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nkarp\Dropbox\16 PAH RNAseq Paper\Submission\"/>
    </mc:Choice>
  </mc:AlternateContent>
  <bookViews>
    <workbookView xWindow="300" yWindow="465" windowWidth="26865" windowHeight="15495" activeTab="3"/>
  </bookViews>
  <sheets>
    <sheet name="Table S1" sheetId="6" r:id="rId1"/>
    <sheet name="Table S2" sheetId="1" r:id="rId2"/>
    <sheet name="Table S3" sheetId="2" r:id="rId3"/>
    <sheet name="Table S4" sheetId="3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41" i="3" l="1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<sst xmlns="http://schemas.openxmlformats.org/spreadsheetml/2006/main" count="17581" uniqueCount="14221">
  <si>
    <t>Fold Change (log2)</t>
  </si>
  <si>
    <t>ENSDARG00000101628</t>
  </si>
  <si>
    <t>ENSDARG00000001721</t>
  </si>
  <si>
    <t>ENSDARG00000001910</t>
  </si>
  <si>
    <t>ENSDARG00000004358</t>
  </si>
  <si>
    <t>ENSDARG00000004748</t>
  </si>
  <si>
    <t>ENSDARG00000004753</t>
  </si>
  <si>
    <t>ENSDARG00000006467</t>
  </si>
  <si>
    <t>ENSDARG00000007024</t>
  </si>
  <si>
    <t>ENSDARG00000008263</t>
  </si>
  <si>
    <t>ENSDARG00000011640</t>
  </si>
  <si>
    <t>ENSDARG00000012126</t>
  </si>
  <si>
    <t>ENSDARG00000014233</t>
  </si>
  <si>
    <t>ENSDARG00000019902</t>
  </si>
  <si>
    <t>ENSDARG00000021787</t>
  </si>
  <si>
    <t>ENSDARG00000023082</t>
  </si>
  <si>
    <t>ENSDARG00000027236</t>
  </si>
  <si>
    <t>ENSDARG00000033832</t>
  </si>
  <si>
    <t>ENSDARG00000034007</t>
  </si>
  <si>
    <t>ENSDARG00000036840</t>
  </si>
  <si>
    <t>ENSDARG00000037588</t>
  </si>
  <si>
    <t>ENSDARG00000037921</t>
  </si>
  <si>
    <t>ENSDARG00000040252</t>
  </si>
  <si>
    <t>ENSDARG00000040466</t>
  </si>
  <si>
    <t>ENSDARG00000041382</t>
  </si>
  <si>
    <t>ENSDARG00000041433</t>
  </si>
  <si>
    <t>ENSDARG00000042872</t>
  </si>
  <si>
    <t>ENSDARG00000044441</t>
  </si>
  <si>
    <t>ENSDARG00000052099</t>
  </si>
  <si>
    <t>ENSDARG00000052575</t>
  </si>
  <si>
    <t>ENSDARG00000052700</t>
  </si>
  <si>
    <t>ENSDARG00000054797</t>
  </si>
  <si>
    <t>ENSDARG00000055190</t>
  </si>
  <si>
    <t>ENSDARG00000055253</t>
  </si>
  <si>
    <t>ENSDARG00000056036</t>
  </si>
  <si>
    <t>ENSDARG00000062661</t>
  </si>
  <si>
    <t>ENSDARG00000069615</t>
  </si>
  <si>
    <t>ENSDARG00000071341</t>
  </si>
  <si>
    <t>ENSDARG00000076055</t>
  </si>
  <si>
    <t>ENSDARG00000078052</t>
  </si>
  <si>
    <t>ENSDARG00000078440</t>
  </si>
  <si>
    <t>ENSDARG00000078557</t>
  </si>
  <si>
    <t>ENSDARG00000092269</t>
  </si>
  <si>
    <t>ENSDARG00000094559</t>
  </si>
  <si>
    <t>ENSDARG00000096313</t>
  </si>
  <si>
    <t>ENSDARG00000097613</t>
  </si>
  <si>
    <t>ENSDARG00000098392</t>
  </si>
  <si>
    <t>ENSDARG00000099008</t>
  </si>
  <si>
    <t>ENSDARG00000102393</t>
  </si>
  <si>
    <t>ENSDARG00000102430</t>
  </si>
  <si>
    <t>ENSDARG00000103413</t>
  </si>
  <si>
    <t>ENSDARG00000104502</t>
  </si>
  <si>
    <t>ENSDARG00000104687</t>
  </si>
  <si>
    <t>ENSDARG00000001993</t>
  </si>
  <si>
    <t>ENSDARG00000015732</t>
  </si>
  <si>
    <t>ENSDARG00000016854</t>
  </si>
  <si>
    <t>ENSDARG00000028804</t>
  </si>
  <si>
    <t>ENSDARG00000043806</t>
  </si>
  <si>
    <t>ENSDARG00000053364</t>
  </si>
  <si>
    <t>ENSDARG00000054562</t>
  </si>
  <si>
    <t>ENSDARG00000056084</t>
  </si>
  <si>
    <t>ENSDARG00000058606</t>
  </si>
  <si>
    <t>ENSDARG00000060893</t>
  </si>
  <si>
    <t>ENSDARG00000074656</t>
  </si>
  <si>
    <t>ENSDARG00000077341</t>
  </si>
  <si>
    <t>ENSDARG00000079946</t>
  </si>
  <si>
    <t>ENSDARG00000089156</t>
  </si>
  <si>
    <t>ENSDARG00000092759</t>
  </si>
  <si>
    <t>ENSDARG00000098761</t>
  </si>
  <si>
    <t>ENSDARG00000099299</t>
  </si>
  <si>
    <t>ENSDARG00000101364</t>
  </si>
  <si>
    <t>ENSDARG00000102113</t>
  </si>
  <si>
    <t>ENSDARG00000104329</t>
  </si>
  <si>
    <t>ENSDARG00000107353</t>
  </si>
  <si>
    <t>ENSDARG00000019949</t>
  </si>
  <si>
    <t>ENSDARG00000045768</t>
  </si>
  <si>
    <t>ENSDARG00000061896</t>
  </si>
  <si>
    <t>BbF</t>
  </si>
  <si>
    <t>ENSDARG00000002026</t>
  </si>
  <si>
    <t>ENSDARG00000003544</t>
  </si>
  <si>
    <t>ENSDARG00000003902</t>
  </si>
  <si>
    <t>ENSDARG00000004789</t>
  </si>
  <si>
    <t>ENSDARG00000004931</t>
  </si>
  <si>
    <t>ENSDARG00000005713</t>
  </si>
  <si>
    <t>ENSDARG00000005915</t>
  </si>
  <si>
    <t>ENSDARG00000006094</t>
  </si>
  <si>
    <t>ENSDARG00000006220</t>
  </si>
  <si>
    <t>ENSDARG00000008398</t>
  </si>
  <si>
    <t>ENSDARG00000010565</t>
  </si>
  <si>
    <t>ENSDARG00000012499</t>
  </si>
  <si>
    <t>ENSDARG00000012586</t>
  </si>
  <si>
    <t>ENSDARG00000012699</t>
  </si>
  <si>
    <t>ENSDARG00000014854</t>
  </si>
  <si>
    <t>ENSDARG00000016348</t>
  </si>
  <si>
    <t>ENSDARG00000016490</t>
  </si>
  <si>
    <t>ENSDARG00000016667</t>
  </si>
  <si>
    <t>ENSDARG00000017034</t>
  </si>
  <si>
    <t>ENSDARG00000017220</t>
  </si>
  <si>
    <t>ENSDARG00000017365</t>
  </si>
  <si>
    <t>ENSDARG00000018773</t>
  </si>
  <si>
    <t>ENSDARG00000019963</t>
  </si>
  <si>
    <t>ENSDARG00000020845</t>
  </si>
  <si>
    <t>ENSDARG00000021305</t>
  </si>
  <si>
    <t>ENSDARG00000025206</t>
  </si>
  <si>
    <t>ENSDARG00000026988</t>
  </si>
  <si>
    <t>ENSDARG00000027088</t>
  </si>
  <si>
    <t>ENSDARG00000027497</t>
  </si>
  <si>
    <t>ENSDARG00000028396</t>
  </si>
  <si>
    <t>ENSDARG00000028857</t>
  </si>
  <si>
    <t>ENSDARG00000030896</t>
  </si>
  <si>
    <t>ENSDARG00000033840</t>
  </si>
  <si>
    <t>ENSDARG00000034503</t>
  </si>
  <si>
    <t>ENSDARG00000035127</t>
  </si>
  <si>
    <t>ENSDARG00000035133</t>
  </si>
  <si>
    <t>ENSDARG00000035308</t>
  </si>
  <si>
    <t>ENSDARG00000036156</t>
  </si>
  <si>
    <t>ENSDARG00000036626</t>
  </si>
  <si>
    <t>ENSDARG00000036985</t>
  </si>
  <si>
    <t>ENSDARG00000039901</t>
  </si>
  <si>
    <t>ENSDARG00000042492</t>
  </si>
  <si>
    <t>ENSDARG00000043627</t>
  </si>
  <si>
    <t>ENSDARG00000043646</t>
  </si>
  <si>
    <t>ENSDARG00000052215</t>
  </si>
  <si>
    <t>ENSDARG00000052618</t>
  </si>
  <si>
    <t>ENSDARG00000054003</t>
  </si>
  <si>
    <t>ENSDARG00000054771</t>
  </si>
  <si>
    <t>ENSDARG00000055154</t>
  </si>
  <si>
    <t>ENSDARG00000056885</t>
  </si>
  <si>
    <t>ENSDARG00000057107</t>
  </si>
  <si>
    <t>ENSDARG00000057903</t>
  </si>
  <si>
    <t>ENSDARG00000058248</t>
  </si>
  <si>
    <t>ENSDARG00000058679</t>
  </si>
  <si>
    <t>ENSDARG00000058702</t>
  </si>
  <si>
    <t>ENSDARG00000058771</t>
  </si>
  <si>
    <t>ENSDARG00000059001</t>
  </si>
  <si>
    <t>ENSDARG00000060148</t>
  </si>
  <si>
    <t>ENSDARG00000060309</t>
  </si>
  <si>
    <t>ENSDARG00000060551</t>
  </si>
  <si>
    <t>ENSDARG00000060865</t>
  </si>
  <si>
    <t>ENSDARG00000061248</t>
  </si>
  <si>
    <t>ENSDARG00000061481</t>
  </si>
  <si>
    <t>ENSDARG00000061634</t>
  </si>
  <si>
    <t>ENSDARG00000061635</t>
  </si>
  <si>
    <t>ENSDARG00000061992</t>
  </si>
  <si>
    <t>ENSDARG00000062248</t>
  </si>
  <si>
    <t>ENSDARG00000062974</t>
  </si>
  <si>
    <t>ENSDARG00000063361</t>
  </si>
  <si>
    <t>ENSDARG00000063594</t>
  </si>
  <si>
    <t>ENSDARG00000068934</t>
  </si>
  <si>
    <t>ENSDARG00000070214</t>
  </si>
  <si>
    <t>ENSDARG00000071567</t>
  </si>
  <si>
    <t>ENSDARG00000073912</t>
  </si>
  <si>
    <t>ENSDARG00000074245</t>
  </si>
  <si>
    <t>ENSDARG00000074723</t>
  </si>
  <si>
    <t>ENSDARG00000074905</t>
  </si>
  <si>
    <t>ENSDARG00000075230</t>
  </si>
  <si>
    <t>ENSDARG00000075928</t>
  </si>
  <si>
    <t>ENSDARG00000076041</t>
  </si>
  <si>
    <t>ENSDARG00000076292</t>
  </si>
  <si>
    <t>ENSDARG00000076830</t>
  </si>
  <si>
    <t>ENSDARG00000076856</t>
  </si>
  <si>
    <t>ENSDARG00000076991</t>
  </si>
  <si>
    <t>ENSDARG00000078227</t>
  </si>
  <si>
    <t>ENSDARG00000078327</t>
  </si>
  <si>
    <t>ENSDARG00000078567</t>
  </si>
  <si>
    <t>ENSDARG00000079064</t>
  </si>
  <si>
    <t>ENSDARG00000079491</t>
  </si>
  <si>
    <t>ENSDARG00000079741</t>
  </si>
  <si>
    <t>ENSDARG00000079878</t>
  </si>
  <si>
    <t>ENSDARG00000086826</t>
  </si>
  <si>
    <t>ENSDARG00000089507</t>
  </si>
  <si>
    <t>ENSDARG00000089697</t>
  </si>
  <si>
    <t>ENSDARG00000089936</t>
  </si>
  <si>
    <t>ENSDARG00000091116</t>
  </si>
  <si>
    <t>ENSDARG00000091130</t>
  </si>
  <si>
    <t>ENSDARG00000091715</t>
  </si>
  <si>
    <t>ENSDARG00000097491</t>
  </si>
  <si>
    <t>ENSDARG00000098315</t>
  </si>
  <si>
    <t>ENSDARG00000098511</t>
  </si>
  <si>
    <t>ENSDARG00000098605</t>
  </si>
  <si>
    <t>ENSDARG00000098746</t>
  </si>
  <si>
    <t>ENSDARG00000098857</t>
  </si>
  <si>
    <t>ENSDARG00000099024</t>
  </si>
  <si>
    <t>ENSDARG00000099096</t>
  </si>
  <si>
    <t>ENSDARG00000099199</t>
  </si>
  <si>
    <t>ENSDARG00000099364</t>
  </si>
  <si>
    <t>ENSDARG00000099437</t>
  </si>
  <si>
    <t>ENSDARG00000099702</t>
  </si>
  <si>
    <t>ENSDARG00000100592</t>
  </si>
  <si>
    <t>ENSDARG00000101195</t>
  </si>
  <si>
    <t>ENSDARG00000101687</t>
  </si>
  <si>
    <t>ENSDARG00000101789</t>
  </si>
  <si>
    <t>ENSDARG00000102064</t>
  </si>
  <si>
    <t>ENSDARG00000102142</t>
  </si>
  <si>
    <t>ENSDARG00000102478</t>
  </si>
  <si>
    <t>ENSDARG00000102612</t>
  </si>
  <si>
    <t>ENSDARG00000102773</t>
  </si>
  <si>
    <t>ENSDARG00000104068</t>
  </si>
  <si>
    <t>ENSDARG00000104283</t>
  </si>
  <si>
    <t>ENSDARG00000104292</t>
  </si>
  <si>
    <t>ENSDARG00000104483</t>
  </si>
  <si>
    <t>ENSDARG00000105104</t>
  </si>
  <si>
    <t>ENSDARG00000106418</t>
  </si>
  <si>
    <t>BjF</t>
  </si>
  <si>
    <t>ENSDARG00000002197</t>
  </si>
  <si>
    <t>ENSDARG00000006978</t>
  </si>
  <si>
    <t>ENSDARG00000014626</t>
  </si>
  <si>
    <t>ENSDARG00000020086</t>
  </si>
  <si>
    <t>ENSDARG00000024775</t>
  </si>
  <si>
    <t>ENSDARG00000028012</t>
  </si>
  <si>
    <t>ENSDARG00000038729</t>
  </si>
  <si>
    <t>ENSDARG00000043243</t>
  </si>
  <si>
    <t>ENSDARG00000043442</t>
  </si>
  <si>
    <t>ENSDARG00000051925</t>
  </si>
  <si>
    <t>ENSDARG00000055974</t>
  </si>
  <si>
    <t>ENSDARG00000060439</t>
  </si>
  <si>
    <t>ENSDARG00000063661</t>
  </si>
  <si>
    <t>ENSDARG00000070331</t>
  </si>
  <si>
    <t>ENSDARG00000070578</t>
  </si>
  <si>
    <t>ENSDARG00000071173</t>
  </si>
  <si>
    <t>ENSDARG00000071626</t>
  </si>
  <si>
    <t>ENSDARG00000077559</t>
  </si>
  <si>
    <t>ENSDARG00000078404</t>
  </si>
  <si>
    <t>ENSDARG00000078962</t>
  </si>
  <si>
    <t>ENSDARG00000079119</t>
  </si>
  <si>
    <t>ENSDARG00000079302</t>
  </si>
  <si>
    <t>ENSDARG00000090268</t>
  </si>
  <si>
    <t>ENSDARG00000091996</t>
  </si>
  <si>
    <t>ENSDARG00000093584</t>
  </si>
  <si>
    <t>ENSDARG00000097157</t>
  </si>
  <si>
    <t>ENSDARG00000098058</t>
  </si>
  <si>
    <t>ENSDARG00000098589</t>
  </si>
  <si>
    <t>ENSDARG00000100052</t>
  </si>
  <si>
    <t>ENSDARG00000102558</t>
  </si>
  <si>
    <t>ENSDARG00000103199</t>
  </si>
  <si>
    <t>ENSDARG00000103456</t>
  </si>
  <si>
    <t>ENSDARG00000104973</t>
  </si>
  <si>
    <t>ENSDARG00000105411</t>
  </si>
  <si>
    <t>BkF</t>
  </si>
  <si>
    <t>ENSDARG00000002847</t>
  </si>
  <si>
    <t>ENSDARG00000003216</t>
  </si>
  <si>
    <t>ENSDARG00000006868</t>
  </si>
  <si>
    <t>ENSDARG00000015654</t>
  </si>
  <si>
    <t>ENSDARG00000017739</t>
  </si>
  <si>
    <t>ENSDARG00000021833</t>
  </si>
  <si>
    <t>ENSDARG00000032571</t>
  </si>
  <si>
    <t>ENSDARG00000036767</t>
  </si>
  <si>
    <t>ENSDARG00000042824</t>
  </si>
  <si>
    <t>ENSDARG00000052705</t>
  </si>
  <si>
    <t>ENSDARG00000055534</t>
  </si>
  <si>
    <t>ENSDARG00000062632</t>
  </si>
  <si>
    <t>ENSDARG00000068876</t>
  </si>
  <si>
    <t>ENSDARG00000068910</t>
  </si>
  <si>
    <t>ENSDARG00000073695</t>
  </si>
  <si>
    <t>ENSDARG00000074752</t>
  </si>
  <si>
    <t>ENSDARG00000079602</t>
  </si>
  <si>
    <t>ENSDARG00000087440</t>
  </si>
  <si>
    <t>ENSDARG00000088589</t>
  </si>
  <si>
    <t>ENSDARG00000089586</t>
  </si>
  <si>
    <t>ENSDARG00000089667</t>
  </si>
  <si>
    <t>ENSDARG00000093048</t>
  </si>
  <si>
    <t>ENSDARG00000094281</t>
  </si>
  <si>
    <t>ENSDARG00000100265</t>
  </si>
  <si>
    <t>ENSDARG00000101012</t>
  </si>
  <si>
    <t>ENSDARG00000103981</t>
  </si>
  <si>
    <t>ENSDARG00000105863</t>
  </si>
  <si>
    <t>Carbazole</t>
  </si>
  <si>
    <t>ENSDARG00000001760</t>
  </si>
  <si>
    <t>ENSDARG00000007788</t>
  </si>
  <si>
    <t>ENSDARG00000007823</t>
  </si>
  <si>
    <t>ENSDARG00000010658</t>
  </si>
  <si>
    <t>ENSDARG00000019532</t>
  </si>
  <si>
    <t>ENSDARG00000024746</t>
  </si>
  <si>
    <t>ENSDARG00000026759</t>
  </si>
  <si>
    <t>ENSDARG00000027495</t>
  </si>
  <si>
    <t>ENSDARG00000038025</t>
  </si>
  <si>
    <t>ENSDARG00000040284</t>
  </si>
  <si>
    <t>ENSDARG00000041394</t>
  </si>
  <si>
    <t>ENSDARG00000042816</t>
  </si>
  <si>
    <t>ENSDARG00000053131</t>
  </si>
  <si>
    <t>ENSDARG00000055294</t>
  </si>
  <si>
    <t>ENSDARG00000061274</t>
  </si>
  <si>
    <t>ENSDARG00000061836</t>
  </si>
  <si>
    <t>ENSDARG00000078527</t>
  </si>
  <si>
    <t>ENSDARG00000088140</t>
  </si>
  <si>
    <t>ENSDARG00000091234</t>
  </si>
  <si>
    <t>ENSDARG00000099336</t>
  </si>
  <si>
    <t>ENSDARG00000099351</t>
  </si>
  <si>
    <t>ENSDARG00000104773</t>
  </si>
  <si>
    <t>ENSDARG00000001968</t>
  </si>
  <si>
    <t>ENSDARG00000002231</t>
  </si>
  <si>
    <t>ENSDARG00000005783</t>
  </si>
  <si>
    <t>ENSDARG00000005786</t>
  </si>
  <si>
    <t>ENSDARG00000008372</t>
  </si>
  <si>
    <t>ENSDARG00000009493</t>
  </si>
  <si>
    <t>ENSDARG00000012468</t>
  </si>
  <si>
    <t>ENSDARG00000013005</t>
  </si>
  <si>
    <t>ENSDARG00000013020</t>
  </si>
  <si>
    <t>ENSDARG00000013072</t>
  </si>
  <si>
    <t>ENSDARG00000013828</t>
  </si>
  <si>
    <t>ENSDARG00000014169</t>
  </si>
  <si>
    <t>ENSDARG00000016439</t>
  </si>
  <si>
    <t>ENSDARG00000016788</t>
  </si>
  <si>
    <t>ENSDARG00000017785</t>
  </si>
  <si>
    <t>ENSDARG00000018393</t>
  </si>
  <si>
    <t>ENSDARG00000018716</t>
  </si>
  <si>
    <t>ENSDARG00000018896</t>
  </si>
  <si>
    <t>ENSDARG00000019442</t>
  </si>
  <si>
    <t>ENSDARG00000020057</t>
  </si>
  <si>
    <t>ENSDARG00000022101</t>
  </si>
  <si>
    <t>ENSDARG00000025299</t>
  </si>
  <si>
    <t>ENSDARG00000027082</t>
  </si>
  <si>
    <t>ENSDARG00000027777</t>
  </si>
  <si>
    <t>ENSDARG00000031095</t>
  </si>
  <si>
    <t>ENSDARG00000032197</t>
  </si>
  <si>
    <t>ENSDARG00000032761</t>
  </si>
  <si>
    <t>ENSDARG00000032990</t>
  </si>
  <si>
    <t>ENSDARG00000033498</t>
  </si>
  <si>
    <t>ENSDARG00000036826</t>
  </si>
  <si>
    <t>ENSDARG00000036998</t>
  </si>
  <si>
    <t>ENSDARG00000037813</t>
  </si>
  <si>
    <t>ENSDARG00000038655</t>
  </si>
  <si>
    <t>ENSDARG00000042114</t>
  </si>
  <si>
    <t>ENSDARG00000042123</t>
  </si>
  <si>
    <t>ENSDARG00000042518</t>
  </si>
  <si>
    <t>ENSDARG00000043553</t>
  </si>
  <si>
    <t>ENSDARG00000043757</t>
  </si>
  <si>
    <t>ENSDARG00000045094</t>
  </si>
  <si>
    <t>ENSDARG00000046079</t>
  </si>
  <si>
    <t>ENSDARG00000046150</t>
  </si>
  <si>
    <t>ENSDARG00000052091</t>
  </si>
  <si>
    <t>ENSDARG00000053326</t>
  </si>
  <si>
    <t>ENSDARG00000053454</t>
  </si>
  <si>
    <t>ENSDARG00000053665</t>
  </si>
  <si>
    <t>ENSDARG00000053771</t>
  </si>
  <si>
    <t>ENSDARG00000053804</t>
  </si>
  <si>
    <t>ENSDARG00000054253</t>
  </si>
  <si>
    <t>ENSDARG00000054690</t>
  </si>
  <si>
    <t>ENSDARG00000054941</t>
  </si>
  <si>
    <t>ENSDARG00000055133</t>
  </si>
  <si>
    <t>ENSDARG00000058259</t>
  </si>
  <si>
    <t>ENSDARG00000058565</t>
  </si>
  <si>
    <t>ENSDARG00000059090</t>
  </si>
  <si>
    <t>ENSDARG00000060085</t>
  </si>
  <si>
    <t>ENSDARG00000060095</t>
  </si>
  <si>
    <t>ENSDARG00000060372</t>
  </si>
  <si>
    <t>ENSDARG00000060597</t>
  </si>
  <si>
    <t>ENSDARG00000061021</t>
  </si>
  <si>
    <t>ENSDARG00000061265</t>
  </si>
  <si>
    <t>ENSDARG00000061268</t>
  </si>
  <si>
    <t>ENSDARG00000061368</t>
  </si>
  <si>
    <t>ENSDARG00000061660</t>
  </si>
  <si>
    <t>ENSDARG00000061699</t>
  </si>
  <si>
    <t>ENSDARG00000062550</t>
  </si>
  <si>
    <t>ENSDARG00000062687</t>
  </si>
  <si>
    <t>ENSDARG00000062812</t>
  </si>
  <si>
    <t>ENSDARG00000062884</t>
  </si>
  <si>
    <t>ENSDARG00000063157</t>
  </si>
  <si>
    <t>ENSDARG00000063299</t>
  </si>
  <si>
    <t>ENSDARG00000063706</t>
  </si>
  <si>
    <t>ENSDARG00000068787</t>
  </si>
  <si>
    <t>ENSDARG00000069958</t>
  </si>
  <si>
    <t>ENSDARG00000070227</t>
  </si>
  <si>
    <t>ENSDARG00000070575</t>
  </si>
  <si>
    <t>ENSDARG00000071524</t>
  </si>
  <si>
    <t>ENSDARG00000073743</t>
  </si>
  <si>
    <t>ENSDARG00000073857</t>
  </si>
  <si>
    <t>ENSDARG00000074677</t>
  </si>
  <si>
    <t>ENSDARG00000076213</t>
  </si>
  <si>
    <t>ENSDARG00000077384</t>
  </si>
  <si>
    <t>ENSDARG00000077474</t>
  </si>
  <si>
    <t>ENSDARG00000077656</t>
  </si>
  <si>
    <t>ENSDARG00000077686</t>
  </si>
  <si>
    <t>ENSDARG00000077761</t>
  </si>
  <si>
    <t>ENSDARG00000077909</t>
  </si>
  <si>
    <t>ENSDARG00000078011</t>
  </si>
  <si>
    <t>ENSDARG00000078187</t>
  </si>
  <si>
    <t>ENSDARG00000078775</t>
  </si>
  <si>
    <t>ENSDARG00000078979</t>
  </si>
  <si>
    <t>ENSDARG00000079295</t>
  </si>
  <si>
    <t>ENSDARG00000079742</t>
  </si>
  <si>
    <t>ENSDARG00000079811</t>
  </si>
  <si>
    <t>ENSDARG00000086224</t>
  </si>
  <si>
    <t>ENSDARG00000087822</t>
  </si>
  <si>
    <t>ENSDARG00000088136</t>
  </si>
  <si>
    <t>ENSDARG00000089538</t>
  </si>
  <si>
    <t>ENSDARG00000089691</t>
  </si>
  <si>
    <t>ENSDARG00000091408</t>
  </si>
  <si>
    <t>ENSDARG00000091548</t>
  </si>
  <si>
    <t>ENSDARG00000091598</t>
  </si>
  <si>
    <t>ENSDARG00000091619</t>
  </si>
  <si>
    <t>ENSDARG00000091792</t>
  </si>
  <si>
    <t>ENSDARG00000092644</t>
  </si>
  <si>
    <t>ENSDARG00000093799</t>
  </si>
  <si>
    <t>ENSDARG00000096920</t>
  </si>
  <si>
    <t>ENSDARG00000097650</t>
  </si>
  <si>
    <t>ENSDARG00000098420</t>
  </si>
  <si>
    <t>ENSDARG00000098566</t>
  </si>
  <si>
    <t>ENSDARG00000100402</t>
  </si>
  <si>
    <t>ENSDARG00000100562</t>
  </si>
  <si>
    <t>ENSDARG00000100679</t>
  </si>
  <si>
    <t>ENSDARG00000101019</t>
  </si>
  <si>
    <t>ENSDARG00000101175</t>
  </si>
  <si>
    <t>ENSDARG00000101713</t>
  </si>
  <si>
    <t>ENSDARG00000102095</t>
  </si>
  <si>
    <t>ENSDARG00000102331</t>
  </si>
  <si>
    <t>ENSDARG00000102589</t>
  </si>
  <si>
    <t>ENSDARG00000102719</t>
  </si>
  <si>
    <t>ENSDARG00000103056</t>
  </si>
  <si>
    <t>ENSDARG00000103155</t>
  </si>
  <si>
    <t>ENSDARG00000103576</t>
  </si>
  <si>
    <t>ENSDARG00000103906</t>
  </si>
  <si>
    <t>ENSDARG00000104981</t>
  </si>
  <si>
    <t>ENSDARG00000105490</t>
  </si>
  <si>
    <t>ENSDARG00000106989</t>
  </si>
  <si>
    <t>ENSDARG00000003820</t>
  </si>
  <si>
    <t>ENSDARG00000015495</t>
  </si>
  <si>
    <t>ENSDARG00000029075</t>
  </si>
  <si>
    <t>ENSDARG00000056587</t>
  </si>
  <si>
    <t>ENSDARG00000068194</t>
  </si>
  <si>
    <t>ENSDARG00000077236</t>
  </si>
  <si>
    <t>ENSDARG00000093237</t>
  </si>
  <si>
    <t>ENSDARG00000105341</t>
  </si>
  <si>
    <t>ENSDARG00000002311</t>
  </si>
  <si>
    <t>ENSDARG00000088137</t>
  </si>
  <si>
    <t>ENSDARG00000102435</t>
  </si>
  <si>
    <t>ENSDARG00000036028</t>
  </si>
  <si>
    <t>ENSDARG00000088745</t>
  </si>
  <si>
    <t>Retene</t>
  </si>
  <si>
    <t>ENSDARG00000002196</t>
  </si>
  <si>
    <t>ENSDARG00000002405</t>
  </si>
  <si>
    <t>ENSDARG00000007289</t>
  </si>
  <si>
    <t>ENSDARG00000007950</t>
  </si>
  <si>
    <t>ENSDARG00000010940</t>
  </si>
  <si>
    <t>ENSDARG00000014646</t>
  </si>
  <si>
    <t>ENSDARG00000015144</t>
  </si>
  <si>
    <t>ENSDARG00000017195</t>
  </si>
  <si>
    <t>ENSDARG00000019236</t>
  </si>
  <si>
    <t>ENSDARG00000021149</t>
  </si>
  <si>
    <t>ENSDARG00000031952</t>
  </si>
  <si>
    <t>ENSDARG00000032496</t>
  </si>
  <si>
    <t>ENSDARG00000033364</t>
  </si>
  <si>
    <t>ENSDARG00000033544</t>
  </si>
  <si>
    <t>ENSDARG00000035890</t>
  </si>
  <si>
    <t>ENSDARG00000037432</t>
  </si>
  <si>
    <t>ENSDARG00000053005</t>
  </si>
  <si>
    <t>ENSDARG00000055186</t>
  </si>
  <si>
    <t>ENSDARG00000056638</t>
  </si>
  <si>
    <t>ENSDARG00000057633</t>
  </si>
  <si>
    <t>ENSDARG00000058734</t>
  </si>
  <si>
    <t>ENSDARG00000059387</t>
  </si>
  <si>
    <t>ENSDARG00000059993</t>
  </si>
  <si>
    <t>ENSDARG00000061682</t>
  </si>
  <si>
    <t>ENSDARG00000061841</t>
  </si>
  <si>
    <t>ENSDARG00000063297</t>
  </si>
  <si>
    <t>ENSDARG00000068551</t>
  </si>
  <si>
    <t>ENSDARG00000074149</t>
  </si>
  <si>
    <t>ENSDARG00000076534</t>
  </si>
  <si>
    <t>ENSDARG00000076787</t>
  </si>
  <si>
    <t>ENSDARG00000077549</t>
  </si>
  <si>
    <t>ENSDARG00000087492</t>
  </si>
  <si>
    <t>ENSDARG00000090401</t>
  </si>
  <si>
    <t>ENSDARG00000093936</t>
  </si>
  <si>
    <t>ENSDARG00000096545</t>
  </si>
  <si>
    <t>ENSDARG00000098588</t>
  </si>
  <si>
    <t>ENSDARG00000099313</t>
  </si>
  <si>
    <t>ENSDARG00000103398</t>
  </si>
  <si>
    <t>ENSDARG00000104474</t>
  </si>
  <si>
    <t>Ensembl ID</t>
  </si>
  <si>
    <t>2-MN</t>
  </si>
  <si>
    <t>Adjusted p-value (PADJ)</t>
  </si>
  <si>
    <t>4h-CPdefP</t>
  </si>
  <si>
    <t>9-MA</t>
  </si>
  <si>
    <t>DB(a,h)P</t>
  </si>
  <si>
    <t>DB(a,i)P</t>
  </si>
  <si>
    <t>Fluoranthene</t>
  </si>
  <si>
    <t>Phenanthrene</t>
  </si>
  <si>
    <t>Acenaphthene</t>
  </si>
  <si>
    <t>Anthracene</t>
  </si>
  <si>
    <t>GeneSymbol</t>
  </si>
  <si>
    <t>Product</t>
  </si>
  <si>
    <t>3-NF</t>
  </si>
  <si>
    <t>1,5-DMN</t>
  </si>
  <si>
    <t>CYP1C1</t>
  </si>
  <si>
    <t>cytochrome P450, family 1, subfamily C, polypeptide 1 [Source:ZFIN;Acc:ZDB-GENE-050522-501]</t>
  </si>
  <si>
    <t>SULT6B1</t>
  </si>
  <si>
    <t>sulfotransferase family, cytosolic, 6b, member 1 [Source:ZFIN;Acc:ZDB-GENE-050417-228]</t>
  </si>
  <si>
    <t>CYP1C2</t>
  </si>
  <si>
    <t>cytochrome P450, family 1, subfamily C, polypeptide 2 [Source:ZFIN;Acc:ZDB-GENE-050705-1]</t>
  </si>
  <si>
    <t>WFIKKN1</t>
  </si>
  <si>
    <t>WAP, follistatin/kazal, immunoglobulin, kunitz and netrin domain containing 1 [Source:ZFIN;Acc:ZDB-GENE-040426-2465]</t>
  </si>
  <si>
    <t>WU:FJ05G07</t>
  </si>
  <si>
    <t>wu:fj05g07 [Source:ZFIN;Acc:ZDB-GENE-030131-7307]</t>
  </si>
  <si>
    <t>CYP1B1</t>
  </si>
  <si>
    <t>cytochrome P450, family 1, subfamily B, polypeptide 1 [Source:ZFIN;Acc:ZDB-GENE-030902-1]</t>
  </si>
  <si>
    <t>CYP1A</t>
  </si>
  <si>
    <t>cytochrome P450, family 1, subfamily A [Source:ZFIN;Acc:ZDB-GENE-011219-1]</t>
  </si>
  <si>
    <t>DHRS13L1</t>
  </si>
  <si>
    <t>dehydrogenase/reductase (SDR family) member 13 like 1 [Source:ZFIN;Acc:ZDB-GENE-040426-1907]</t>
  </si>
  <si>
    <t>GSTP1</t>
  </si>
  <si>
    <t>glutathione S-transferase pi 1 [Source:ZFIN;Acc:ZDB-GENE-020806-4]</t>
  </si>
  <si>
    <t>CRY1AA</t>
  </si>
  <si>
    <t>cryptochrome circadian clock 1aa [Source:ZFIN;Acc:ZDB-GENE-010426-2]</t>
  </si>
  <si>
    <t>SLCO2A1</t>
  </si>
  <si>
    <t>solute carrier organic anion transporter family, member 2A1 [Source:ZFIN;Acc:ZDB-GENE-060606-3]</t>
  </si>
  <si>
    <t>LONRF1L</t>
  </si>
  <si>
    <t>LON peptidase N-terminal domain and ring finger 1, like [Source:ZFIN;Acc:ZDB-GENE-081104-397]</t>
  </si>
  <si>
    <t>NFE2L2B</t>
  </si>
  <si>
    <t>nuclear factor, erythroid 2-like 2b [Source:ZFIN;Acc:ZDB-GENE-120320-3]</t>
  </si>
  <si>
    <t>UGT1AB</t>
  </si>
  <si>
    <t>UDP glucuronosyltransferase 1 family a, b [Source:ZFIN;Acc:ZDB-GENE-040426-2762]</t>
  </si>
  <si>
    <t>UGT1B1</t>
  </si>
  <si>
    <t>UDP glucuronosyltransferase 1 family, polypeptide B1 [Source:ZFIN;Acc:ZDB-GENE-080227-10]</t>
  </si>
  <si>
    <t>PKHD1L1</t>
  </si>
  <si>
    <t>polycystic kidney and hepatic disease 1 (autosomal recessive)-like 1 [Source:ZFIN;Acc:ZDB-GENE-060503-475]</t>
  </si>
  <si>
    <t>SI:CH211-202H22.7</t>
  </si>
  <si>
    <t>si:ch211-202h22.7 [Source:ZFIN;Acc:ZDB-GENE-090313-77]</t>
  </si>
  <si>
    <t>TSTD1</t>
  </si>
  <si>
    <t>si:dkey-34l15.1 [Source:ZFIN;Acc:ZDB-GENE-081107-63]</t>
  </si>
  <si>
    <t>FOXQ1A</t>
  </si>
  <si>
    <t>forkhead box Q1a [Source:ZFIN;Acc:ZDB-GENE-070424-74]</t>
  </si>
  <si>
    <t>PER1A</t>
  </si>
  <si>
    <t>period circadian clock 1a [Source:ZFIN;Acc:ZDB-GENE-011220-1]</t>
  </si>
  <si>
    <t>UGT1B5</t>
  </si>
  <si>
    <t>UDP glucuronosyltransferase 1 family, polypeptide B5 [Source:ZFIN;Acc:ZDB-GENE-080227-14]</t>
  </si>
  <si>
    <t>SQRDL</t>
  </si>
  <si>
    <t>sulfide quinone reductase-like (yeast) [Source:ZFIN;Acc:ZDB-GENE-050417-436]</t>
  </si>
  <si>
    <t>PER2</t>
  </si>
  <si>
    <t>period circadian clock 2 [Source:ZFIN;Acc:ZDB-GENE-011220-2]</t>
  </si>
  <si>
    <t>CTSL.1</t>
  </si>
  <si>
    <t>cathepsin L.1 [Source:ZFIN;Acc:ZDB-GENE-040718-61]</t>
  </si>
  <si>
    <t>PER1B</t>
  </si>
  <si>
    <t>period circadian clock 1b [Source:ZFIN;Acc:ZDB-GENE-040419-1]</t>
  </si>
  <si>
    <t>FKBP5</t>
  </si>
  <si>
    <t>FK506 binding protein 5 [Source:ZFIN;Acc:ZDB-GENE-030616-630]</t>
  </si>
  <si>
    <t>SEPW2B</t>
  </si>
  <si>
    <t>selenoprotein W, 2b [Source:ZFIN;Acc:ZDB-GENE-030428-2]</t>
  </si>
  <si>
    <t>AHRRB</t>
  </si>
  <si>
    <t>aryl-hydrocarbon receptor repressor b [Source:ZFIN;Acc:ZDB-GENE-051018-2]</t>
  </si>
  <si>
    <t>SI:CH211-188P14.5</t>
  </si>
  <si>
    <t>si:ch211-188p14.5 [Source:ZFIN;Acc:ZDB-GENE-121214-312]</t>
  </si>
  <si>
    <t>SI:DKEY-162H11.2</t>
  </si>
  <si>
    <t>si:dkey-162h11.2 [Source:ZFIN;Acc:ZDB-GENE-121214-90]</t>
  </si>
  <si>
    <t>AIFM4</t>
  </si>
  <si>
    <t>apoptosis-inducing factor, mitochondrion-associated, 4 [Source:ZFIN;Acc:ZDB-GENE-070112-2282]</t>
  </si>
  <si>
    <t>BTR02</t>
  </si>
  <si>
    <t>bloodthirsty-related gene family, member 2 [Source:ZFIN;Acc:ZDB-GENE-060825-228]</t>
  </si>
  <si>
    <t>PTGDSB.1</t>
  </si>
  <si>
    <t>prostaglandin D2 synthase b, tandem duplicate 1 [Source:ZFIN;Acc:ZDB-GENE-030131-8436]</t>
  </si>
  <si>
    <t>CTGFB</t>
  </si>
  <si>
    <t>connective tissue growth factor b [Source:ZFIN;Acc:ZDB-GENE-070705-82]</t>
  </si>
  <si>
    <t>CABZ01103755.1</t>
  </si>
  <si>
    <t>N/A</t>
  </si>
  <si>
    <t>ETHE1</t>
  </si>
  <si>
    <t>ethylmalonic encephalopathy 1 [Source:ZFIN;Acc:ZDB-GENE-040426-2503]</t>
  </si>
  <si>
    <t>ENSDARG00000076554</t>
  </si>
  <si>
    <t>CDKN1A</t>
  </si>
  <si>
    <t>cyclin-dependent kinase inhibitor 1A [Source:ZFIN;Acc:ZDB-GENE-070705-7]</t>
  </si>
  <si>
    <t>NCAM3</t>
  </si>
  <si>
    <t>neural cell adhesion molecule 3 [Source:ZFIN;Acc:ZDB-GENE-131127-340]</t>
  </si>
  <si>
    <t>ENSDARG00000102887</t>
  </si>
  <si>
    <t>ABHD4</t>
  </si>
  <si>
    <t>abhydrolase domain containing 4 [Source:ZFIN;Acc:ZDB-GENE-050417-83]</t>
  </si>
  <si>
    <t>SI:CH211-229D2.5</t>
  </si>
  <si>
    <t>si:ch211-229d2.5 [Source:ZFIN;Acc:ZDB-GENE-121214-200]</t>
  </si>
  <si>
    <t>MAL</t>
  </si>
  <si>
    <t>zgc:158773 [Source:ZFIN;Acc:ZDB-GENE-070424-9]</t>
  </si>
  <si>
    <t>ABCB5</t>
  </si>
  <si>
    <t>ATP-binding cassette, sub-family B (MDR/TAP), member 5 [Source:ZFIN;Acc:ZDB-GENE-030131-6414]</t>
  </si>
  <si>
    <t>FOXF2A</t>
  </si>
  <si>
    <t>forkhead box F2a [Source:ZFIN;Acc:ZDB-GENE-110407-5]</t>
  </si>
  <si>
    <t>CTSS2.1</t>
  </si>
  <si>
    <t>cathepsin S, ortholog2, tandem duplicate 1 [Source:ZFIN;Acc:ZDB-GENE-050522-559]</t>
  </si>
  <si>
    <t>TPMT.1</t>
  </si>
  <si>
    <t>thiopurine S-methyltransferase, tandem duplicate 1 [Source:ZFIN;Acc:ZDB-GENE-050522-141]</t>
  </si>
  <si>
    <t>ENSDARG00000075014</t>
  </si>
  <si>
    <t>SQSTM1</t>
  </si>
  <si>
    <t>sequestosome 1 [Source:ZFIN;Acc:ZDB-GENE-040426-2204]</t>
  </si>
  <si>
    <t>ITPR1B</t>
  </si>
  <si>
    <t>inositol 1,4,5-trisphosphate receptor, type 1b [Source:ZFIN;Acc:ZDB-GENE-070604-2]</t>
  </si>
  <si>
    <t>SLC16A9B</t>
  </si>
  <si>
    <t>solute carrier family 16, member 9b [Source:ZFIN;Acc:ZDB-GENE-040801-69]</t>
  </si>
  <si>
    <t>KLF9</t>
  </si>
  <si>
    <t>Kruppel-like factor 9 [Source:ZFIN;Acc:ZDB-GENE-060526-244]</t>
  </si>
  <si>
    <t>ENSDARG00000089706</t>
  </si>
  <si>
    <t>ANPEP</t>
  </si>
  <si>
    <t>si:ch211-276a23.5 [Source:ZFIN;Acc:ZDB-GENE-141215-4]</t>
  </si>
  <si>
    <t>ENSDARG00000078683</t>
  </si>
  <si>
    <t>RNF14</t>
  </si>
  <si>
    <t>ring finger protein 14 [Source:HGNC Symbol;Acc:HGNC:10058]</t>
  </si>
  <si>
    <t>HSPB6</t>
  </si>
  <si>
    <t>heat shock protein, alpha-crystallin-related, b6 [Source:ZFIN;Acc:ZDB-GENE-080214-7]</t>
  </si>
  <si>
    <t>SI:CH211-158D24.4</t>
  </si>
  <si>
    <t>si:ch211-158d24.4 [Source:ZFIN;Acc:ZDB-GENE-081104-141]</t>
  </si>
  <si>
    <t>SI:CH211-207N23.2</t>
  </si>
  <si>
    <t>si:ch211-207n23.2 [Source:ZFIN;Acc:ZDB-GENE-131121-310]</t>
  </si>
  <si>
    <t>AIFM2</t>
  </si>
  <si>
    <t>apoptosis-inducing factor, mitochondrion-associated, 2 [Source:ZFIN;Acc:ZDB-GENE-050506-76]</t>
  </si>
  <si>
    <t>ENSDARG00000074002</t>
  </si>
  <si>
    <t>SLC6A11A</t>
  </si>
  <si>
    <t>solute carrier family 6 (neurotransmitter transporter), member 11a [Source:ZFIN;Acc:ZDB-GENE-030131-3729]</t>
  </si>
  <si>
    <t>ENSDARG00000015793</t>
  </si>
  <si>
    <t>CREB3L1</t>
  </si>
  <si>
    <t>cAMP responsive element binding protein 3-like 1 [Source:ZFIN;Acc:ZDB-GENE-030219-181]</t>
  </si>
  <si>
    <t>ENSDARG00000100190</t>
  </si>
  <si>
    <t>SI:CH211-188P14.4</t>
  </si>
  <si>
    <t>si:ch211-188p14.4 [Source:ZFIN;Acc:ZDB-GENE-121214-355]</t>
  </si>
  <si>
    <t>ENSDARG00000060246</t>
  </si>
  <si>
    <t>SLC16A6B</t>
  </si>
  <si>
    <t>solute carrier family 16, member 6b [Source:ZFIN;Acc:ZDB-GENE-110208-3]</t>
  </si>
  <si>
    <t>CCR9A</t>
  </si>
  <si>
    <t>chemokine (C-C motif) receptor 9a [Source:ZFIN;Acc:ZDB-GENE-060130-125]</t>
  </si>
  <si>
    <t>CBR1L</t>
  </si>
  <si>
    <t>carbonyl reductase 1-like [Source:ZFIN;Acc:ZDB-GENE-030131-9642]</t>
  </si>
  <si>
    <t>AK5L</t>
  </si>
  <si>
    <t>adenylate kinase 5, like [Source:ZFIN;Acc:ZDB-GENE-050410-2]</t>
  </si>
  <si>
    <t>ENSDARG00000033160</t>
  </si>
  <si>
    <t>NR1D1</t>
  </si>
  <si>
    <t>nuclear receptor subfamily 1, group d, member 1 [Source:ZFIN;Acc:ZDB-GENE-050105-1]</t>
  </si>
  <si>
    <t>ZGC:153031</t>
  </si>
  <si>
    <t>zgc:153031 [Source:ZFIN;Acc:ZDB-GENE-060929-1190]</t>
  </si>
  <si>
    <t>PTGDSB.2</t>
  </si>
  <si>
    <t>prostaglandin D2 synthase b, tandem duplicate 2 [Source:ZFIN;Acc:ZDB-GENE-030911-3]</t>
  </si>
  <si>
    <t>ENSDARG00000105590</t>
  </si>
  <si>
    <t>SI:CABZ01007794.1</t>
  </si>
  <si>
    <t>si:cabz01007794.1 [Source:ZFIN;Acc:ZDB-GENE-160728-147]</t>
  </si>
  <si>
    <t>ENSDARG00000098620</t>
  </si>
  <si>
    <t>SI:CH211-188P14.2</t>
  </si>
  <si>
    <t>si:ch211-188p14.2 [Source:ZFIN;Acc:ZDB-GENE-121214-329]</t>
  </si>
  <si>
    <t>S100Z</t>
  </si>
  <si>
    <t>S100 calcium binding protein Z [Source:ZFIN;Acc:ZDB-GENE-050522-69]</t>
  </si>
  <si>
    <t>ENSDARG00000009123</t>
  </si>
  <si>
    <t>SELE</t>
  </si>
  <si>
    <t>selectin E [Source:ZFIN;Acc:ZDB-GENE-041014-221]</t>
  </si>
  <si>
    <t>PLEKHF1</t>
  </si>
  <si>
    <t>pleckstrin homology domain containing, family F (with FYVE domain) member 1 [Source:ZFIN;Acc:ZDB-GENE-040426-1289]</t>
  </si>
  <si>
    <t>CABZ01020840.1</t>
  </si>
  <si>
    <t>IM:7150988</t>
  </si>
  <si>
    <t>im:7150988 [Source:ZFIN;Acc:ZDB-GENE-050309-169]</t>
  </si>
  <si>
    <t>ENSDARG00000027529</t>
  </si>
  <si>
    <t>HMOX1A</t>
  </si>
  <si>
    <t>heme oxygenase 1a [Source:ZFIN;Acc:ZDB-GENE-030131-3102]</t>
  </si>
  <si>
    <t>CYB5A</t>
  </si>
  <si>
    <t>cytochrome b5 type A (microsomal) [Source:ZFIN;Acc:ZDB-GENE-040426-2148]</t>
  </si>
  <si>
    <t>ENSDARG00000045141</t>
  </si>
  <si>
    <t>AQP8A.1</t>
  </si>
  <si>
    <t>aquaporin 8a, tandem duplicate 1 [Source:ZFIN;Acc:ZDB-GENE-040912-106]</t>
  </si>
  <si>
    <t>ENSDARG00000095751</t>
  </si>
  <si>
    <t>LEG1.2</t>
  </si>
  <si>
    <t>liver-enriched gene 1, tandem duplicate 2 [Source:ZFIN;Acc:ZDB-GENE-040426-2281]</t>
  </si>
  <si>
    <t>AHR2</t>
  </si>
  <si>
    <t>aryl hydrocarbon receptor 2 [Source:ZFIN;Acc:ZDB-GENE-990714-16]</t>
  </si>
  <si>
    <t>ENSDARG00000070353</t>
  </si>
  <si>
    <t>HOXC13A</t>
  </si>
  <si>
    <t>homeobox C13a [Source:ZFIN;Acc:ZDB-GENE-000822-4]</t>
  </si>
  <si>
    <t>ENSDARG00000091994</t>
  </si>
  <si>
    <t>ZNF1046</t>
  </si>
  <si>
    <t>zinc finger protein 1046 [Source:ZFIN;Acc:ZDB-GENE-030131-2092]</t>
  </si>
  <si>
    <t>PRDX1</t>
  </si>
  <si>
    <t>peroxiredoxin 1 [Source:ZFIN;Acc:ZDB-GENE-050320-35]</t>
  </si>
  <si>
    <t>SI:CH211-89O9.4</t>
  </si>
  <si>
    <t>si:ch211-89o9.4 [Source:ZFIN;Acc:ZDB-GENE-090313-134]</t>
  </si>
  <si>
    <t>ENSDARG00000055045</t>
  </si>
  <si>
    <t>CASP3B</t>
  </si>
  <si>
    <t>caspase 3, apoptosis-related cysteine peptidase b [Source:ZFIN;Acc:ZDB-GENE-070607-1]</t>
  </si>
  <si>
    <t>ENSDARG00000100739</t>
  </si>
  <si>
    <t>CABZ01052573.1</t>
  </si>
  <si>
    <t>ADGRG2A</t>
  </si>
  <si>
    <t>adhesion G protein-coupled receptor G2a [Source:ZFIN;Acc:ZDB-GENE-140106-206]</t>
  </si>
  <si>
    <t>ENSDARG00000099538</t>
  </si>
  <si>
    <t>SI:CH211-188P14.3</t>
  </si>
  <si>
    <t>si:ch211-188p14.3 [Source:ZFIN;Acc:ZDB-GENE-121214-334]</t>
  </si>
  <si>
    <t>GCHFR</t>
  </si>
  <si>
    <t>GTP cyclohydrolase I feedback regulator [Source:ZFIN;Acc:ZDB-GENE-040426-1731]</t>
  </si>
  <si>
    <t>ENSDARG00000104381</t>
  </si>
  <si>
    <t>BX914218.1</t>
  </si>
  <si>
    <t>GSR</t>
  </si>
  <si>
    <t>glutathione reductase [Source:ZFIN;Acc:ZDB-GENE-050522-116]</t>
  </si>
  <si>
    <t>SI:CH73-196I15.3</t>
  </si>
  <si>
    <t>si:ch73-196i15.3 [Source:ZFIN;Acc:ZDB-GENE-091116-4]</t>
  </si>
  <si>
    <t>ENSDARG00000077874</t>
  </si>
  <si>
    <t>VWA10.1</t>
  </si>
  <si>
    <t>von Willebrand factor A domain containing 10, tandem duplicate 1 [Source:ZFIN;Acc:ZDB-GENE-090313-291]</t>
  </si>
  <si>
    <t>NFE2L2A</t>
  </si>
  <si>
    <t>nuclear factor, erythroid 2-like 2a [Source:ZFIN;Acc:ZDB-GENE-030723-2]</t>
  </si>
  <si>
    <t>ENSDARG00000014386</t>
  </si>
  <si>
    <t>GALNT6</t>
  </si>
  <si>
    <t>UDP-N-acetyl-alpha-D-galactosamine:polypeptide N-acetylgalactosaminyltransferase 6 (GalNAc-T6) [Source:ZFIN;Acc:ZDB-GENE-040426-2272]</t>
  </si>
  <si>
    <t>CD22</t>
  </si>
  <si>
    <t>cd22 molecule [Source:ZFIN;Acc:ZDB-GENE-050522-521]</t>
  </si>
  <si>
    <t>ENSDARG00000106724</t>
  </si>
  <si>
    <t>CU655961.7</t>
  </si>
  <si>
    <t>ENSDARG00000104015</t>
  </si>
  <si>
    <t>FGFR1BL</t>
  </si>
  <si>
    <t>fibroblast growth factor receptor 1b, like [Source:ZFIN;Acc:ZDB-GENE-091204-406]</t>
  </si>
  <si>
    <t>ENSDARG00000028096</t>
  </si>
  <si>
    <t>SI:CH211-95J8.2</t>
  </si>
  <si>
    <t>si:ch211-95j8.2 [Source:ZFIN;Acc:ZDB-GENE-091204-28]</t>
  </si>
  <si>
    <t>ZGC:100868</t>
  </si>
  <si>
    <t>zgc:100868 [Source:ZFIN;Acc:ZDB-GENE-040801-33]</t>
  </si>
  <si>
    <t>ENSDARG00000020794</t>
  </si>
  <si>
    <t>NEUROD6B</t>
  </si>
  <si>
    <t>neuronal differentiation 6b [Source:ZFIN;Acc:ZDB-GENE-010608-2]</t>
  </si>
  <si>
    <t>ENSDARG00000040644</t>
  </si>
  <si>
    <t>PXYLP1</t>
  </si>
  <si>
    <t>2-phosphoxylose phosphatase 1 [Source:ZFIN;Acc:ZDB-GENE-040718-127]</t>
  </si>
  <si>
    <t>CYB5R2</t>
  </si>
  <si>
    <t>cytochrome b5 reductase 2 [Source:ZFIN;Acc:ZDB-GENE-060825-83]</t>
  </si>
  <si>
    <t>ENSDARG00000105545</t>
  </si>
  <si>
    <t>SI:DKEY-165A24.10</t>
  </si>
  <si>
    <t>si:dkey-165a24.10 [Source:ZFIN;Acc:ZDB-GENE-160728-16]</t>
  </si>
  <si>
    <t>ENSDARG00000105367</t>
  </si>
  <si>
    <t>SI:DKEY-88N24.11</t>
  </si>
  <si>
    <t>si:dkey-88n24.11 [Source:ZFIN;Acc:ZDB-GENE-160113-7]</t>
  </si>
  <si>
    <t>ENSDARG00000063665</t>
  </si>
  <si>
    <t>MAT2AL</t>
  </si>
  <si>
    <t>methionine adenosyltransferase II, alpha-like [Source:ZFIN;Acc:ZDB-GENE-060421-5255]</t>
  </si>
  <si>
    <t>AOC2</t>
  </si>
  <si>
    <t>amine oxidase, copper containing 2 [Source:ZFIN;Acc:ZDB-GENE-050320-133]</t>
  </si>
  <si>
    <t>ENSDARG00000090635</t>
  </si>
  <si>
    <t>KCNJ1A.4</t>
  </si>
  <si>
    <t>potassium inwardly-rectifying channel, subfamily J, member 1a, tandem duplicate 4 [Source:ZFIN;Acc:ZDB-GENE-050420-186]</t>
  </si>
  <si>
    <t>ENSDARG00000044684</t>
  </si>
  <si>
    <t>RBP4L</t>
  </si>
  <si>
    <t>retinol binding protein 4, like [Source:ZFIN;Acc:ZDB-GENE-030131-7591]</t>
  </si>
  <si>
    <t>ENSDARG00000068947</t>
  </si>
  <si>
    <t>SI:CH211-264E16.1</t>
  </si>
  <si>
    <t>si:ch211-264e16.1 [Source:ZFIN;Acc:ZDB-GENE-060503-226]</t>
  </si>
  <si>
    <t>NUAK2</t>
  </si>
  <si>
    <t>NUAK family, SNF1-like kinase, 2 [Source:ZFIN;Acc:ZDB-GENE-050208-563]</t>
  </si>
  <si>
    <t>MGST3B</t>
  </si>
  <si>
    <t>microsomal glutathione S-transferase 3b [Source:ZFIN;Acc:ZDB-GENE-061215-48]</t>
  </si>
  <si>
    <t>ENSDARG00000089919</t>
  </si>
  <si>
    <t>SI:CH211-161H7.8</t>
  </si>
  <si>
    <t>si:ch211-161h7.8 [Source:ZFIN;Acc:ZDB-GENE-091204-302]</t>
  </si>
  <si>
    <t>CDH26.1</t>
  </si>
  <si>
    <t>cadherin 26, tandem duplicate 1 [Source:ZFIN;Acc:ZDB-GENE-100922-193]</t>
  </si>
  <si>
    <t>ENSDARG00000097635</t>
  </si>
  <si>
    <t>WU:FB18F06</t>
  </si>
  <si>
    <t>wu:fb18f06 [Source:ZFIN;Acc:ZDB-GENE-030131-261]</t>
  </si>
  <si>
    <t>ENSDARG00000097973</t>
  </si>
  <si>
    <t>SI:CH1073-190K2.1</t>
  </si>
  <si>
    <t>si:ch1073-190k2.1 [Source:ZFIN;Acc:ZDB-GENE-131127-449]</t>
  </si>
  <si>
    <t>ENSDARG00000058332</t>
  </si>
  <si>
    <t>KRT18</t>
  </si>
  <si>
    <t>si:ch211-133j6.3 [Source:ZFIN;Acc:ZDB-GENE-090312-205]</t>
  </si>
  <si>
    <t>IL20RA</t>
  </si>
  <si>
    <t>interleukin 20 receptor, alpha [Source:ZFIN;Acc:ZDB-GENE-040724-249]</t>
  </si>
  <si>
    <t>ENSDARG00000037555</t>
  </si>
  <si>
    <t>ATOH8</t>
  </si>
  <si>
    <t>atonal bHLH transcription factor 8 [Source:ZFIN;Acc:ZDB-GENE-061215-7]</t>
  </si>
  <si>
    <t>SI:CH211-191A16.5</t>
  </si>
  <si>
    <t>si:ch211-191a16.5 [Source:ZFIN;Acc:ZDB-GENE-121214-56]</t>
  </si>
  <si>
    <t>ENSDARG00000074393</t>
  </si>
  <si>
    <t>SH3YL1</t>
  </si>
  <si>
    <t>SH3 and SYLF domain containing 1 [Source:ZFIN;Acc:ZDB-GENE-040128-16]</t>
  </si>
  <si>
    <t>ENSDARG00000071024</t>
  </si>
  <si>
    <t>ZGC:171679</t>
  </si>
  <si>
    <t>zgc:171679 [Source:ZFIN;Acc:ZDB-GENE-071004-95]</t>
  </si>
  <si>
    <t>ABCB6A</t>
  </si>
  <si>
    <t>ATP-binding cassette, sub-family B (MDR/TAP), member 6a [Source:ZFIN;Acc:ZDB-GENE-050517-9]</t>
  </si>
  <si>
    <t>KLF3</t>
  </si>
  <si>
    <t>Kruppel-like factor 3 (basic) [Source:ZFIN;Acc:ZDB-GENE-011116-1]</t>
  </si>
  <si>
    <t>ENSDARG00000043802</t>
  </si>
  <si>
    <t>MS4A17A.9</t>
  </si>
  <si>
    <t>membrane-spanning 4-domains, subfamily A, member 17A.9 [Source:ZFIN;Acc:ZDB-GENE-050320-79]</t>
  </si>
  <si>
    <t>ENSDARG00000091131</t>
  </si>
  <si>
    <t>CRY1BB</t>
  </si>
  <si>
    <t>cryptochrome circadian clock 1bb [Source:ZFIN;Acc:ZDB-GENE-010426-5]</t>
  </si>
  <si>
    <t>ENSDARG00000093998</t>
  </si>
  <si>
    <t>SI:CH73-7I4.2</t>
  </si>
  <si>
    <t>si:ch73-7i4.2 [Source:ZFIN;Acc:ZDB-GENE-060810-137]</t>
  </si>
  <si>
    <t>ENSDARG00000078138</t>
  </si>
  <si>
    <t>SI:CH211-202H22.8</t>
  </si>
  <si>
    <t>si:ch211-202h22.8 [Source:ZFIN;Acc:ZDB-GENE-090313-78]</t>
  </si>
  <si>
    <t>ENSDARG00000069282</t>
  </si>
  <si>
    <t>BBC3</t>
  </si>
  <si>
    <t>BCL2 binding component 3 [Source:ZFIN;Acc:ZDB-GENE-070119-4]</t>
  </si>
  <si>
    <t>PFKFB4B</t>
  </si>
  <si>
    <t>6-phosphofructo-2-kinase/fructose-2,6-biphosphatase 4b [Source:ZFIN;Acc:ZDB-GENE-031031-4]</t>
  </si>
  <si>
    <t>PON1</t>
  </si>
  <si>
    <t>paraoxonase 1 [Source:ZFIN;Acc:ZDB-GENE-040912-6]</t>
  </si>
  <si>
    <t>ENSDARG00000102849</t>
  </si>
  <si>
    <t>FO681361.1</t>
  </si>
  <si>
    <t>PRKCHB</t>
  </si>
  <si>
    <t>protein kinase C, eta, b [Source:ZFIN;Acc:ZDB-GENE-041001-104]</t>
  </si>
  <si>
    <t>ENSDARG00000089529</t>
  </si>
  <si>
    <t>DESI1B</t>
  </si>
  <si>
    <t>desumoylating isopeptidase 1b [Source:ZFIN;Acc:ZDB-GENE-040426-936]</t>
  </si>
  <si>
    <t>ENSDARG00000069261</t>
  </si>
  <si>
    <t>METAP2A</t>
  </si>
  <si>
    <t>methionyl aminopeptidase 2a [Source:ZFIN;Acc:ZDB-GENE-061013-5]</t>
  </si>
  <si>
    <t>KRT1-19D</t>
  </si>
  <si>
    <t>keratin, type 1, gene 19d [Source:ZFIN;Acc:ZDB-GENE-060316-1]</t>
  </si>
  <si>
    <t>ENSDARG00000103019</t>
  </si>
  <si>
    <t>GSTP2</t>
  </si>
  <si>
    <t>glutathione S-transferase pi 2 [Source:ZFIN;Acc:ZDB-GENE-050601-1]</t>
  </si>
  <si>
    <t>ENSDARG00000089060</t>
  </si>
  <si>
    <t>KCNJ1A.5</t>
  </si>
  <si>
    <t>potassium inwardly-rectifying channel, subfamily J, member 1a, tandem duplicate 5 [Source:ZFIN;Acc:ZDB-GENE-050420-120]</t>
  </si>
  <si>
    <t>IL6R</t>
  </si>
  <si>
    <t>interleukin 6 receptor [Source:ZFIN;Acc:ZDB-GENE-080107-7]</t>
  </si>
  <si>
    <t>ENSDARG00000041947</t>
  </si>
  <si>
    <t>STYK1</t>
  </si>
  <si>
    <t>serine/threonine/tyrosine kinase 1 [Source:ZFIN;Acc:ZDB-GENE-030131-3435]</t>
  </si>
  <si>
    <t>ENSDARG00000088408</t>
  </si>
  <si>
    <t>SI:CH211-171H4.7</t>
  </si>
  <si>
    <t>si:ch211-171h4.7 [Source:ZFIN;Acc:ZDB-GENE-120215-25]</t>
  </si>
  <si>
    <t>ENSDARG00000101688</t>
  </si>
  <si>
    <t>SI:DKEY-207L24.2</t>
  </si>
  <si>
    <t>si:dkey-207l24.2 [Source:ZFIN;Acc:ZDB-GENE-131125-92]</t>
  </si>
  <si>
    <t>ENSDARG00000104919</t>
  </si>
  <si>
    <t>SI:CH211-153B23.3</t>
  </si>
  <si>
    <t>si:ch211-153b23.3 [Source:ZFIN;Acc:ZDB-GENE-141216-408]</t>
  </si>
  <si>
    <t>ENSDARG00000002634</t>
  </si>
  <si>
    <t>B4GALT1</t>
  </si>
  <si>
    <t>UDP-Gal:betaGlcNAc beta 1,4- galactosyltransferase, polypeptide 1 [Source:ZFIN;Acc:ZDB-GENE-050417-236]</t>
  </si>
  <si>
    <t>ENSDARG00000086947</t>
  </si>
  <si>
    <t>SI:CH211-147M6.1</t>
  </si>
  <si>
    <t>si:ch211-147m6.1 [Source:ZFIN;Acc:ZDB-GENE-131120-57]</t>
  </si>
  <si>
    <t>ENSDARG00000103038</t>
  </si>
  <si>
    <t>PIK3R3A</t>
  </si>
  <si>
    <t>phosphoinositide-3-kinase, regulatory subunit 3a (gamma) [Source:ZFIN;Acc:ZDB-GENE-040426-1978]</t>
  </si>
  <si>
    <t>ENSDARG00000101910</t>
  </si>
  <si>
    <t>PCDH20</t>
  </si>
  <si>
    <t>protocadherin 20 [Source:ZFIN;Acc:ZDB-GENE-091204-115]</t>
  </si>
  <si>
    <t>ENSDARG00000028367</t>
  </si>
  <si>
    <t>SULT2ST3</t>
  </si>
  <si>
    <t>sulfotransferase family 2, cytosolic sulfotransferase 3 [Source:ZFIN;Acc:ZDB-GENE-061117-4]</t>
  </si>
  <si>
    <t>ENSDARG00000053136</t>
  </si>
  <si>
    <t>B2M</t>
  </si>
  <si>
    <t>beta-2-microglobulin [Source:ZFIN;Acc:ZDB-GENE-980526-88]</t>
  </si>
  <si>
    <t>ENSDARG00000044002</t>
  </si>
  <si>
    <t>CYP2X7</t>
  </si>
  <si>
    <t>cytochrome P450, family 2, subfamily X, polypeptide 7 [Source:ZFIN;Acc:ZDB-GENE-110114-2]</t>
  </si>
  <si>
    <t>ENSDARG00000044691</t>
  </si>
  <si>
    <t>PPP1R3B</t>
  </si>
  <si>
    <t>protein phosphatase 1, regulatory subunit 3B [Source:ZFIN;Acc:ZDB-GENE-030131-5496]</t>
  </si>
  <si>
    <t>ENSDARG00000099902</t>
  </si>
  <si>
    <t>IL17RC</t>
  </si>
  <si>
    <t>interleukin 17 receptor C [Source:ZFIN;Acc:ZDB-GENE-120111-3]</t>
  </si>
  <si>
    <t>ENSDARG00000101816</t>
  </si>
  <si>
    <t>COL5A3B</t>
  </si>
  <si>
    <t>collagen, type V, alpha 3b [Source:ZFIN;Acc:ZDB-GENE-110728-4]</t>
  </si>
  <si>
    <t>ENSDARG00000070597</t>
  </si>
  <si>
    <t>PRELP</t>
  </si>
  <si>
    <t>proline/arginine-rich end leucine-rich repeat protein [Source:ZFIN;Acc:ZDB-GENE-080327-24]</t>
  </si>
  <si>
    <t>ENSDARG00000062788</t>
  </si>
  <si>
    <t>IRG1L</t>
  </si>
  <si>
    <t>immunoresponsive gene 1, like [Source:ZFIN;Acc:ZDB-GENE-061103-301]</t>
  </si>
  <si>
    <t>ENSDARG00000100969</t>
  </si>
  <si>
    <t>TMPRSS13A</t>
  </si>
  <si>
    <t>transmembrane protease, serine 13a [Source:ZFIN;Acc:ZDB-GENE-090309-3]</t>
  </si>
  <si>
    <t>ENSDARG00000054846</t>
  </si>
  <si>
    <t>CU657980.1</t>
  </si>
  <si>
    <t>ENSDARG00000100213</t>
  </si>
  <si>
    <t>CR388052.3</t>
  </si>
  <si>
    <t>ENSDARG00000077907</t>
  </si>
  <si>
    <t>SI:DKEY-183P4.10</t>
  </si>
  <si>
    <t>si:dkey-183p4.10 [Source:ZFIN;Acc:ZDB-GENE-081104-337]</t>
  </si>
  <si>
    <t>ENSDARG00000069998</t>
  </si>
  <si>
    <t>SI:CH211-145B13.6</t>
  </si>
  <si>
    <t>si:ch211-145b13.6 [Source:ZFIN;Acc:ZDB-GENE-090313-36]</t>
  </si>
  <si>
    <t>ZGC:193505</t>
  </si>
  <si>
    <t>zgc:193505 [Source:ZFIN;Acc:ZDB-GENE-030131-7103]</t>
  </si>
  <si>
    <t>ENSDARG00000074749</t>
  </si>
  <si>
    <t>ABCA12</t>
  </si>
  <si>
    <t>ATP-binding cassette, sub-family A (ABC1), member 12 [Source:ZFIN;Acc:ZDB-GENE-030131-9790]</t>
  </si>
  <si>
    <t>CCK</t>
  </si>
  <si>
    <t>cholecystokinin [Source:HGNC Symbol;Acc:HGNC:1569]</t>
  </si>
  <si>
    <t>SI:CH211-117M20.5</t>
  </si>
  <si>
    <t>si:ch211-117m20.5 [Source:ZFIN;Acc:ZDB-GENE-030131-12]</t>
  </si>
  <si>
    <t>ENSDARG00000076448</t>
  </si>
  <si>
    <t>SERPINF2A</t>
  </si>
  <si>
    <t>serpin peptidase inhibitor, clade F (alpha-2 antiplasmin, pigment epithelium derived factor), member 2a [Source:ZFIN;Acc:ZDB-GENE-060822-1]</t>
  </si>
  <si>
    <t>ENSDARG00000099960</t>
  </si>
  <si>
    <t>ELOVL1A</t>
  </si>
  <si>
    <t>ELOVL fatty acid elongase 1a [Source:ZFIN;Acc:ZDB-GENE-041010-66]</t>
  </si>
  <si>
    <t>ENSDARG00000088595</t>
  </si>
  <si>
    <t>CRISPLD2</t>
  </si>
  <si>
    <t>cysteine-rich secretory protein LCCL domain containing 2 [Source:ZFIN;Acc:ZDB-GENE-130131-1]</t>
  </si>
  <si>
    <t>HLFA</t>
  </si>
  <si>
    <t>hepatic leukemia factor a [Source:ZFIN;Acc:ZDB-GENE-061013-159]</t>
  </si>
  <si>
    <t>ENSDARG00000097513</t>
  </si>
  <si>
    <t>CT573383.1</t>
  </si>
  <si>
    <t>ENSDARG00000088915</t>
  </si>
  <si>
    <t>SI:CH211-241N15.3</t>
  </si>
  <si>
    <t>si:ch211-241n15.3 [Source:ZFIN;Acc:ZDB-GENE-110913-169]</t>
  </si>
  <si>
    <t>CABZ01051600.1</t>
  </si>
  <si>
    <t>ENSDARG00000010047</t>
  </si>
  <si>
    <t>NEU3.2</t>
  </si>
  <si>
    <t>sialidase 3 (membrane sialidase), tandem duplicate 2 [Source:ZFIN;Acc:ZDB-GENE-040801-262]</t>
  </si>
  <si>
    <t>ENSDARG00000107600</t>
  </si>
  <si>
    <t>CABZ01015530.2</t>
  </si>
  <si>
    <t>ENSDARG00000032929</t>
  </si>
  <si>
    <t>CRYBA1L1</t>
  </si>
  <si>
    <t>crystallin, beta A1, like 1 [Source:ZFIN;Acc:ZDB-GENE-050417-249]</t>
  </si>
  <si>
    <t>ENSDARG00000053934</t>
  </si>
  <si>
    <t>HDHD3</t>
  </si>
  <si>
    <t>haloacid dehalogenase-like hydrolase domain containing 3 [Source:ZFIN;Acc:ZDB-GENE-040724-118]</t>
  </si>
  <si>
    <t>ENSDARG00000057437</t>
  </si>
  <si>
    <t>APODB</t>
  </si>
  <si>
    <t>apolipoprotein Db [Source:ZFIN;Acc:ZDB-GENE-051023-8]</t>
  </si>
  <si>
    <t>ENSDARG00000059811</t>
  </si>
  <si>
    <t>SMPD5</t>
  </si>
  <si>
    <t>sphingomyelin phosphodiesterase 5 [Source:ZFIN;Acc:ZDB-GENE-061110-22]</t>
  </si>
  <si>
    <t>BX957278.1</t>
  </si>
  <si>
    <t>FABP1B.2</t>
  </si>
  <si>
    <t>fatty acid binding protein 1b, liver, tandem duplicate 2 [Source:ZFIN;Acc:ZDB-GENE-100318-6]</t>
  </si>
  <si>
    <t>ENSDARG00000026820</t>
  </si>
  <si>
    <t>GC3</t>
  </si>
  <si>
    <t>guanylyl cyclase 3 [Source:ZFIN;Acc:ZDB-GENE-011128-9]</t>
  </si>
  <si>
    <t>ENSDARG00000098306</t>
  </si>
  <si>
    <t>SI:DKEY-82I20.1</t>
  </si>
  <si>
    <t>si:dkey-82i20.1 [Source:ZFIN;Acc:ZDB-GENE-081104-500]</t>
  </si>
  <si>
    <t>ENSDARG00000091013</t>
  </si>
  <si>
    <t>SI:DKEY-84H14.2</t>
  </si>
  <si>
    <t>si:dkey-84h14.2 [Source:ZFIN;Acc:ZDB-GENE-110913-33]</t>
  </si>
  <si>
    <t>ENSDARG00000105241</t>
  </si>
  <si>
    <t>BTR26</t>
  </si>
  <si>
    <t>bloodthirsty-related gene family, member 26 [Source:ZFIN;Acc:ZDB-GENE-070705-378]</t>
  </si>
  <si>
    <t>ENSDARG00000006202</t>
  </si>
  <si>
    <t>ERBB3A</t>
  </si>
  <si>
    <t>erb-b2 receptor tyrosine kinase 3a [Source:ZFIN;Acc:ZDB-GENE-030916-3]</t>
  </si>
  <si>
    <t>ENSDARG00000042189</t>
  </si>
  <si>
    <t>TSPAN33B</t>
  </si>
  <si>
    <t>tetraspanin 33b [Source:ZFIN;Acc:ZDB-GENE-060503-607]</t>
  </si>
  <si>
    <t>ENSDARG00000087651</t>
  </si>
  <si>
    <t>SI:DKEY-26G8.4</t>
  </si>
  <si>
    <t>si:dkey-26g8.4 [Source:ZFIN;Acc:ZDB-GENE-121214-36]</t>
  </si>
  <si>
    <t>PYGL</t>
  </si>
  <si>
    <t>phosphorylase, glycogen, liver [Source:ZFIN;Acc:ZDB-GENE-041205-1]</t>
  </si>
  <si>
    <t>ENSDARG00000032631</t>
  </si>
  <si>
    <t>LTB4R</t>
  </si>
  <si>
    <t>leukotriene B4 receptor [Source:ZFIN;Acc:ZDB-GENE-070705-164]</t>
  </si>
  <si>
    <t>ENSDARG00000098103</t>
  </si>
  <si>
    <t>TEFB</t>
  </si>
  <si>
    <t>thyrotrophic embryonic factor b [Source:ZFIN;Acc:ZDB-GENE-050522-224]</t>
  </si>
  <si>
    <t>ENSDARG00000068507</t>
  </si>
  <si>
    <t>CRYBB1</t>
  </si>
  <si>
    <t>crystallin, beta B1 [Source:ZFIN;Acc:ZDB-GENE-010813-1]</t>
  </si>
  <si>
    <t>ENSDARG00000095369</t>
  </si>
  <si>
    <t>ZGC:112966</t>
  </si>
  <si>
    <t>zgc:112966 [Source:ZFIN;Acc:ZDB-GENE-050320-137]</t>
  </si>
  <si>
    <t>ENSDARG00000003381</t>
  </si>
  <si>
    <t>SI:CH211-266G18.6</t>
  </si>
  <si>
    <t>si:ch211-266g18.6 [Source:ZFIN;Acc:ZDB-GENE-131121-599]</t>
  </si>
  <si>
    <t>ENSDARG00000029848</t>
  </si>
  <si>
    <t>ZGC:161973</t>
  </si>
  <si>
    <t>zgc:161973 [Source:ZFIN;Acc:ZDB-GENE-070410-13]</t>
  </si>
  <si>
    <t>ENSDARG00000036912</t>
  </si>
  <si>
    <t>EDN1</t>
  </si>
  <si>
    <t>endothelin 1 [Source:ZFIN;Acc:ZDB-GENE-000920-1]</t>
  </si>
  <si>
    <t>ENSDARG00000104108</t>
  </si>
  <si>
    <t>SLCO1D1</t>
  </si>
  <si>
    <t>solute carrier organic anion transporter family, member 1D1 [Source:ZFIN;Acc:ZDB-GENE-030131-5044]</t>
  </si>
  <si>
    <t>ENSDARG00000100471</t>
  </si>
  <si>
    <t>CT573263.3</t>
  </si>
  <si>
    <t>DLX3B</t>
  </si>
  <si>
    <t>distal-less homeobox 3b [Source:ZFIN;Acc:ZDB-GENE-980526-280]</t>
  </si>
  <si>
    <t>ENSDARG00000076667</t>
  </si>
  <si>
    <t>CCNG1</t>
  </si>
  <si>
    <t>cyclin G1 [Source:ZFIN;Acc:ZDB-GENE-020322-1]</t>
  </si>
  <si>
    <t>ENSDARG00000029995</t>
  </si>
  <si>
    <t>TNNI2B.2</t>
  </si>
  <si>
    <t>troponin I type 2b (skeletal, fast), tandem duplicate 2 [Source:ZFIN;Acc:ZDB-GENE-040801-9]</t>
  </si>
  <si>
    <t>ENSDARG00000045733</t>
  </si>
  <si>
    <t>CIAPIN1</t>
  </si>
  <si>
    <t>cytokine induced apoptosis inhibitor 1 [Source:ZFIN;Acc:ZDB-GENE-040808-57]</t>
  </si>
  <si>
    <t>ENSDARG00000097480</t>
  </si>
  <si>
    <t>SI:DKEY-263J23.1</t>
  </si>
  <si>
    <t>si:dkey-263j23.1 [Source:ZFIN;Acc:ZDB-GENE-131120-109]</t>
  </si>
  <si>
    <t>ENSDARG00000025757</t>
  </si>
  <si>
    <t>TSPAN35</t>
  </si>
  <si>
    <t>tetraspanin 35 [Source:ZFIN;Acc:ZDB-GENE-040426-1362]</t>
  </si>
  <si>
    <t>ENSDARG00000061049</t>
  </si>
  <si>
    <t>RNF182</t>
  </si>
  <si>
    <t>ring finger protein 182 [Source:ZFIN;Acc:ZDB-GENE-060825-49]</t>
  </si>
  <si>
    <t>ENSDARG00000088717</t>
  </si>
  <si>
    <t>ECRG4B</t>
  </si>
  <si>
    <t>esophageal cancer related gene 4b [Source:ZFIN;Acc:ZDB-GENE-110324-2]</t>
  </si>
  <si>
    <t>ENSDARG00000094554</t>
  </si>
  <si>
    <t>SI:CH73-7I4.1</t>
  </si>
  <si>
    <t>si:ch73-7i4.1 [Source:ZFIN;Acc:ZDB-GENE-100921-19]</t>
  </si>
  <si>
    <t>ENSDARG00000023820</t>
  </si>
  <si>
    <t>FAXDC2</t>
  </si>
  <si>
    <t>fatty acid hydroxylase domain containing 2 [Source:ZFIN;Acc:ZDB-GENE-040426-2907]</t>
  </si>
  <si>
    <t>ENSDARG00000092364</t>
  </si>
  <si>
    <t>SI:CH211-218C6.8</t>
  </si>
  <si>
    <t>si:ch211-218c6.8 [Source:ZFIN;Acc:ZDB-GENE-050419-103]</t>
  </si>
  <si>
    <t>ENSDARG00000105270</t>
  </si>
  <si>
    <t>CABZ01080198.1</t>
  </si>
  <si>
    <t>ENSDARG00000076361</t>
  </si>
  <si>
    <t>B4GALNT2</t>
  </si>
  <si>
    <t>beta-1,4-N-acetyl-galactosaminyltransferase 2 [Source:HGNC Symbol;Acc:HGNC:24136]</t>
  </si>
  <si>
    <t>ENSDARG00000028071</t>
  </si>
  <si>
    <t>BMP1A</t>
  </si>
  <si>
    <t>bone morphogenetic protein 1a [Source:ZFIN;Acc:ZDB-GENE-060818-1]</t>
  </si>
  <si>
    <t>ENSDARG00000007576</t>
  </si>
  <si>
    <t>CRYBB1L1</t>
  </si>
  <si>
    <t>crystallin, beta B1, like 1 [Source:ZFIN;Acc:ZDB-GENE-100112-3]</t>
  </si>
  <si>
    <t>ENSDARG00000096186</t>
  </si>
  <si>
    <t>SI:DKEY-247I3.5</t>
  </si>
  <si>
    <t>si:dkey-247i3.5 [Source:ZFIN;Acc:ZDB-GENE-110914-32]</t>
  </si>
  <si>
    <t>ENSDARG00000035559</t>
  </si>
  <si>
    <t>TP53</t>
  </si>
  <si>
    <t>tumor protein p53 [Source:ZFIN;Acc:ZDB-GENE-990415-270]</t>
  </si>
  <si>
    <t>ENSDARG00000096603</t>
  </si>
  <si>
    <t>BMB</t>
  </si>
  <si>
    <t>brambleberry [Source:ZFIN;Acc:ZDB-GENE-030131-5577]</t>
  </si>
  <si>
    <t>ENSDARG00000105653</t>
  </si>
  <si>
    <t>BX323797.4</t>
  </si>
  <si>
    <t>NR1D2A</t>
  </si>
  <si>
    <t>nuclear receptor subfamily 1, group D, member 2a [Source:ZFIN;Acc:ZDB-GENE-040504-1]</t>
  </si>
  <si>
    <t>ENSDARG00000022689</t>
  </si>
  <si>
    <t>ITGB1B.2</t>
  </si>
  <si>
    <t>integrin, beta 1b.2 [Source:ZFIN;Acc:ZDB-GENE-040426-2598]</t>
  </si>
  <si>
    <t>ENSDARG00000103580</t>
  </si>
  <si>
    <t>TWSG1</t>
  </si>
  <si>
    <t>twisted gastrulation BMP signaling modulator 1 [Source:HGNC Symbol;Acc:HGNC:12429]</t>
  </si>
  <si>
    <t>ENSDARG00000024548</t>
  </si>
  <si>
    <t>CRYBA4</t>
  </si>
  <si>
    <t>crystallin, beta A4 [Source:ZFIN;Acc:ZDB-GENE-050522-143]</t>
  </si>
  <si>
    <t>ENSDARG00000042094</t>
  </si>
  <si>
    <t>EEF2A.1</t>
  </si>
  <si>
    <t>eukaryotic translation elongation factor 2a, tandem duplicate 1 [Source:ZFIN;Acc:ZDB-GENE-050522-500]</t>
  </si>
  <si>
    <t>ENSDARG00000089205</t>
  </si>
  <si>
    <t>SI:DKEY-73N8.3</t>
  </si>
  <si>
    <t>si:dkey-73n8.3 [Source:ZFIN;Acc:ZDB-GENE-141219-27]</t>
  </si>
  <si>
    <t>ENSDARG00000092106</t>
  </si>
  <si>
    <t>SI:CH211-214P13.8</t>
  </si>
  <si>
    <t>si:ch211-214p13.8 [Source:ZFIN;Acc:ZDB-GENE-060503-120]</t>
  </si>
  <si>
    <t>ENSDARG00000077746</t>
  </si>
  <si>
    <t>AL935199.1</t>
  </si>
  <si>
    <t>ENSDARG00000102777</t>
  </si>
  <si>
    <t>THBS4A</t>
  </si>
  <si>
    <t>thrombospondin 4a [Source:ZFIN;Acc:ZDB-GENE-080215-11]</t>
  </si>
  <si>
    <t>ENSDARG00000039173</t>
  </si>
  <si>
    <t>CTSLB</t>
  </si>
  <si>
    <t>cathepsin Lb [Source:ZFIN;Acc:ZDB-GENE-980526-285]</t>
  </si>
  <si>
    <t>ENSDARG00000098567</t>
  </si>
  <si>
    <t>SI:CH1073-286C18.5</t>
  </si>
  <si>
    <t>si:ch1073-286c18.5 [Source:ZFIN;Acc:ZDB-GENE-121214-240]</t>
  </si>
  <si>
    <t>ENSDARG00000021059</t>
  </si>
  <si>
    <t>ALAS1</t>
  </si>
  <si>
    <t>aminolevulinate, delta-, synthase 1 [Source:ZFIN;Acc:ZDB-GENE-001229-2]</t>
  </si>
  <si>
    <t>ENSDARG00000076398</t>
  </si>
  <si>
    <t>SI:DKEY-201L21.4</t>
  </si>
  <si>
    <t>si:dkey-201l21.4 [Source:ZFIN;Acc:ZDB-GENE-060531-98]</t>
  </si>
  <si>
    <t>ENSDARG00000098447</t>
  </si>
  <si>
    <t>BX321873.1</t>
  </si>
  <si>
    <t>ENSDARG00000099506</t>
  </si>
  <si>
    <t>CABZ01028770.1</t>
  </si>
  <si>
    <t>ENSDARG00000042988</t>
  </si>
  <si>
    <t>SLC24A2</t>
  </si>
  <si>
    <t>solute carrier family 24 (sodium/potassium/calcium exchanger), member 2 [Source:ZFIN;Acc:ZDB-GENE-060825-277]</t>
  </si>
  <si>
    <t>ENSDARG00000043781</t>
  </si>
  <si>
    <t>PSMB10</t>
  </si>
  <si>
    <t>proteasome subunit beta 10 [Source:ZFIN;Acc:ZDB-GENE-040718-278]</t>
  </si>
  <si>
    <t>ENSDARG00000096000</t>
  </si>
  <si>
    <t>SI:DKEY-29J8.2</t>
  </si>
  <si>
    <t>si:dkey-29j8.2 [Source:ZFIN;Acc:ZDB-GENE-110913-58]</t>
  </si>
  <si>
    <t>ENSDARG00000037804</t>
  </si>
  <si>
    <t>PHLDA3</t>
  </si>
  <si>
    <t>pleckstrin homology-like domain, family A, member 3 [Source:ZFIN;Acc:ZDB-GENE-030616-267]</t>
  </si>
  <si>
    <t>ENSDARG00000067872</t>
  </si>
  <si>
    <t>CU469531.1</t>
  </si>
  <si>
    <t>ENSDARG00000092283</t>
  </si>
  <si>
    <t>CXL34B.11</t>
  </si>
  <si>
    <t>CX chemokine ligand 34b, duplicate 11 [Source:ZFIN;Acc:ZDB-GENE-091204-33]</t>
  </si>
  <si>
    <t>ENSDARG00000092623</t>
  </si>
  <si>
    <t>BX322665.1</t>
  </si>
  <si>
    <t>PDE6H</t>
  </si>
  <si>
    <t>phosphodiesterase 6H, cGMP-specific, cone, gamma [Source:ZFIN;Acc:ZDB-GENE-040426-1754]</t>
  </si>
  <si>
    <t>ENSDARG00000041864</t>
  </si>
  <si>
    <t>CAPN3A</t>
  </si>
  <si>
    <t>calpain 3a, (p94) [Source:ZFIN;Acc:ZDB-GENE-040912-97]</t>
  </si>
  <si>
    <t>ENSDARG00000039393</t>
  </si>
  <si>
    <t>SI:CH211-240L19.5</t>
  </si>
  <si>
    <t>si:ch211-240l19.5 [Source:ZFIN;Acc:ZDB-GENE-041210-327]</t>
  </si>
  <si>
    <t>ENSDARG00000079456</t>
  </si>
  <si>
    <t>SI:CH211-149A19.3</t>
  </si>
  <si>
    <t>si:ch211-149a19.3 [Source:ZFIN;Acc:ZDB-GENE-081104-128]</t>
  </si>
  <si>
    <t>ENSDARG00000100954</t>
  </si>
  <si>
    <t>WARS</t>
  </si>
  <si>
    <t>tryptophanyl-tRNA synthetase [Source:ZFIN;Acc:ZDB-GENE-040426-1742]</t>
  </si>
  <si>
    <t>ENSDARG00000103844</t>
  </si>
  <si>
    <t>SI:CH211-266C8.1</t>
  </si>
  <si>
    <t>si:ch211-266c8.1 [Source:ZFIN;Acc:ZDB-GENE-070424-173]</t>
  </si>
  <si>
    <t>ENSDARG00000010250</t>
  </si>
  <si>
    <t>NQO1</t>
  </si>
  <si>
    <t>NAD(P)H dehydrogenase, quinone 1 [Source:ZFIN;Acc:ZDB-GENE-030131-1226]</t>
  </si>
  <si>
    <t>ENSDARG00000042069</t>
  </si>
  <si>
    <t>PEBP1</t>
  </si>
  <si>
    <t>phosphatidylethanolamine binding protein 1 [Source:ZFIN;Acc:ZDB-GENE-040426-2621]</t>
  </si>
  <si>
    <t>ENSDARG00000069675</t>
  </si>
  <si>
    <t>HER8.2</t>
  </si>
  <si>
    <t>hairy-related 8.2 [Source:ZFIN;Acc:ZDB-GENE-060815-4]</t>
  </si>
  <si>
    <t>ENSDARG00000060671</t>
  </si>
  <si>
    <t>LCT</t>
  </si>
  <si>
    <t>lactase [Source:ZFIN;Acc:ZDB-GENE-081104-434]</t>
  </si>
  <si>
    <t>ENSDARG00000096678</t>
  </si>
  <si>
    <t>ENSDARG00000032836</t>
  </si>
  <si>
    <t>PVALB5</t>
  </si>
  <si>
    <t>parvalbumin 5 [Source:ZFIN;Acc:ZDB-GENE-050417-336]</t>
  </si>
  <si>
    <t>ENSDARG00000077697</t>
  </si>
  <si>
    <t>SI:DKEY-105I14.1</t>
  </si>
  <si>
    <t>si:dkey-105i14.1 [Source:ZFIN;Acc:ZDB-GENE-081103-64]</t>
  </si>
  <si>
    <t>ENSDARG00000028098</t>
  </si>
  <si>
    <t>FUT9D</t>
  </si>
  <si>
    <t>fucosyltransferase 9d [Source:ZFIN;Acc:ZDB-GENE-050309-15]</t>
  </si>
  <si>
    <t>ENSDARG00000104818</t>
  </si>
  <si>
    <t>SI:CH211-93F2.1</t>
  </si>
  <si>
    <t>si:ch211-93f2.1 [Source:ZFIN;Acc:ZDB-GENE-041014-96]</t>
  </si>
  <si>
    <t>ENSDARG00000103210</t>
  </si>
  <si>
    <t>CU929133.2</t>
  </si>
  <si>
    <t>ENSDARG00000079546</t>
  </si>
  <si>
    <t>BX548000.1</t>
  </si>
  <si>
    <t>ENSDARG00000079376</t>
  </si>
  <si>
    <t>ZGC:174153</t>
  </si>
  <si>
    <t>zgc:174153 [Source:ZFIN;Acc:ZDB-GENE-080215-7]</t>
  </si>
  <si>
    <t>ENSDARG00000052113</t>
  </si>
  <si>
    <t>HEXA</t>
  </si>
  <si>
    <t>hexosaminidase A (alpha polypeptide) [Source:ZFIN;Acc:ZDB-GENE-050417-283]</t>
  </si>
  <si>
    <t>SH2D4BB</t>
  </si>
  <si>
    <t>SH2 domain containing 4Bb [Source:ZFIN;Acc:ZDB-GENE-130531-42]</t>
  </si>
  <si>
    <t>ENSDARG00000100513</t>
  </si>
  <si>
    <t>RPS27L</t>
  </si>
  <si>
    <t>zgc:136826 [Source:ZFIN;Acc:ZDB-GENE-060331-65]</t>
  </si>
  <si>
    <t>ENSDARG00000053875</t>
  </si>
  <si>
    <t>CRYBA1B</t>
  </si>
  <si>
    <t>crystallin, beta A1b [Source:ZFIN;Acc:ZDB-GENE-040718-326]</t>
  </si>
  <si>
    <t>ENSDARG00000062319</t>
  </si>
  <si>
    <t>SI:DKEY-103G5.3</t>
  </si>
  <si>
    <t>si:dkey-103g5.3 [Source:ZFIN;Acc:ZDB-GENE-131127-337]</t>
  </si>
  <si>
    <t>ENSDARG00000108245</t>
  </si>
  <si>
    <t>BX927164.2</t>
  </si>
  <si>
    <t>ENSDARG00000063001</t>
  </si>
  <si>
    <t>ATP8A1</t>
  </si>
  <si>
    <t>ATPase, aminophospholipid transporter (APLT), class I, type 8A, member 1 [Source:ZFIN;Acc:ZDB-GENE-060929-36]</t>
  </si>
  <si>
    <t>ENSDARG00000011998</t>
  </si>
  <si>
    <t>BFSP2</t>
  </si>
  <si>
    <t>beaded filament structural protein 2, phakinin [Source:ZFIN;Acc:ZDB-GENE-041212-58]</t>
  </si>
  <si>
    <t>ENSDARG00000101544</t>
  </si>
  <si>
    <t>BX004873.6</t>
  </si>
  <si>
    <t>ENSDARG00000101426</t>
  </si>
  <si>
    <t>CABZ01017733.1</t>
  </si>
  <si>
    <t>ENSDARG00000104956</t>
  </si>
  <si>
    <t>SI:DKEY-165O8.2</t>
  </si>
  <si>
    <t>si:dkey-165o8.2 [Source:ZFIN;Acc:ZDB-GENE-131122-2]</t>
  </si>
  <si>
    <t>MAMDC2B</t>
  </si>
  <si>
    <t>MAM domain containing 2b [Source:ZFIN;Acc:ZDB-GENE-091117-16]</t>
  </si>
  <si>
    <t>ENSDARG00000100137</t>
  </si>
  <si>
    <t>IL17RA2</t>
  </si>
  <si>
    <t>interleukin 17 receptor A2 [Source:ZFIN;Acc:ZDB-GENE-060503-869]</t>
  </si>
  <si>
    <t>ENSDARG00000099775</t>
  </si>
  <si>
    <t>CABZ01074309.1</t>
  </si>
  <si>
    <t>ENSDARG00000100061</t>
  </si>
  <si>
    <t>SI:DKEY-16P6.1</t>
  </si>
  <si>
    <t>si:dkey-16p6.1 [Source:ZFIN;Acc:ZDB-GENE-081103-43]</t>
  </si>
  <si>
    <t>ENSDARG00000058800</t>
  </si>
  <si>
    <t>RAB25A</t>
  </si>
  <si>
    <t>RAB25, member RAS oncogene family a [Source:ZFIN;Acc:ZDB-GENE-041212-69]</t>
  </si>
  <si>
    <t>ENSDARG00000053520</t>
  </si>
  <si>
    <t>CABZ01079984.1</t>
  </si>
  <si>
    <t>uncharacterized protein C7orf62 homolog  [Source:RefSeq peptide;Acc:NP_001313643]</t>
  </si>
  <si>
    <t>ENSDARG00000102594</t>
  </si>
  <si>
    <t>ZGC:194627</t>
  </si>
  <si>
    <t>zgc:194627 [Source:ZFIN;Acc:ZDB-GENE-081022-132]</t>
  </si>
  <si>
    <t>ENSDARG00000104412</t>
  </si>
  <si>
    <t>SI:DKEY-72L17.5</t>
  </si>
  <si>
    <t>si:dkey-72l17.5 [Source:ZFIN;Acc:ZDB-GENE-070424-250]</t>
  </si>
  <si>
    <t>ENSDARG00000094466</t>
  </si>
  <si>
    <t>SI:CH73-199E17.1</t>
  </si>
  <si>
    <t>si:ch73-199e17.1 [Source:ZFIN;Acc:ZDB-GENE-100921-8]</t>
  </si>
  <si>
    <t>ENSDARG00000037002</t>
  </si>
  <si>
    <t>ZGC:152968</t>
  </si>
  <si>
    <t>zgc:152968 [Source:ZFIN;Acc:ZDB-GENE-061013-448]</t>
  </si>
  <si>
    <t>ENSDARG00000093650</t>
  </si>
  <si>
    <t>SI:CH211-287N14.3</t>
  </si>
  <si>
    <t>si:ch211-287n14.3 [Source:ZFIN;Acc:ZDB-GENE-131120-146]</t>
  </si>
  <si>
    <t>ENSDARG00000068516</t>
  </si>
  <si>
    <t>HAPLN1B</t>
  </si>
  <si>
    <t>hyaluronan and proteoglycan link protein 1b [Source:ZFIN;Acc:ZDB-GENE-050920-1]</t>
  </si>
  <si>
    <t>ENSDARG00000061547</t>
  </si>
  <si>
    <t>ZGC:153409</t>
  </si>
  <si>
    <t>zgc:153409 [Source:ZFIN;Acc:ZDB-GENE-060929-224]</t>
  </si>
  <si>
    <t>ENSDARG00000078728</t>
  </si>
  <si>
    <t>ZNF1068</t>
  </si>
  <si>
    <t>zinc finger protein 1068 [Source:ZFIN;Acc:ZDB-GENE-080215-12]</t>
  </si>
  <si>
    <t>ENSDARG00000008035</t>
  </si>
  <si>
    <t>ZGC:113516</t>
  </si>
  <si>
    <t>zgc:113516 [Source:ZFIN;Acc:ZDB-GENE-050320-154]</t>
  </si>
  <si>
    <t>ENSDARG00000076572</t>
  </si>
  <si>
    <t>CRYGM2D7</t>
  </si>
  <si>
    <t>crystallin, gamma M2d7 [Source:ZFIN;Acc:ZDB-GENE-060918-5]</t>
  </si>
  <si>
    <t>ENSDARG00000057687</t>
  </si>
  <si>
    <t>SBK3</t>
  </si>
  <si>
    <t>SH3 domain binding kinase family, member 3 [Source:ZFIN;Acc:ZDB-GENE-080204-39]</t>
  </si>
  <si>
    <t>ENSDARG00000027582</t>
  </si>
  <si>
    <t>ANGPTL7</t>
  </si>
  <si>
    <t>angiopoietin-like 7 [Source:ZFIN;Acc:ZDB-GENE-041010-175]</t>
  </si>
  <si>
    <t>ENSDARG00000104136</t>
  </si>
  <si>
    <t>CR450780.4</t>
  </si>
  <si>
    <t>FO904970.1</t>
  </si>
  <si>
    <t>ENSDARG00000012395</t>
  </si>
  <si>
    <t>MMP13A</t>
  </si>
  <si>
    <t>matrix metallopeptidase 13a [Source:ZFIN;Acc:ZDB-GENE-031202-2]</t>
  </si>
  <si>
    <t>ENSDARG00000026726</t>
  </si>
  <si>
    <t>ANXA1A</t>
  </si>
  <si>
    <t>annexin A1a [Source:ZFIN;Acc:ZDB-GENE-030131-6664]</t>
  </si>
  <si>
    <t>ENSDARG00000074919</t>
  </si>
  <si>
    <t>CU929052.1</t>
  </si>
  <si>
    <t>SI:DKEY-7C18.24</t>
  </si>
  <si>
    <t>si:dkey-7c18.24 [Source:ZFIN;Acc:ZDB-GENE-041014-63]</t>
  </si>
  <si>
    <t>ENSDARG00000027584</t>
  </si>
  <si>
    <t>TTPA</t>
  </si>
  <si>
    <t>tocopherol (alpha) transfer protein [Source:ZFIN;Acc:ZDB-GENE-030131-4631]</t>
  </si>
  <si>
    <t>ENSDARG00000099717</t>
  </si>
  <si>
    <t>SI:RP71-1H20.9</t>
  </si>
  <si>
    <t>si:rp71-1h20.9 [Source:ZFIN;Acc:ZDB-GENE-131127-386]</t>
  </si>
  <si>
    <t>ENSDARG00000069027</t>
  </si>
  <si>
    <t>ADMB</t>
  </si>
  <si>
    <t>adrenomedullin b [Source:ZFIN;Acc:ZDB-GENE-120221-6]</t>
  </si>
  <si>
    <t>ENSDARG00000102156</t>
  </si>
  <si>
    <t>SI:DKEY-264F17.4</t>
  </si>
  <si>
    <t>si:dkey-264f17.4 [Source:ZFIN;Acc:ZDB-GENE-110913-112]</t>
  </si>
  <si>
    <t>ENSDARG00000094760</t>
  </si>
  <si>
    <t>SI:DKEY-125I10.3</t>
  </si>
  <si>
    <t>si:dkey-125i10.3 [Source:ZFIN;Acc:ZDB-GENE-060526-198]</t>
  </si>
  <si>
    <t>ENSDARG00000073915</t>
  </si>
  <si>
    <t>ZNF1085</t>
  </si>
  <si>
    <t>zinc finger protein 1085 [Source:ZFIN;Acc:ZDB-GENE-080218-7]</t>
  </si>
  <si>
    <t>ENSDARG00000104652</t>
  </si>
  <si>
    <t>CABZ01017723.1</t>
  </si>
  <si>
    <t>ENSDARG00000100701</t>
  </si>
  <si>
    <t>CABZ01068023.1</t>
  </si>
  <si>
    <t>ENSDARG00000086248</t>
  </si>
  <si>
    <t>KCNJ1A.3</t>
  </si>
  <si>
    <t>potassium inwardly-rectifying channel, subfamily J, member 1a, tandem duplicate 3 [Source:ZFIN;Acc:ZDB-GENE-050420-256]</t>
  </si>
  <si>
    <t>ENSDARG00000087301</t>
  </si>
  <si>
    <t>CRYGM2D14</t>
  </si>
  <si>
    <t>crystallin, gamma M2d14 [Source:ZFIN;Acc:ZDB-GENE-070822-20]</t>
  </si>
  <si>
    <t>ENSDARG00000038996</t>
  </si>
  <si>
    <t>EGLN1A</t>
  </si>
  <si>
    <t>egl-9 family hypoxia-inducible factor 1a [Source:ZFIN;Acc:ZDB-GENE-110408-34]</t>
  </si>
  <si>
    <t>ENSDARG00000025046</t>
  </si>
  <si>
    <t>AL935186.1</t>
  </si>
  <si>
    <t>ENSDARG00000101996</t>
  </si>
  <si>
    <t>CXXC1A</t>
  </si>
  <si>
    <t>CXXC finger protein 1a [Source:ZFIN;Acc:ZDB-GENE-040426-1142]</t>
  </si>
  <si>
    <t>CXCR4A</t>
  </si>
  <si>
    <t>chemokine (C-X-C motif) receptor 4a [Source:ZFIN;Acc:ZDB-GENE-020102-1]</t>
  </si>
  <si>
    <t>ENSDARG00000102175</t>
  </si>
  <si>
    <t>HAMP</t>
  </si>
  <si>
    <t>hepcidin antimicrobial peptide [Source:ZFIN;Acc:ZDB-GENE-050726-1]</t>
  </si>
  <si>
    <t>ENSDARG00000060018</t>
  </si>
  <si>
    <t>SI:CH1073-44G3.1</t>
  </si>
  <si>
    <t>si:ch1073-44g3.1 [Source:ZFIN;Acc:ZDB-GENE-141216-124]</t>
  </si>
  <si>
    <t>SI:CH211-14A17.10</t>
  </si>
  <si>
    <t>si:ch211-14a17.10 [Source:ZFIN;Acc:ZDB-GENE-030616-581]</t>
  </si>
  <si>
    <t>ENSDARG00000105641</t>
  </si>
  <si>
    <t>SI:CH211-98N17.5</t>
  </si>
  <si>
    <t>si:ch211-98n17.5 [Source:ZFIN;Acc:ZDB-GENE-160728-87]</t>
  </si>
  <si>
    <t>ENSDARG00000093019</t>
  </si>
  <si>
    <t>SI:DKEY-83K24.5</t>
  </si>
  <si>
    <t>si:dkey-83k24.5 [Source:ZFIN;Acc:ZDB-GENE-081104-440]</t>
  </si>
  <si>
    <t>ENSDARG00000041108</t>
  </si>
  <si>
    <t>CTSH</t>
  </si>
  <si>
    <t>cathepsin H [Source:ZFIN;Acc:ZDB-GENE-030131-3539]</t>
  </si>
  <si>
    <t>ENSDARG00000051940</t>
  </si>
  <si>
    <t>UGT2A1</t>
  </si>
  <si>
    <t>UDP glucuronosyltransferase 2 family, polypeptide A1 [Source:ZFIN;Acc:ZDB-GENE-080721-20]</t>
  </si>
  <si>
    <t>ENSDARG00000077673</t>
  </si>
  <si>
    <t>WU:FB15H11</t>
  </si>
  <si>
    <t>wu:fb15h11 [Source:ZFIN;Acc:ZDB-GENE-030131-8582]</t>
  </si>
  <si>
    <t>ENSDARG00000091669</t>
  </si>
  <si>
    <t>SI:DKEY-17E16.17</t>
  </si>
  <si>
    <t>si:dkey-17e16.17 [Source:ZFIN;Acc:ZDB-GENE-091204-161]</t>
  </si>
  <si>
    <t>ENSDARG00000105063</t>
  </si>
  <si>
    <t>SI:CH211-64I20.3</t>
  </si>
  <si>
    <t>si:ch211-64i20.3 [Source:ZFIN;Acc:ZDB-GENE-110913-55]</t>
  </si>
  <si>
    <t>ENSDARG00000089233</t>
  </si>
  <si>
    <t>CSGALNACT1B</t>
  </si>
  <si>
    <t>chondroitin sulfate N-acetylgalactosaminyltransferase 1b [Source:ZFIN;Acc:ZDB-GENE-130530-957]</t>
  </si>
  <si>
    <t>ENSDARG00000061228</t>
  </si>
  <si>
    <t>PFDN4</t>
  </si>
  <si>
    <t>prefoldin subunit 4 [Source:ZFIN;Acc:ZDB-GENE-100922-122]</t>
  </si>
  <si>
    <t>ENSDARG00000094901</t>
  </si>
  <si>
    <t>ABCC6B.2</t>
  </si>
  <si>
    <t>ATP-binding cassette, sub-family C (CFTR/MRP), member 6b, tandem duplicate 2 [Source:ZFIN;Acc:ZDB-GENE-110208-2]</t>
  </si>
  <si>
    <t>ENSDARG00000078674</t>
  </si>
  <si>
    <t>HSPB9</t>
  </si>
  <si>
    <t>heat shock protein, alpha-crystallin-related, 9 [Source:ZFIN;Acc:ZDB-GENE-080214-6]</t>
  </si>
  <si>
    <t>ENSDARG00000097837</t>
  </si>
  <si>
    <t>PIMR40</t>
  </si>
  <si>
    <t>Pim proto-oncogene, serine/threonine kinase, related 40 [Source:ZFIN;Acc:ZDB-GENE-131120-45]</t>
  </si>
  <si>
    <t>ENSDARG00000097564</t>
  </si>
  <si>
    <t>SI:CH73-190F9.4</t>
  </si>
  <si>
    <t>si:ch73-190f9.4 [Source:ZFIN;Acc:ZDB-GENE-131122-94]</t>
  </si>
  <si>
    <t>ENSDARG00000100399</t>
  </si>
  <si>
    <t>AL935044.2</t>
  </si>
  <si>
    <t>ENSDARG00000076839</t>
  </si>
  <si>
    <t>FTR86</t>
  </si>
  <si>
    <t>finTRIM family, member 86 [Source:ZFIN;Acc:ZDB-GENE-060929-108]</t>
  </si>
  <si>
    <t>ENSDARG00000009702</t>
  </si>
  <si>
    <t>ASCL1B</t>
  </si>
  <si>
    <t>achaete-scute family bHLH transcription factor 1b [Source:ZFIN;Acc:ZDB-GENE-980526-174]</t>
  </si>
  <si>
    <t>ENSDARG00000103618</t>
  </si>
  <si>
    <t>BTR18</t>
  </si>
  <si>
    <t>bloodthirsty-related gene family, member 18 [Source:ZFIN;Acc:ZDB-GENE-080213-2]</t>
  </si>
  <si>
    <t>TIPARP</t>
  </si>
  <si>
    <t>TCDD-inducible poly(ADP-ribose) polymerase [Source:ZFIN;Acc:ZDB-GENE-031002-47]</t>
  </si>
  <si>
    <t>ENSDARG00000098189</t>
  </si>
  <si>
    <t>ENSDARG00000105974</t>
  </si>
  <si>
    <t>CR847870.3</t>
  </si>
  <si>
    <t>ENSDARG00000106601</t>
  </si>
  <si>
    <t>CABZ01112344.2</t>
  </si>
  <si>
    <t>ENSDARG00000102884</t>
  </si>
  <si>
    <t>SI:CH211-145H19.5</t>
  </si>
  <si>
    <t>si:ch211-145h19.5 [Source:ZFIN;Acc:ZDB-GENE-110914-112]</t>
  </si>
  <si>
    <t>ENSDARG00000022560</t>
  </si>
  <si>
    <t>CLCNK</t>
  </si>
  <si>
    <t>chloride channel K [Source:ZFIN;Acc:ZDB-GENE-040426-1379]</t>
  </si>
  <si>
    <t>ENSDARG00000055370</t>
  </si>
  <si>
    <t>ZGC:163121</t>
  </si>
  <si>
    <t>zgc:163121 [Source:ZFIN;Acc:ZDB-GENE-070424-80]</t>
  </si>
  <si>
    <t>ENSDARG00000061684</t>
  </si>
  <si>
    <t>SLC25A17</t>
  </si>
  <si>
    <t>solute carrier family 25 (mitochondrial carrier; peroxisomal membrane protein), member 17 [Source:ZFIN;Acc:ZDB-GENE-070620-4]</t>
  </si>
  <si>
    <t>ENSDARG00000012674</t>
  </si>
  <si>
    <t>RPUSD4</t>
  </si>
  <si>
    <t>RNA pseudouridylate synthase domain containing 4 [Source:ZFIN;Acc:ZDB-GENE-040801-238]</t>
  </si>
  <si>
    <t>ENSDARG00000093628</t>
  </si>
  <si>
    <t>S100A11</t>
  </si>
  <si>
    <t>S100 calcium binding protein A11 [Source:ZFIN;Acc:ZDB-GENE-070717-5]</t>
  </si>
  <si>
    <t>ENSDARG00000087188</t>
  </si>
  <si>
    <t>NFIL3-6</t>
  </si>
  <si>
    <t>nuclear factor, interleukin 3 regulated, member 6 [Source:ZFIN;Acc:ZDB-GENE-040704-63]</t>
  </si>
  <si>
    <t>ENSDARG00000036008</t>
  </si>
  <si>
    <t>CALY</t>
  </si>
  <si>
    <t>calcyon neuron-specific vesicular protein [Source:ZFIN;Acc:ZDB-GENE-090313-405]</t>
  </si>
  <si>
    <t>ENSDARG00000086463</t>
  </si>
  <si>
    <t>KLHL13</t>
  </si>
  <si>
    <t>kelch-like family member 13 [Source:ZFIN;Acc:ZDB-GENE-030131-2671]</t>
  </si>
  <si>
    <t>ENSDARG00000042630</t>
  </si>
  <si>
    <t>HEBP2</t>
  </si>
  <si>
    <t>heme binding protein 2 [Source:ZFIN;Acc:ZDB-GENE-040426-914]</t>
  </si>
  <si>
    <t>ENSDARG00000102776</t>
  </si>
  <si>
    <t>CXCL19</t>
  </si>
  <si>
    <t>chemokine (C-X-C motif) ligand 19 [Source:ZFIN;Acc:ZDB-GENE-140708-2]</t>
  </si>
  <si>
    <t>ENSDARG00000041595</t>
  </si>
  <si>
    <t>CES3</t>
  </si>
  <si>
    <t>carboxylesterase 3 [Source:ZFIN;Acc:ZDB-GENE-030131-9563]</t>
  </si>
  <si>
    <t>ENSDARG00000069928</t>
  </si>
  <si>
    <t>PRKCEB</t>
  </si>
  <si>
    <t>protein kinase C, epsilon b [Source:ZFIN;Acc:ZDB-GENE-081028-47]</t>
  </si>
  <si>
    <t>ENSDARG00000106422</t>
  </si>
  <si>
    <t>BX294383.3</t>
  </si>
  <si>
    <t>SI:CH211-129C21.1</t>
  </si>
  <si>
    <t>si:ch211-129c21.1 [Source:ZFIN;Acc:ZDB-GENE-030131-5796]</t>
  </si>
  <si>
    <t>FO704810.1</t>
  </si>
  <si>
    <t>ENSDARG00000087093</t>
  </si>
  <si>
    <t>SI:CH211-157C3.4</t>
  </si>
  <si>
    <t>si:ch211-157c3.4 [Source:ZFIN;Acc:ZDB-GENE-030131-8454]</t>
  </si>
  <si>
    <t>ENSDARG00000100015</t>
  </si>
  <si>
    <t>SI:CH211-248K15.2</t>
  </si>
  <si>
    <t>si:ch211-248k15.2 [Source:ZFIN;Acc:ZDB-GENE-070705-142]</t>
  </si>
  <si>
    <t>ENSDARG00000093318</t>
  </si>
  <si>
    <t>SI:DKEY-57A22.15</t>
  </si>
  <si>
    <t>si:dkey-57a22.15 [Source:ZFIN;Acc:ZDB-GENE-081104-427]</t>
  </si>
  <si>
    <t>ENSDARG00000067544</t>
  </si>
  <si>
    <t>TCF15</t>
  </si>
  <si>
    <t>transcription factor 15 [Source:ZFIN;Acc:ZDB-GENE-980605-20]</t>
  </si>
  <si>
    <t>ENSDARG00000058672</t>
  </si>
  <si>
    <t>SI:DKEY-266F7.1</t>
  </si>
  <si>
    <t>si:dkey-266f7.1 [Source:ZFIN;Acc:ZDB-GENE-061207-67]</t>
  </si>
  <si>
    <t>ENSDARG00000008540</t>
  </si>
  <si>
    <t>SOX21B</t>
  </si>
  <si>
    <t>SRY (sex determining region Y)-box 21b [Source:ZFIN;Acc:ZDB-GENE-040429-1]</t>
  </si>
  <si>
    <t>ENSDARG00000038805</t>
  </si>
  <si>
    <t>PIGP</t>
  </si>
  <si>
    <t>phosphatidylinositol glycan anchor biosynthesis, class P [Source:ZFIN;Acc:ZDB-GENE-030131-4041]</t>
  </si>
  <si>
    <t>ENSDARG00000075151</t>
  </si>
  <si>
    <t>SI:DKEY-188I13.10</t>
  </si>
  <si>
    <t>si:dkey-188i13.10 [Source:ZFIN;Acc:ZDB-GENE-090313-208]</t>
  </si>
  <si>
    <t>ENSDARG00000090930</t>
  </si>
  <si>
    <t>SI:CH211-120G10.1</t>
  </si>
  <si>
    <t>si:ch211-120g10.1 [Source:ZFIN;Acc:ZDB-GENE-130531-56]</t>
  </si>
  <si>
    <t>ENSDARG00000033443</t>
  </si>
  <si>
    <t>MDM2</t>
  </si>
  <si>
    <t>MDM2 oncogene, E3 ubiquitin protein ligase [Source:ZFIN;Acc:ZDB-GENE-990415-153]</t>
  </si>
  <si>
    <t>ENSDARG00000021242</t>
  </si>
  <si>
    <t>MVP</t>
  </si>
  <si>
    <t>major vault protein [Source:ZFIN;Acc:ZDB-GENE-030826-33]</t>
  </si>
  <si>
    <t>ENSDARG00000099480</t>
  </si>
  <si>
    <t>CU856137.1</t>
  </si>
  <si>
    <t>ENSDARG00000078536</t>
  </si>
  <si>
    <t>MEGF9</t>
  </si>
  <si>
    <t>si:ch211-158d24.2 [Source:ZFIN;Acc:ZDB-GENE-081105-115]</t>
  </si>
  <si>
    <t>ENSDARG00000017217</t>
  </si>
  <si>
    <t>IGSF11</t>
  </si>
  <si>
    <t>immunoglobulin superfamily member 11 [Source:ZFIN;Acc:ZDB-GENE-080303-21]</t>
  </si>
  <si>
    <t>ENSDARG00000099178</t>
  </si>
  <si>
    <t>CABZ01033309.1</t>
  </si>
  <si>
    <t>ENSDARG00000053323</t>
  </si>
  <si>
    <t>ZGC:112285</t>
  </si>
  <si>
    <t>zgc:112285 [Source:ZFIN;Acc:ZDB-GENE-050913-132]</t>
  </si>
  <si>
    <t>FUCA1.1</t>
  </si>
  <si>
    <t>fucosidase, alpha-L- 1, tissue, tandem duplicate 1 [Source:ZFIN;Acc:ZDB-GENE-030131-7434]</t>
  </si>
  <si>
    <t>ENSDARG00000036587</t>
  </si>
  <si>
    <t>CBR1</t>
  </si>
  <si>
    <t>carbonyl reductase 1 [Source:ZFIN;Acc:ZDB-GENE-030902-2]</t>
  </si>
  <si>
    <t>ENSDARG00000071017</t>
  </si>
  <si>
    <t>NT5E</t>
  </si>
  <si>
    <t>5'-nucleotidase, ecto (CD73) [Source:ZFIN;Acc:ZDB-GENE-040426-1261]</t>
  </si>
  <si>
    <t>ENSDARG00000100334</t>
  </si>
  <si>
    <t>BX784026.1</t>
  </si>
  <si>
    <t>ENSDARG00000102999</t>
  </si>
  <si>
    <t>SI:DKEYP-85D8.5</t>
  </si>
  <si>
    <t>si:dkeyp-85d8.5 [Source:ZFIN;Acc:ZDB-GENE-110913-144]</t>
  </si>
  <si>
    <t>ENSDARG00000100350</t>
  </si>
  <si>
    <t>FO681350.1</t>
  </si>
  <si>
    <t>ENSDARG00000034777</t>
  </si>
  <si>
    <t>TXN2</t>
  </si>
  <si>
    <t>thioredoxin 2 [Source:ZFIN;Acc:ZDB-GENE-040426-1795]</t>
  </si>
  <si>
    <t>ENSDARG00000101137</t>
  </si>
  <si>
    <t>ZNF999</t>
  </si>
  <si>
    <t>zinc finger protein 999 [Source:ZFIN;Acc:ZDB-GENE-110913-39]</t>
  </si>
  <si>
    <t>ENSDARG00000104670</t>
  </si>
  <si>
    <t>CABZ01017733.2</t>
  </si>
  <si>
    <t>ENSDARG00000099269</t>
  </si>
  <si>
    <t>SI:DKEYP-115E12.7</t>
  </si>
  <si>
    <t>si:dkeyp-115e12.7 [Source:ZFIN;Acc:ZDB-GENE-141216-398]</t>
  </si>
  <si>
    <t>ENSDARG00000088885</t>
  </si>
  <si>
    <t>SI:CH1073-340I21.3</t>
  </si>
  <si>
    <t>si:ch1073-340i21.3 [Source:ZFIN;Acc:ZDB-GENE-030131-199]</t>
  </si>
  <si>
    <t>ENSDARG00000038957</t>
  </si>
  <si>
    <t>FLVCR2A</t>
  </si>
  <si>
    <t>feline leukemia virus subgroup C cellular receptor family, member 2a [Source:ZFIN;Acc:ZDB-GENE-111020-14]</t>
  </si>
  <si>
    <t>SI:DKEY-247K7.2</t>
  </si>
  <si>
    <t>si:dkey-247k7.2 [Source:ZFIN;Acc:ZDB-GENE-031118-45]</t>
  </si>
  <si>
    <t>ENSDARG00000101456</t>
  </si>
  <si>
    <t>ACP5B</t>
  </si>
  <si>
    <t>acid phosphatase 5b, tartrate resistant [Source:ZFIN;Acc:ZDB-GENE-040718-151]</t>
  </si>
  <si>
    <t>ENSDARG00000018328</t>
  </si>
  <si>
    <t>RHOCB</t>
  </si>
  <si>
    <t>ras homolog family member Cb [Source:ZFIN;Acc:ZDB-GENE-040718-144]</t>
  </si>
  <si>
    <t>ENSDARG00000104416</t>
  </si>
  <si>
    <t>ENSDARG00000100582</t>
  </si>
  <si>
    <t>SI:CH211-195B11.3</t>
  </si>
  <si>
    <t>si:ch211-195b11.3 [Source:ZFIN;Acc:ZDB-GENE-141222-6]</t>
  </si>
  <si>
    <t>ENSDARG00000105430</t>
  </si>
  <si>
    <t>SI:CH73-368J24.11</t>
  </si>
  <si>
    <t>si:ch73-368j24.11 [Source:ZFIN;Acc:ZDB-GENE-160113-46]</t>
  </si>
  <si>
    <t>ENSDARG00000031976</t>
  </si>
  <si>
    <t>NOS2B</t>
  </si>
  <si>
    <t>nitric oxide synthase 2b, inducible [Source:ZFIN;Acc:ZDB-GENE-080916-1]</t>
  </si>
  <si>
    <t>ENSDARG00000101857</t>
  </si>
  <si>
    <t>CR847893.2</t>
  </si>
  <si>
    <t>ENSDARG00000093165</t>
  </si>
  <si>
    <t>SI:DKEY-16P6.2</t>
  </si>
  <si>
    <t>si:dkey-16p6.2 [Source:ZFIN;Acc:ZDB-GENE-110913-100]</t>
  </si>
  <si>
    <t>ENSDARG00000102859</t>
  </si>
  <si>
    <t>CABZ01092170.1</t>
  </si>
  <si>
    <t>ENSDARG00000100311</t>
  </si>
  <si>
    <t>SI:DKEY-165E24.1</t>
  </si>
  <si>
    <t>si:dkey-165e24.1 [Source:ZFIN;Acc:ZDB-GENE-081103-19]</t>
  </si>
  <si>
    <t>ENSDARG00000037337</t>
  </si>
  <si>
    <t>CNRIP1B</t>
  </si>
  <si>
    <t>cannabinoid receptor interacting protein 1b [Source:ZFIN;Acc:ZDB-GENE-080722-33]</t>
  </si>
  <si>
    <t>ENSDARG00000077021</t>
  </si>
  <si>
    <t>CALHM1</t>
  </si>
  <si>
    <t>calcium homeostasis modulator 1 [Source:ZFIN;Acc:ZDB-GENE-081107-71]</t>
  </si>
  <si>
    <t>ENSDARG00000103324</t>
  </si>
  <si>
    <t>SI:CH211-127B6.2</t>
  </si>
  <si>
    <t>si:ch211-127b6.2 [Source:ZFIN;Acc:ZDB-GENE-081103-37]</t>
  </si>
  <si>
    <t>ENSDARG00000099458</t>
  </si>
  <si>
    <t>DDX46</t>
  </si>
  <si>
    <t>DEAD (Asp-Glu-Ala-Asp) box polypeptide 46 [Source:ZFIN;Acc:ZDB-GENE-030131-667]</t>
  </si>
  <si>
    <t>ENSDARG00000075595</t>
  </si>
  <si>
    <t>BX537341.1</t>
  </si>
  <si>
    <t>ENSDARG00000088432</t>
  </si>
  <si>
    <t>SI:DKEY-162H11.3</t>
  </si>
  <si>
    <t>si:dkey-162h11.3 [Source:ZFIN;Acc:ZDB-GENE-121214-324]</t>
  </si>
  <si>
    <t>ENSDARG00000101502</t>
  </si>
  <si>
    <t>CR753816.1</t>
  </si>
  <si>
    <t>ENSDARG00000087311</t>
  </si>
  <si>
    <t>LGALS9L5</t>
  </si>
  <si>
    <t>lectin, galactoside-binding, soluble, 9 (galectin 9)-like 5 [Source:ZFIN;Acc:ZDB-GENE-070822-22]</t>
  </si>
  <si>
    <t>ENSDARG00000030634</t>
  </si>
  <si>
    <t>PIMR189</t>
  </si>
  <si>
    <t>Pim proto-oncogene, serine/threonine kinase, related 189 [Source:ZFIN;Acc:ZDB-GENE-081104-447]</t>
  </si>
  <si>
    <t>CYP2R1</t>
  </si>
  <si>
    <t>cytochrome P450, family 2, subfamily R, polypeptide 1 [Source:ZFIN;Acc:ZDB-GENE-110114-1]</t>
  </si>
  <si>
    <t>ENSDARG00000015263</t>
  </si>
  <si>
    <t>ADMA</t>
  </si>
  <si>
    <t>adrenomedullin a [Source:ZFIN;Acc:ZDB-GENE-120221-5]</t>
  </si>
  <si>
    <t>ENSDARG00000035603</t>
  </si>
  <si>
    <t>DAO.2</t>
  </si>
  <si>
    <t>D-amino-acid oxidase, tandem duplicate 2 [Source:ZFIN;Acc:ZDB-GENE-040426-2634]</t>
  </si>
  <si>
    <t>ENSDARG00000090444</t>
  </si>
  <si>
    <t>PONZR1</t>
  </si>
  <si>
    <t>plac8 onzin related protein 1 [Source:ZFIN;Acc:ZDB-GENE-070727-1]</t>
  </si>
  <si>
    <t>ENSDARG00000104807</t>
  </si>
  <si>
    <t>SI:CH73-221F6.3</t>
  </si>
  <si>
    <t>si:ch73-221f6.3 [Source:ZFIN;Acc:ZDB-GENE-121214-21]</t>
  </si>
  <si>
    <t>ENSDARG00000033144</t>
  </si>
  <si>
    <t>PSME2</t>
  </si>
  <si>
    <t>proteasome activator subunit 2 [Source:ZFIN;Acc:ZDB-GENE-991110-16]</t>
  </si>
  <si>
    <t>ENSDARG00000104207</t>
  </si>
  <si>
    <t>PCYT1BB</t>
  </si>
  <si>
    <t>phosphate cytidylyltransferase 1, choline, beta b [Source:ZFIN;Acc:ZDB-GENE-051120-48]</t>
  </si>
  <si>
    <t>ENSDARG00000076320</t>
  </si>
  <si>
    <t>ANO9A</t>
  </si>
  <si>
    <t>anoctamin 9a [Source:ZFIN;Acc:ZDB-GENE-071004-46]</t>
  </si>
  <si>
    <t>ENSDARG00000095448</t>
  </si>
  <si>
    <t>FTR30</t>
  </si>
  <si>
    <t>finTRIM family, member 30 [Source:ZFIN;Acc:ZDB-GENE-070912-106]</t>
  </si>
  <si>
    <t>ENSDARG00000104036</t>
  </si>
  <si>
    <t>SI:DKEY-281I8.1</t>
  </si>
  <si>
    <t>si:dkey-281i8.1 [Source:ZFIN;Acc:ZDB-GENE-060503-70]</t>
  </si>
  <si>
    <t>ENSDARG00000078366</t>
  </si>
  <si>
    <t>ROBO2</t>
  </si>
  <si>
    <t>roundabout, axon guidance receptor, homolog 2 (Drosophila) [Source:ZFIN;Acc:ZDB-GENE-001019-1]</t>
  </si>
  <si>
    <t>ENSDARG00000002391</t>
  </si>
  <si>
    <t>TLCD1</t>
  </si>
  <si>
    <t>TLC domain containing 1 [Source:ZFIN;Acc:ZDB-GENE-041010-173]</t>
  </si>
  <si>
    <t>ENSDARG00000087927</t>
  </si>
  <si>
    <t>NUDT9</t>
  </si>
  <si>
    <t>nudix (nucleoside diphosphate linked moiety X)-type motif 9 [Source:ZFIN;Acc:ZDB-GENE-040426-2669]</t>
  </si>
  <si>
    <t>ENSDARG00000101455</t>
  </si>
  <si>
    <t>SI:CH211-284K5.2</t>
  </si>
  <si>
    <t>si:ch211-284k5.2 [Source:ZFIN;Acc:ZDB-GENE-131127-514]</t>
  </si>
  <si>
    <t>BICC1A</t>
  </si>
  <si>
    <t>BicC family RNA binding protein 1a [Source:ZFIN;Acc:ZDB-GENE-101223-3]</t>
  </si>
  <si>
    <t>ENSDARG00000013966</t>
  </si>
  <si>
    <t>PSMA6B</t>
  </si>
  <si>
    <t>proteasome subunit alpha 6b [Source:ZFIN;Acc:ZDB-GENE-040718-329]</t>
  </si>
  <si>
    <t>ENSDARG00000012066</t>
  </si>
  <si>
    <t>DCN</t>
  </si>
  <si>
    <t>decorin [Source:ZFIN;Acc:ZDB-GENE-010102-1]</t>
  </si>
  <si>
    <t>ENSDARG00000074001</t>
  </si>
  <si>
    <t>CRYGMXL2</t>
  </si>
  <si>
    <t>crystallin, gamma MX, like 2 [Source:ZFIN;Acc:ZDB-GENE-050522-401]</t>
  </si>
  <si>
    <t>ENSDARG00000018303</t>
  </si>
  <si>
    <t>ETV4</t>
  </si>
  <si>
    <t>ets variant 4 [Source:ZFIN;Acc:ZDB-GENE-990415-71]</t>
  </si>
  <si>
    <t>ENSDARG00000020866</t>
  </si>
  <si>
    <t>APOA4B.2</t>
  </si>
  <si>
    <t>apolipoprotein A-IV b, tandem duplicate 2 [Source:ZFIN;Acc:ZDB-GENE-030131-3143]</t>
  </si>
  <si>
    <t>ENSDARG00000102959</t>
  </si>
  <si>
    <t>ZGC:171220</t>
  </si>
  <si>
    <t>zgc:171220 [Source:ZFIN;Acc:ZDB-GENE-071004-11]</t>
  </si>
  <si>
    <t>ENSDARG00000102888</t>
  </si>
  <si>
    <t>GPR39</t>
  </si>
  <si>
    <t>G protein-coupled receptor 39 [Source:ZFIN;Acc:ZDB-GENE-040426-1395]</t>
  </si>
  <si>
    <t>ENSDARG00000028784</t>
  </si>
  <si>
    <t>SI:DKEY-24P1.6</t>
  </si>
  <si>
    <t>si:dkey-24p1.6 [Source:ZFIN;Acc:ZDB-GENE-060503-67]</t>
  </si>
  <si>
    <t>ENSDARG00000007891</t>
  </si>
  <si>
    <t>MEOX1</t>
  </si>
  <si>
    <t>mesenchyme homeobox 1 [Source:ZFIN;Acc:ZDB-GENE-040718-149]</t>
  </si>
  <si>
    <t>ENSDARG00000073787</t>
  </si>
  <si>
    <t>SI:CH73-303B9.1</t>
  </si>
  <si>
    <t>si:ch73-303b9.1 [Source:ZFIN;Acc:ZDB-GENE-131127-391]</t>
  </si>
  <si>
    <t>ENSDARG00000095076</t>
  </si>
  <si>
    <t>SI:DKEY-73P2.3</t>
  </si>
  <si>
    <t>si:dkey-73p2.3 [Source:ZFIN;Acc:ZDB-GENE-131126-12]</t>
  </si>
  <si>
    <t>ENSDARG00000108533</t>
  </si>
  <si>
    <t>CU929521.3</t>
  </si>
  <si>
    <t>ENSDARG00000093660</t>
  </si>
  <si>
    <t>SI:DKEY-6F10.3</t>
  </si>
  <si>
    <t>si:dkey-6f10.3 [Source:ZFIN;Acc:ZDB-GENE-041210-339]</t>
  </si>
  <si>
    <t>ENSDARG00000077169</t>
  </si>
  <si>
    <t>SI:CH211-153B23.4</t>
  </si>
  <si>
    <t>si:ch211-153b23.4 [Source:ZFIN;Acc:ZDB-GENE-030131-7332]</t>
  </si>
  <si>
    <t>ENSDARG00000099552</t>
  </si>
  <si>
    <t>BX927387.1</t>
  </si>
  <si>
    <t>ENSDARG00000022615</t>
  </si>
  <si>
    <t>SI:CH211-241E1.3</t>
  </si>
  <si>
    <t>si:ch211-241e1.3 [Source:ZFIN;Acc:ZDB-GENE-030131-230]</t>
  </si>
  <si>
    <t>ENSDARG00000007715</t>
  </si>
  <si>
    <t>LGSN</t>
  </si>
  <si>
    <t>lengsin, lens protein with glutamine synthetase domain [Source:ZFIN;Acc:ZDB-GENE-060312-26]</t>
  </si>
  <si>
    <t>ENSDARG00000102907</t>
  </si>
  <si>
    <t>CABZ01072043.1</t>
  </si>
  <si>
    <t>ENSDARG00000091728</t>
  </si>
  <si>
    <t>ZGC:114046</t>
  </si>
  <si>
    <t>zgc:114046 [Source:ZFIN;Acc:ZDB-GENE-050320-24]</t>
  </si>
  <si>
    <t>ENSDARG00000052917</t>
  </si>
  <si>
    <t>SI:CH211-202F3.3</t>
  </si>
  <si>
    <t>si:ch211-202f3.3 [Source:ZFIN;Acc:ZDB-GENE-080917-19]</t>
  </si>
  <si>
    <t>ENSDARG00000098415</t>
  </si>
  <si>
    <t>CT956093.1</t>
  </si>
  <si>
    <t>ENSDARG00000056917</t>
  </si>
  <si>
    <t>SI:RP71-45G20.4</t>
  </si>
  <si>
    <t>si:rp71-45g20.4 [Source:ZFIN;Acc:ZDB-GENE-070912-709]</t>
  </si>
  <si>
    <t>ENSDARG00000087645</t>
  </si>
  <si>
    <t>ZNF1064</t>
  </si>
  <si>
    <t>zinc finger protein 1064 [Source:ZFIN;Acc:ZDB-GENE-110913-175]</t>
  </si>
  <si>
    <t>ENSDARG00000098124</t>
  </si>
  <si>
    <t>EGFL6</t>
  </si>
  <si>
    <t>EGF-like-domain, multiple 6 [Source:ZFIN;Acc:ZDB-GENE-040718-157]</t>
  </si>
  <si>
    <t>ENSDARG00000090722</t>
  </si>
  <si>
    <t>LEG1.1</t>
  </si>
  <si>
    <t>liver-enriched gene 1, tandem duplicate 1 [Source:ZFIN;Acc:ZDB-GENE-030131-1178]</t>
  </si>
  <si>
    <t>ENSDARG00000089131</t>
  </si>
  <si>
    <t>IL17REL</t>
  </si>
  <si>
    <t>interleukin 17 receptor E-like [Source:ZFIN;Acc:ZDB-GENE-120112-1]</t>
  </si>
  <si>
    <t>ENSDARG00000055053</t>
  </si>
  <si>
    <t>ITIH1</t>
  </si>
  <si>
    <t>inter-alpha-trypsin inhibitor heavy chain 1 [Source:ZFIN;Acc:ZDB-GENE-130530-650]</t>
  </si>
  <si>
    <t>ZGC:174855</t>
  </si>
  <si>
    <t>zgc:174855 [Source:ZFIN;Acc:ZDB-GENE-071004-74]</t>
  </si>
  <si>
    <t>ENSDARG00000076807</t>
  </si>
  <si>
    <t>ZGC:174268</t>
  </si>
  <si>
    <t>zgc:174268 [Source:ZFIN;Acc:ZDB-GENE-080219-18]</t>
  </si>
  <si>
    <t>ENSDARG00000074839</t>
  </si>
  <si>
    <t>IMPG1B</t>
  </si>
  <si>
    <t>interphotoreceptor matrix proteoglycan 1b [Source:ZFIN;Acc:ZDB-GENE-101007-1]</t>
  </si>
  <si>
    <t>ATP1A1A.5</t>
  </si>
  <si>
    <t>ATPase, Na+/K+ transporting, alpha 1a polypeptide, tandem duplicate 5 [Source:ZFIN;Acc:ZDB-GENE-020501-1]</t>
  </si>
  <si>
    <t>ENSDARG00000100401</t>
  </si>
  <si>
    <t>CABZ01067175.1</t>
  </si>
  <si>
    <t>ENSDARG00000108307</t>
  </si>
  <si>
    <t>BX005448.3</t>
  </si>
  <si>
    <t>ENSDARG00000000002</t>
  </si>
  <si>
    <t>CCDC80</t>
  </si>
  <si>
    <t>coiled-coil domain containing 80 [Source:ZFIN;Acc:ZDB-GENE-030616-56]</t>
  </si>
  <si>
    <t>ENSDARG00000108400</t>
  </si>
  <si>
    <t>BX649308.3</t>
  </si>
  <si>
    <t>ENSDARG00000003203</t>
  </si>
  <si>
    <t>RHCGA</t>
  </si>
  <si>
    <t>Rh family, C glycoprotein a [Source:ZFIN;Acc:ZDB-GENE-070424-81]</t>
  </si>
  <si>
    <t>ENSDARG00000099262</t>
  </si>
  <si>
    <t>ENSDARG00000031049</t>
  </si>
  <si>
    <t>IGSF21A</t>
  </si>
  <si>
    <t>immunoglobin superfamily, member 21a [Source:ZFIN;Acc:ZDB-GENE-050809-118]</t>
  </si>
  <si>
    <t>ENSDARG00000106212</t>
  </si>
  <si>
    <t>CABZ01012141.2</t>
  </si>
  <si>
    <t>ENSDARG00000095025</t>
  </si>
  <si>
    <t>CR388166.1</t>
  </si>
  <si>
    <t>ENSDARG00000036700</t>
  </si>
  <si>
    <t>SI:CH211-114N24.6</t>
  </si>
  <si>
    <t>si:ch211-114n24.6 [Source:ZFIN;Acc:ZDB-GENE-120214-26]</t>
  </si>
  <si>
    <t>ENSDARG00000069469</t>
  </si>
  <si>
    <t>KHDRBS2</t>
  </si>
  <si>
    <t>KH domain containing, RNA binding, signal transduction associated 2 [Source:ZFIN;Acc:ZDB-GENE-061013-497]</t>
  </si>
  <si>
    <t>ENSDARG00000105625</t>
  </si>
  <si>
    <t>SI:CABZ01007812.1</t>
  </si>
  <si>
    <t>si:cabz01007812.1 [Source:ZFIN;Acc:ZDB-GENE-160728-152]</t>
  </si>
  <si>
    <t>ENSDARG00000102475</t>
  </si>
  <si>
    <t>SI:DKEY-3P4.1</t>
  </si>
  <si>
    <t>si:dkey-3p4.1 [Source:ZFIN;Acc:ZDB-GENE-081103-34]</t>
  </si>
  <si>
    <t>ENSDARG00000053502</t>
  </si>
  <si>
    <t>CRYAA</t>
  </si>
  <si>
    <t>crystallin, alpha A [Source:ZFIN;Acc:ZDB-GENE-020508-1]</t>
  </si>
  <si>
    <t>ENSDARG00000043323</t>
  </si>
  <si>
    <t>LNX1</t>
  </si>
  <si>
    <t>ligand of numb-protein X 1 [Source:ZFIN;Acc:ZDB-GENE-030131-9439]</t>
  </si>
  <si>
    <t>ENSDARG00000103197</t>
  </si>
  <si>
    <t>SI:DKEY-71L4.1</t>
  </si>
  <si>
    <t>si:dkey-71l4.1 [Source:ZFIN;Acc:ZDB-GENE-060526-331]</t>
  </si>
  <si>
    <t>ENSDARG00000019365</t>
  </si>
  <si>
    <t>ZGC:110712</t>
  </si>
  <si>
    <t>zgc:110712 [Source:ZFIN;Acc:ZDB-GENE-050417-50]</t>
  </si>
  <si>
    <t>ENSDARG00000095930</t>
  </si>
  <si>
    <t>MYHA</t>
  </si>
  <si>
    <t>myosin, heavy chain a [Source:ZFIN;Acc:ZDB-GENE-060531-50]</t>
  </si>
  <si>
    <t>ENSDARG00000094088</t>
  </si>
  <si>
    <t>SI:CH211-229N2.7</t>
  </si>
  <si>
    <t>si:ch211-229n2.7 [Source:ZFIN;Acc:ZDB-GENE-030131-8579]</t>
  </si>
  <si>
    <t>ENSDARG00000098632</t>
  </si>
  <si>
    <t>CR388145.1</t>
  </si>
  <si>
    <t>ENSDARG00000103789</t>
  </si>
  <si>
    <t>TMEM130</t>
  </si>
  <si>
    <t>transmembrane protein 130 [Source:ZFIN;Acc:ZDB-GENE-080204-23]</t>
  </si>
  <si>
    <t>ENSDARG00000075903</t>
  </si>
  <si>
    <t>CHADLB</t>
  </si>
  <si>
    <t>chondroadherin-like b [Source:ZFIN;Acc:ZDB-GENE-121205-5]</t>
  </si>
  <si>
    <t>ENSDARG00000094202</t>
  </si>
  <si>
    <t>CT583646.2</t>
  </si>
  <si>
    <t>ENSDARG00000103654</t>
  </si>
  <si>
    <t>CABZ01084230.2</t>
  </si>
  <si>
    <t>ENSDARG00000100702</t>
  </si>
  <si>
    <t>ZGC:174680</t>
  </si>
  <si>
    <t>zgc:174680 [Source:ZFIN;Acc:ZDB-GENE-080204-24]</t>
  </si>
  <si>
    <t>ENSDARG00000093323</t>
  </si>
  <si>
    <t>SI:CH211-114L13.1</t>
  </si>
  <si>
    <t>si:ch211-114l13.1 [Source:ZFIN;Acc:ZDB-GENE-070424-109]</t>
  </si>
  <si>
    <t>ENSDARG00000104023</t>
  </si>
  <si>
    <t>MAG</t>
  </si>
  <si>
    <t>myelin associated glycoprotein [Source:ZFIN;Acc:ZDB-GENE-041217-24]</t>
  </si>
  <si>
    <t>ENSDARG00000099558</t>
  </si>
  <si>
    <t>NPC1L1</t>
  </si>
  <si>
    <t>NPC1 like intracellular cholesterol transporter 1 [Source:HGNC Symbol;Acc:HGNC:7898]</t>
  </si>
  <si>
    <t>ENSDARG00000093476</t>
  </si>
  <si>
    <t>SI:DKEY-175D9.2</t>
  </si>
  <si>
    <t>si:dkey-175d9.2 [Source:ZFIN;Acc:ZDB-GENE-131119-97]</t>
  </si>
  <si>
    <t>ENSDARG00000007080</t>
  </si>
  <si>
    <t>RHCGL1</t>
  </si>
  <si>
    <t>Rh family, C glycoprotein, like 1 [Source:ZFIN;Acc:ZDB-GENE-060209-2]</t>
  </si>
  <si>
    <t>ENSDARG00000039052</t>
  </si>
  <si>
    <t>KLHL40A</t>
  </si>
  <si>
    <t>kelch-like family member 40a [Source:ZFIN;Acc:ZDB-GENE-050916-1]</t>
  </si>
  <si>
    <t>ENSDARG00000098582</t>
  </si>
  <si>
    <t>ZNF1040</t>
  </si>
  <si>
    <t>zinc finger protein 1040 [Source:ZFIN;Acc:ZDB-GENE-141210-11]</t>
  </si>
  <si>
    <t>ENSDARG00000024141</t>
  </si>
  <si>
    <t>CAV3</t>
  </si>
  <si>
    <t>caveolin 3 [Source:ZFIN;Acc:ZDB-GENE-050522-426]</t>
  </si>
  <si>
    <t>ENSDARG00000036140</t>
  </si>
  <si>
    <t>CRYBGX</t>
  </si>
  <si>
    <t>crystallin beta gamma X [Source:ZFIN;Acc:ZDB-GENE-070410-2]</t>
  </si>
  <si>
    <t>ENSDARG00000035257</t>
  </si>
  <si>
    <t>AKR1A1A</t>
  </si>
  <si>
    <t>aldo-keto reductase family 1, member A1a (aldehyde reductase) [Source:ZFIN;Acc:ZDB-GENE-040808-44]</t>
  </si>
  <si>
    <t>ENSDARG00000097768</t>
  </si>
  <si>
    <t>LTBP1</t>
  </si>
  <si>
    <t>latent transforming growth factor beta binding protein 1 [Source:ZFIN;Acc:ZDB-GENE-091202-8]</t>
  </si>
  <si>
    <t>ENSDARG00000025670</t>
  </si>
  <si>
    <t>FSTL3</t>
  </si>
  <si>
    <t>follistatin-like 3 (secreted glycoprotein) [Source:ZFIN;Acc:ZDB-GENE-050913-111]</t>
  </si>
  <si>
    <t>ENSDARG00000038052</t>
  </si>
  <si>
    <t>SI:CH211-149K23.9</t>
  </si>
  <si>
    <t>si:ch211-149k23.9 [Source:ZFIN;Acc:ZDB-GENE-100922-15]</t>
  </si>
  <si>
    <t>ENSDARG00000062268</t>
  </si>
  <si>
    <t>JARID2B</t>
  </si>
  <si>
    <t>jumonji, AT rich interactive domain 2b [Source:ZFIN;Acc:ZDB-GENE-060503-246]</t>
  </si>
  <si>
    <t>ENSDARG00000056695</t>
  </si>
  <si>
    <t>PHC2A</t>
  </si>
  <si>
    <t>polyhomeotic homolog 2a (Drosophila) [Source:ZFIN;Acc:ZDB-GENE-020312-1]</t>
  </si>
  <si>
    <t>ENSDARG00000070618</t>
  </si>
  <si>
    <t>TATDN2</t>
  </si>
  <si>
    <t>TatD DNase domain containing 2 [Source:ZFIN;Acc:ZDB-GENE-081022-51]</t>
  </si>
  <si>
    <t>SYT5B</t>
  </si>
  <si>
    <t>synaptotagmin Vb [Source:ZFIN;Acc:ZDB-GENE-050522-134]</t>
  </si>
  <si>
    <t>ENSDARG00000058325</t>
  </si>
  <si>
    <t>CASP8</t>
  </si>
  <si>
    <t>caspase 8, apoptosis-related cysteine peptidase [Source:ZFIN;Acc:ZDB-GENE-000713-1]</t>
  </si>
  <si>
    <t>ENSDARG00000095687</t>
  </si>
  <si>
    <t>SI:DKEY-84O3.7</t>
  </si>
  <si>
    <t>si:dkey-84o3.7 [Source:ZFIN;Acc:ZDB-GENE-091113-30]</t>
  </si>
  <si>
    <t>ENSDARG00000099605</t>
  </si>
  <si>
    <t>FO834829.1</t>
  </si>
  <si>
    <t>ENSDARG00000093304</t>
  </si>
  <si>
    <t>SI:DKEY-221J11.3</t>
  </si>
  <si>
    <t>si:dkey-221j11.3 [Source:ZFIN;Acc:ZDB-GENE-090313-247]</t>
  </si>
  <si>
    <t>ENSDARG00000097937</t>
  </si>
  <si>
    <t>SI:DKEY-172K15.5</t>
  </si>
  <si>
    <t>si:dkey-172k15.5 [Source:ZFIN;Acc:ZDB-GENE-131127-219]</t>
  </si>
  <si>
    <t>ENSDARG00000033802</t>
  </si>
  <si>
    <t>CYP27A7</t>
  </si>
  <si>
    <t>cytochrome P450, family 27, subfamily A, polypeptide 7 [Source:ZFIN;Acc:ZDB-GENE-081104-519]</t>
  </si>
  <si>
    <t>ENSDARG00000095997</t>
  </si>
  <si>
    <t>ZNF1112</t>
  </si>
  <si>
    <t>zinc finger protein 1112 [Source:ZFIN;Acc:ZDB-GENE-110913-179]</t>
  </si>
  <si>
    <t>ENSDARG00000101892</t>
  </si>
  <si>
    <t>INO80E</t>
  </si>
  <si>
    <t>INO80 complex subunit E [Source:ZFIN;Acc:ZDB-GENE-040426-1818]</t>
  </si>
  <si>
    <t>ENSDARG00000038027</t>
  </si>
  <si>
    <t>NOL12</t>
  </si>
  <si>
    <t>nucleolar protein 12 [Source:ZFIN;Acc:ZDB-GENE-040426-1035]</t>
  </si>
  <si>
    <t>ENSDARG00000074306</t>
  </si>
  <si>
    <t>ENSDARG00000095057</t>
  </si>
  <si>
    <t>SI:DKEY-103D23.3</t>
  </si>
  <si>
    <t>si:dkey-103d23.3 [Source:ZFIN;Acc:ZDB-GENE-081104-522]</t>
  </si>
  <si>
    <t>ENSDARG00000099306</t>
  </si>
  <si>
    <t>ZGC:175088</t>
  </si>
  <si>
    <t>zgc:175088 [Source:ZFIN;Acc:ZDB-GENE-080204-124]</t>
  </si>
  <si>
    <t>BX957322.3</t>
  </si>
  <si>
    <t>ENSDARG00000045015</t>
  </si>
  <si>
    <t>CYP27B1</t>
  </si>
  <si>
    <t>cytochrome P450, family 27, subfamily B, polypeptide 1 [Source:ZFIN;Acc:ZDB-GENE-111005-2]</t>
  </si>
  <si>
    <t>ENSDARG00000101248</t>
  </si>
  <si>
    <t>CR749742.1</t>
  </si>
  <si>
    <t>ENSDARG00000093082</t>
  </si>
  <si>
    <t>CABZ01059412.1</t>
  </si>
  <si>
    <t>ENSDARG00000058731</t>
  </si>
  <si>
    <t>SLC2A6</t>
  </si>
  <si>
    <t>solute carrier family 2 (facilitated glucose transporter), member 6 [Source:ZFIN;Acc:ZDB-GENE-081104-301]</t>
  </si>
  <si>
    <t>ENSDARG00000056248</t>
  </si>
  <si>
    <t>SI:DKEY-183I3.5</t>
  </si>
  <si>
    <t>si:dkey-183i3.5 [Source:ZFIN;Acc:ZDB-GENE-030131-8568]</t>
  </si>
  <si>
    <t>ENSDARG00000063344</t>
  </si>
  <si>
    <t>FAM162A</t>
  </si>
  <si>
    <t>family with sequence similarity 162, member A [Source:ZFIN;Acc:ZDB-GENE-030131-8307]</t>
  </si>
  <si>
    <t>ENSDARG00000037843</t>
  </si>
  <si>
    <t>TOR4AA</t>
  </si>
  <si>
    <t>torsin family 4, member Aa [Source:ZFIN;Acc:ZDB-GENE-050417-9]</t>
  </si>
  <si>
    <t>ENSDARG00000040008</t>
  </si>
  <si>
    <t>NEUROD6A</t>
  </si>
  <si>
    <t>neuronal differentiation 6a [Source:ZFIN;Acc:ZDB-GENE-010608-1]</t>
  </si>
  <si>
    <t>ENSDARG00000052958</t>
  </si>
  <si>
    <t>NPPB</t>
  </si>
  <si>
    <t>natriuretic peptide B [Source:ZFIN;Acc:ZDB-GENE-130530-642]</t>
  </si>
  <si>
    <t>ENSDARG00000091540</t>
  </si>
  <si>
    <t>NOTUM1B</t>
  </si>
  <si>
    <t>notum pectinacetylesterase homolog 1b (Drosophila) [Source:ZFIN;Acc:ZDB-GENE-040718-391]</t>
  </si>
  <si>
    <t>ENSDARG00000055118</t>
  </si>
  <si>
    <t>MYLIPB</t>
  </si>
  <si>
    <t>myosin regulatory light chain interacting protein b [Source:ZFIN;Acc:ZDB-GENE-061027-67]</t>
  </si>
  <si>
    <t>ENSDARG00000075527</t>
  </si>
  <si>
    <t>SI:DKEY-239J18.2</t>
  </si>
  <si>
    <t>si:dkey-239j18.2 [Source:ZFIN;Acc:ZDB-GENE-121214-52]</t>
  </si>
  <si>
    <t>ENSDARG00000019122</t>
  </si>
  <si>
    <t>HE1B</t>
  </si>
  <si>
    <t>hatching enzyme 1b [Source:ZFIN;Acc:ZDB-GENE-030131-2100]</t>
  </si>
  <si>
    <t>ENSDARG00000100547</t>
  </si>
  <si>
    <t>CR383680.1</t>
  </si>
  <si>
    <t>ENSDARG00000092920</t>
  </si>
  <si>
    <t>SI:CH211-106H4.12</t>
  </si>
  <si>
    <t>si:ch211-106h4.12 [Source:ZFIN;Acc:ZDB-GENE-070705-12]</t>
  </si>
  <si>
    <t>ENSDARG00000070864</t>
  </si>
  <si>
    <t>BCL6A</t>
  </si>
  <si>
    <t>B-cell CLL/lymphoma 6a (zinc finger protein 51) [Source:ZFIN;Acc:ZDB-GENE-040426-1696]</t>
  </si>
  <si>
    <t>ENSDARG00000060682</t>
  </si>
  <si>
    <t>AGR1</t>
  </si>
  <si>
    <t>anterior gradient 1 [Source:ZFIN;Acc:ZDB-GENE-030131-7249]</t>
  </si>
  <si>
    <t>ENSDARG00000096065</t>
  </si>
  <si>
    <t>SI:DKEY-156K2.7</t>
  </si>
  <si>
    <t>si:dkey-156k2.7 [Source:ZFIN;Acc:ZDB-GENE-110914-110]</t>
  </si>
  <si>
    <t>IGFN1.3</t>
  </si>
  <si>
    <t>immunoglobulin-like and fibronectin type III domain containing 1, tandem duplicate 3 [Source:ZFIN;Acc:ZDB-GENE-131122-44]</t>
  </si>
  <si>
    <t>ENSDARG00000103498</t>
  </si>
  <si>
    <t>EPD</t>
  </si>
  <si>
    <t>ependymin [Source:ZFIN;Acc:ZDB-GENE-980526-111]</t>
  </si>
  <si>
    <t>ENSDARG00000100624</t>
  </si>
  <si>
    <t>CABZ01066312.1</t>
  </si>
  <si>
    <t>ENSDARG00000100781</t>
  </si>
  <si>
    <t>COL28A1</t>
  </si>
  <si>
    <t>collagen type XXVIII alpha 1 chain [Source:HGNC Symbol;Acc:HGNC:22442]</t>
  </si>
  <si>
    <t>ENSDARG00000103471</t>
  </si>
  <si>
    <t>SI:DKEY-199M13.4</t>
  </si>
  <si>
    <t>si:dkey-199m13.4 [Source:ZFIN;Acc:ZDB-GENE-110913-41]</t>
  </si>
  <si>
    <t>ENSDARG00000103265</t>
  </si>
  <si>
    <t>SI:CH211-223G7.2</t>
  </si>
  <si>
    <t>si:ch211-223g7.2 [Source:ZFIN;Acc:ZDB-GENE-050420-153]</t>
  </si>
  <si>
    <t>ENSDARG00000006427</t>
  </si>
  <si>
    <t>FABP2</t>
  </si>
  <si>
    <t>fatty acid binding protein 2, intestinal [Source:ZFIN;Acc:ZDB-GENE-991019-5]</t>
  </si>
  <si>
    <t>ENSDARG00000093365</t>
  </si>
  <si>
    <t>SI:CH211-226H7.3</t>
  </si>
  <si>
    <t>si:ch211-226h7.3 [Source:ZFIN;Acc:ZDB-GENE-130531-9]</t>
  </si>
  <si>
    <t>NUAK1A</t>
  </si>
  <si>
    <t>NUAK family, SNF1-like kinase, 1a [Source:ZFIN;Acc:ZDB-GENE-041210-122]</t>
  </si>
  <si>
    <t>ENSDARG00000092903</t>
  </si>
  <si>
    <t>ZGC:153317</t>
  </si>
  <si>
    <t>zgc:153317 [Source:ZFIN;Acc:ZDB-GENE-060825-309]</t>
  </si>
  <si>
    <t>ENSDARG00000088083</t>
  </si>
  <si>
    <t>SIK3</t>
  </si>
  <si>
    <t>SIK family kinase 3 [Source:ZFIN;Acc:ZDB-GENE-140106-203]</t>
  </si>
  <si>
    <t>ENSDARG00000060655</t>
  </si>
  <si>
    <t>BX005421.3</t>
  </si>
  <si>
    <t>FGF7</t>
  </si>
  <si>
    <t>fibroblast growth factor 7 [Source:ZFIN;Acc:ZDB-GENE-080122-1]</t>
  </si>
  <si>
    <t>ENSDARG00000100074</t>
  </si>
  <si>
    <t>ZNF994</t>
  </si>
  <si>
    <t>zinc finger protein 994 [Source:ZFIN;Acc:ZDB-GENE-110913-145]</t>
  </si>
  <si>
    <t>ENSDARG00000103588</t>
  </si>
  <si>
    <t>PRRT2</t>
  </si>
  <si>
    <t>proline-rich transmembrane protein 2 [Source:ZFIN;Acc:ZDB-GENE-121210-3]</t>
  </si>
  <si>
    <t>ENSDARG00000019763</t>
  </si>
  <si>
    <t>ACP5A</t>
  </si>
  <si>
    <t>acid phosphatase 5a, tartrate resistant [Source:ZFIN;Acc:ZDB-GENE-040426-2864]</t>
  </si>
  <si>
    <t>ENSDARG00000056277</t>
  </si>
  <si>
    <t>OR132-5</t>
  </si>
  <si>
    <t>odorant receptor, family H, subfamily 132, member 5 [Source:ZFIN;Acc:ZDB-GENE-070806-21]</t>
  </si>
  <si>
    <t>ENSDARG00000104724</t>
  </si>
  <si>
    <t>CABZ01087502.1</t>
  </si>
  <si>
    <t>ENSDARG00000058873</t>
  </si>
  <si>
    <t>PTPDC1B</t>
  </si>
  <si>
    <t>protein tyrosine phosphatase domain containing 1b [Source:ZFIN;Acc:ZDB-GENE-090312-138]</t>
  </si>
  <si>
    <t>ENSDARG00000040004</t>
  </si>
  <si>
    <t>si:ch211-244a23.1 [Source:ZFIN;Acc:ZDB-GENE-060503-789]</t>
  </si>
  <si>
    <t>ENSDARG00000036876</t>
  </si>
  <si>
    <t>ZGC:153284</t>
  </si>
  <si>
    <t>zgc:153284 [Source:ZFIN;Acc:ZDB-GENE-060825-317]</t>
  </si>
  <si>
    <t>ENSDARG00000087597</t>
  </si>
  <si>
    <t>SI:DKEY-51D8.3</t>
  </si>
  <si>
    <t>si:dkey-51d8.3 [Source:ZFIN;Acc:ZDB-GENE-081103-8]</t>
  </si>
  <si>
    <t>ENSDARG00000031664</t>
  </si>
  <si>
    <t>SOX21A</t>
  </si>
  <si>
    <t>SRY (sex determining region Y)-box 21a [Source:ZFIN;Acc:ZDB-GENE-990715-6]</t>
  </si>
  <si>
    <t>ENSDARG00000087164</t>
  </si>
  <si>
    <t>CRYGM2D4</t>
  </si>
  <si>
    <t>crystallin, gamma M2d4 [Source:ZFIN;Acc:ZDB-GENE-060918-3]</t>
  </si>
  <si>
    <t>ENSDARG00000109109</t>
  </si>
  <si>
    <t>FO393424.4</t>
  </si>
  <si>
    <t>ENSDARG00000063089</t>
  </si>
  <si>
    <t>CCM2L</t>
  </si>
  <si>
    <t>cerebral cavernous malformation 2-like [Source:ZFIN;Acc:ZDB-GENE-090313-248]</t>
  </si>
  <si>
    <t>ENSDARG00000069826</t>
  </si>
  <si>
    <t>CRYGM2D15</t>
  </si>
  <si>
    <t>crystallin, gamma M2d15 [Source:ZFIN;Acc:ZDB-GENE-040718-322]</t>
  </si>
  <si>
    <t>ENSDARG00000088762</t>
  </si>
  <si>
    <t>SI:CH211-224L10.4</t>
  </si>
  <si>
    <t>si:ch211-224l10.4 [Source:ZFIN;Acc:ZDB-GENE-090312-125]</t>
  </si>
  <si>
    <t>ENSDARG00000058246</t>
  </si>
  <si>
    <t>CYSLTR1</t>
  </si>
  <si>
    <t>cysteinyl leukotriene receptor 1 [Source:ZFIN;Acc:ZDB-GENE-050522-250]</t>
  </si>
  <si>
    <t>ENSDARG00000026787</t>
  </si>
  <si>
    <t>AQP7</t>
  </si>
  <si>
    <t>aquaporin 7 [Source:ZFIN;Acc:ZDB-GENE-030131-6461]</t>
  </si>
  <si>
    <t>ENSDARG00000059824</t>
  </si>
  <si>
    <t>SOAT2</t>
  </si>
  <si>
    <t>sterol O-acyltransferase 2 [Source:ZFIN;Acc:ZDB-GENE-061013-742]</t>
  </si>
  <si>
    <t>SI:DKEYP-1H4.6</t>
  </si>
  <si>
    <t>si:dkeyp-1h4.6 [Source:ZFIN;Acc:ZDB-GENE-060503-841]</t>
  </si>
  <si>
    <t>ENSDARG00000096310</t>
  </si>
  <si>
    <t>WU:FJ64H06</t>
  </si>
  <si>
    <t>wu:fj64h06 [Source:ZFIN;Acc:ZDB-GENE-030131-8286]</t>
  </si>
  <si>
    <t>ENSDARG00000007655</t>
  </si>
  <si>
    <t>CRYBB1L3</t>
  </si>
  <si>
    <t>crystallin, beta B1, like 3 [Source:ZFIN;Acc:ZDB-GENE-070820-11]</t>
  </si>
  <si>
    <t>ENSDARG00000095944</t>
  </si>
  <si>
    <t>FP102797.1</t>
  </si>
  <si>
    <t>SLC12A10.3</t>
  </si>
  <si>
    <t>slc12a10.3 solute carrier family 12 (sodium/potassium/chloride transporters), member 10, tandem duplicate 3 [Source:ZFIN;Acc:ZDB-GENE-060503-518]</t>
  </si>
  <si>
    <t>ENSDARG00000087249</t>
  </si>
  <si>
    <t>ZNF1011</t>
  </si>
  <si>
    <t>zinc finger protein 1011 [Source:ZFIN;Acc:ZDB-GENE-131120-89]</t>
  </si>
  <si>
    <t>ENSDARG00000104138</t>
  </si>
  <si>
    <t>IGFBP7</t>
  </si>
  <si>
    <t>insulin-like growth factor binding protein 7 [Source:ZFIN;Acc:ZDB-GENE-040426-2423]</t>
  </si>
  <si>
    <t>ENSDARG00000095665</t>
  </si>
  <si>
    <t>SI:CH211-191A16.2</t>
  </si>
  <si>
    <t>si:ch211-191a16.2 [Source:ZFIN;Acc:ZDB-GENE-081028-45]</t>
  </si>
  <si>
    <t>ENSDARG00000079375</t>
  </si>
  <si>
    <t>CU104698.1</t>
  </si>
  <si>
    <t>ENSDARG00000104852</t>
  </si>
  <si>
    <t>ZGC:174698</t>
  </si>
  <si>
    <t>zgc:174698 [Source:ZFIN;Acc:ZDB-GENE-080204-74]</t>
  </si>
  <si>
    <t>ENSDARG00000099845</t>
  </si>
  <si>
    <t>ZGC:174275</t>
  </si>
  <si>
    <t>zgc:174275 [Source:ZFIN;Acc:ZDB-GENE-080305-5]</t>
  </si>
  <si>
    <t>ENSDARG00000092521</t>
  </si>
  <si>
    <t>JAC1</t>
  </si>
  <si>
    <t>jacalin 1 [Source:ZFIN;Acc:ZDB-GENE-030131-8429]</t>
  </si>
  <si>
    <t>ENSDARG00000079783</t>
  </si>
  <si>
    <t>ISG20</t>
  </si>
  <si>
    <t>interferon stimulated exonuclease gene [Source:ZFIN;Acc:ZDB-GENE-100422-17]</t>
  </si>
  <si>
    <t>ENSDARG00000061101</t>
  </si>
  <si>
    <t>SNX19A</t>
  </si>
  <si>
    <t>sorting nexin 19a [Source:ZFIN;Acc:ZDB-GENE-060526-204]</t>
  </si>
  <si>
    <t>ENSDARG00000077519</t>
  </si>
  <si>
    <t>CR391923.1</t>
  </si>
  <si>
    <t>ENSDARG00000104218</t>
  </si>
  <si>
    <t>TGM1</t>
  </si>
  <si>
    <t>transglutaminase 1 [Source:HGNC Symbol;Acc:HGNC:11777]</t>
  </si>
  <si>
    <t>SI:DKEY-204A24.10</t>
  </si>
  <si>
    <t>si:dkey-204a24.10 [Source:ZFIN;Acc:ZDB-GENE-120215-160]</t>
  </si>
  <si>
    <t>ENSDARG00000076900</t>
  </si>
  <si>
    <t>PROZB</t>
  </si>
  <si>
    <t>protein Z, vitamin K-dependent plasma glycoprotein b [Source:ZFIN;Acc:ZDB-GENE-120816-1]</t>
  </si>
  <si>
    <t>ENSDARG00000099533</t>
  </si>
  <si>
    <t>ZGC:113279</t>
  </si>
  <si>
    <t>zgc:113279 [Source:ZFIN;Acc:ZDB-GENE-050522-529]</t>
  </si>
  <si>
    <t>ENSDARG00000089853</t>
  </si>
  <si>
    <t>SI:DKEY-22N8.3</t>
  </si>
  <si>
    <t>si:dkey-22n8.3 [Source:ZFIN;Acc:ZDB-GENE-110914-188]</t>
  </si>
  <si>
    <t>ENSDARG00000092998</t>
  </si>
  <si>
    <t>SI:CH211-202F5.3</t>
  </si>
  <si>
    <t>si:ch211-202f5.3 [Source:ZFIN;Acc:ZDB-GENE-030131-1042]</t>
  </si>
  <si>
    <t>ENSDARG00000012215</t>
  </si>
  <si>
    <t>UMPS</t>
  </si>
  <si>
    <t>uridine monophosphate synthetase [Source:ZFIN;Acc:ZDB-GENE-040426-785]</t>
  </si>
  <si>
    <t>ENSDARG00000075842</t>
  </si>
  <si>
    <t>PIGT</t>
  </si>
  <si>
    <t>phosphatidylinositol glycan anchor biosynthesis, class T [Source:ZFIN;Acc:ZDB-GENE-090313-46]</t>
  </si>
  <si>
    <t>ENSDARG00000034801</t>
  </si>
  <si>
    <t>MYLKA</t>
  </si>
  <si>
    <t>myosin, light chain kinase a [Source:ZFIN;Acc:ZDB-GENE-030131-8207]</t>
  </si>
  <si>
    <t>ENSDARG00000095283</t>
  </si>
  <si>
    <t>SI:DKEYP-2E4.3</t>
  </si>
  <si>
    <t>si:dkeyp-2e4.3 [Source:ZFIN;Acc:ZDB-GENE-061009-48]</t>
  </si>
  <si>
    <t>ENSDARG00000043093</t>
  </si>
  <si>
    <t>MPEG1.2</t>
  </si>
  <si>
    <t>macrophage expressed 1, tandem duplicate 2 [Source:ZFIN;Acc:ZDB-GENE-050522-305]</t>
  </si>
  <si>
    <t>ENSDARG00000102642</t>
  </si>
  <si>
    <t>ZNF1139</t>
  </si>
  <si>
    <t>zinc finger protein 1139 [Source:ZFIN;Acc:ZDB-GENE-120214-40]</t>
  </si>
  <si>
    <t>ENSDARG00000100746</t>
  </si>
  <si>
    <t>NFR</t>
  </si>
  <si>
    <t>notochord formation related [Source:ZFIN;Acc:ZDB-GENE-100715-1]</t>
  </si>
  <si>
    <t>ENSDARG00000095651</t>
  </si>
  <si>
    <t>HMX1</t>
  </si>
  <si>
    <t>H6 family homeobox 1 [Source:ZFIN;Acc:ZDB-GENE-080204-54]</t>
  </si>
  <si>
    <t>ENSDARG00000058206</t>
  </si>
  <si>
    <t>SI:CH211-153B23.5</t>
  </si>
  <si>
    <t>si:ch211-153b23.5 [Source:ZFIN;Acc:ZDB-GENE-030131-9744]</t>
  </si>
  <si>
    <t>ENSDARG00000061762</t>
  </si>
  <si>
    <t>TRIM108</t>
  </si>
  <si>
    <t>tripartite motif containing 108 [Source:ZFIN;Acc:ZDB-GENE-060503-670]</t>
  </si>
  <si>
    <t>ENSDARG00000041623</t>
  </si>
  <si>
    <t>MT2</t>
  </si>
  <si>
    <t>metallothionein 2 [Source:ZFIN;Acc:ZDB-GENE-030131-4174]</t>
  </si>
  <si>
    <t>ENSDARG00000088202</t>
  </si>
  <si>
    <t>SH3D19</t>
  </si>
  <si>
    <t>SH3 domain containing 19 [Source:ZFIN;Acc:ZDB-GENE-050522-481]</t>
  </si>
  <si>
    <t>ENSDARG00000079402</t>
  </si>
  <si>
    <t>TAPBP.1</t>
  </si>
  <si>
    <t>TAP binding protein (tapasin), tandem duplicate 1 [Source:ZFIN;Acc:ZDB-GENE-010110-2]</t>
  </si>
  <si>
    <t>TPMT.2</t>
  </si>
  <si>
    <t>thiopurine S-methyltransferase, tandem duplicate 2 [Source:ZFIN;Acc:ZDB-GENE-041010-177]</t>
  </si>
  <si>
    <t>ENSDARG00000019492</t>
  </si>
  <si>
    <t>SHBG</t>
  </si>
  <si>
    <t>sex hormone-binding globulin [Source:ZFIN;Acc:ZDB-GENE-030131-1324]</t>
  </si>
  <si>
    <t>ENSDARG00000052982</t>
  </si>
  <si>
    <t>GABRR2A</t>
  </si>
  <si>
    <t>gamma-aminobutyric acid (GABA) A receptor, rho 2a [Source:ZFIN;Acc:ZDB-GENE-060825-164]</t>
  </si>
  <si>
    <t>ENSDARG00000100099</t>
  </si>
  <si>
    <t>SI:CH211-263L8.1</t>
  </si>
  <si>
    <t>si:ch211-263l8.1 [Source:ZFIN;Acc:ZDB-GENE-120703-29]</t>
  </si>
  <si>
    <t>ENSDARG00000042357</t>
  </si>
  <si>
    <t>CLDNK</t>
  </si>
  <si>
    <t>claudin k [Source:ZFIN;Acc:ZDB-GENE-040801-201]</t>
  </si>
  <si>
    <t>ENSDARG00000038768</t>
  </si>
  <si>
    <t>MRPL12</t>
  </si>
  <si>
    <t>mitochondrial ribosomal protein L12 [Source:ZFIN;Acc:ZDB-GENE-050417-187]</t>
  </si>
  <si>
    <t>ENSDARG00000042428</t>
  </si>
  <si>
    <t>GSTT1A</t>
  </si>
  <si>
    <t>glutathione S-transferase theta 1a [Source:ZFIN;Acc:ZDB-GENE-031001-13]</t>
  </si>
  <si>
    <t>ENSDARG00000073707</t>
  </si>
  <si>
    <t>CNKSR2B</t>
  </si>
  <si>
    <t>connector enhancer of kinase suppressor of Ras 2b [Source:ZFIN;Acc:ZDB-GENE-030131-8048]</t>
  </si>
  <si>
    <t>ENSDARG00000095897</t>
  </si>
  <si>
    <t>ATP5E</t>
  </si>
  <si>
    <t>ATP synthase, H+ transporting, mitochondrial F1 complex, epsilon subunit [Source:ZFIN;Acc:ZDB-GENE-110411-22]</t>
  </si>
  <si>
    <t>ENSDARG00000095147</t>
  </si>
  <si>
    <t>KRT96</t>
  </si>
  <si>
    <t>keratin 96 [Source:ZFIN;Acc:ZDB-GENE-030131-221]</t>
  </si>
  <si>
    <t>ENSDARG00000107106</t>
  </si>
  <si>
    <t>CABZ01034089.2</t>
  </si>
  <si>
    <t>ENSDARG00000037116</t>
  </si>
  <si>
    <t>CXCL12A</t>
  </si>
  <si>
    <t>chemokine (C-X-C motif) ligand 12a (stromal cell-derived factor 1) [Source:ZFIN;Acc:ZDB-GENE-030318-1]</t>
  </si>
  <si>
    <t>ENSDARG00000003526</t>
  </si>
  <si>
    <t>PSMA5</t>
  </si>
  <si>
    <t>proteasome subunit alpha 5 [Source:ZFIN;Acc:ZDB-GENE-040625-96]</t>
  </si>
  <si>
    <t>ENSDARG00000043483</t>
  </si>
  <si>
    <t>OTX5</t>
  </si>
  <si>
    <t>orthodenticle homolog 5 [Source:ZFIN;Acc:ZDB-GENE-030508-1]</t>
  </si>
  <si>
    <t>ENSDARG00000107478</t>
  </si>
  <si>
    <t>BX663613.2</t>
  </si>
  <si>
    <t>ENSDARG00000058038</t>
  </si>
  <si>
    <t>EML3</t>
  </si>
  <si>
    <t>echinoderm microtubule associated protein like 3 [Source:ZFIN;Acc:ZDB-GENE-110304-3]</t>
  </si>
  <si>
    <t>ENSDARG00000103159</t>
  </si>
  <si>
    <t>BX571760.1</t>
  </si>
  <si>
    <t>ENSDARG00000042469</t>
  </si>
  <si>
    <t>NDUFA12</t>
  </si>
  <si>
    <t>NADH dehydrogenase (ubiquinone) 1 alpha subcomplex, 12 [Source:ZFIN;Acc:ZDB-GENE-050828-1]</t>
  </si>
  <si>
    <t>NAGA</t>
  </si>
  <si>
    <t>N-acetylgalactosaminidase, alpha [Source:ZFIN;Acc:ZDB-GENE-051113-256]</t>
  </si>
  <si>
    <t>ENSDARG00000091561</t>
  </si>
  <si>
    <t>SI:DKEY-156K2.4</t>
  </si>
  <si>
    <t>si:dkey-156k2.4 [Source:ZFIN;Acc:ZDB-GENE-110913-8]</t>
  </si>
  <si>
    <t>ENSDARG00000062943</t>
  </si>
  <si>
    <t>TACO1</t>
  </si>
  <si>
    <t>translational activator of mitochondrially encoded cytochrome c oxidase I [Source:ZFIN;Acc:ZDB-GENE-070410-35]</t>
  </si>
  <si>
    <t>ENSDARG00000071651</t>
  </si>
  <si>
    <t>SI:DKEY-19A16.13</t>
  </si>
  <si>
    <t>si:dkey-19a16.13 [Source:ZFIN;Acc:ZDB-GENE-110411-2]</t>
  </si>
  <si>
    <t>ENSDARG00000036359</t>
  </si>
  <si>
    <t>RIOX2</t>
  </si>
  <si>
    <t>ribosomal oxygenase 2 [Source:ZFIN;Acc:ZDB-GENE-040426-1283]</t>
  </si>
  <si>
    <t>ENSDARG00000102241</t>
  </si>
  <si>
    <t>ZGC:136410</t>
  </si>
  <si>
    <t>zgc:136410 [Source:ZFIN;Acc:ZDB-GENE-060421-6071]</t>
  </si>
  <si>
    <t>ENSDARG00000044935</t>
  </si>
  <si>
    <t>HPDB</t>
  </si>
  <si>
    <t>4-hydroxyphenylpyruvate dioxygenase b [Source:ZFIN;Acc:ZDB-GENE-040808-62]</t>
  </si>
  <si>
    <t>ENSDARG00000094210</t>
  </si>
  <si>
    <t>ZGC:109934</t>
  </si>
  <si>
    <t>zgc:109934 [Source:ZFIN;Acc:ZDB-GENE-050522-428]</t>
  </si>
  <si>
    <t>ENSDARG00000004925</t>
  </si>
  <si>
    <t>IMMP2L</t>
  </si>
  <si>
    <t>inner mitochondrial membrane peptidase subunit 2 [Source:ZFIN;Acc:ZDB-GENE-040808-9]</t>
  </si>
  <si>
    <t>ENSDARG00000089179</t>
  </si>
  <si>
    <t>ENSDARG00000012789</t>
  </si>
  <si>
    <t>PLEK2</t>
  </si>
  <si>
    <t>pleckstrin 2 [Source:ZFIN;Acc:ZDB-GENE-080219-2]</t>
  </si>
  <si>
    <t>ENSDARG00000060350</t>
  </si>
  <si>
    <t>APODA.2</t>
  </si>
  <si>
    <t>apolipoprotein Da, duplicate 2 [Source:ZFIN;Acc:ZDB-GENE-070912-551]</t>
  </si>
  <si>
    <t>ENSDARG00000104113</t>
  </si>
  <si>
    <t>ZGC:136767</t>
  </si>
  <si>
    <t>zgc:136767 [Source:ZFIN;Acc:ZDB-GENE-060421-7499]</t>
  </si>
  <si>
    <t>ENSDARG00000090286</t>
  </si>
  <si>
    <t>SERPINA1</t>
  </si>
  <si>
    <t>serpin peptidase inhibitor, clade A (alpha-1 antiproteinase, antitrypsin), member 1 [Source:ZFIN;Acc:ZDB-GENE-030131-1421]</t>
  </si>
  <si>
    <t>ENSDARG00000094570</t>
  </si>
  <si>
    <t>SI:CH211-226H7.2</t>
  </si>
  <si>
    <t>si:ch211-226h7.2 [Source:ZFIN;Acc:ZDB-GENE-130531-8]</t>
  </si>
  <si>
    <t>ENSDARG00000087096</t>
  </si>
  <si>
    <t>CLDN4</t>
  </si>
  <si>
    <t>claudin 4 [Source:HGNC Symbol;Acc:HGNC:2046]</t>
  </si>
  <si>
    <t>ENSDARG00000100346</t>
  </si>
  <si>
    <t>SI:CH211-194M7.4</t>
  </si>
  <si>
    <t>si:ch211-194m7.4 [Source:ZFIN;Acc:ZDB-GENE-131125-83]</t>
  </si>
  <si>
    <t>ENSDARG00000034852</t>
  </si>
  <si>
    <t>NT5C2L1</t>
  </si>
  <si>
    <t>5'-nucleotidase, cytosolic II, like 1 [Source:ZFIN;Acc:ZDB-GENE-031006-8]</t>
  </si>
  <si>
    <t>ENSDARG00000095136</t>
  </si>
  <si>
    <t>SI:CH211-130M23.2</t>
  </si>
  <si>
    <t>si:ch211-130m23.2 [Source:ZFIN;Acc:ZDB-GENE-060531-13]</t>
  </si>
  <si>
    <t>ENSDARG00000100461</t>
  </si>
  <si>
    <t>CABZ01078737.1</t>
  </si>
  <si>
    <t>ENSDARG00000103016</t>
  </si>
  <si>
    <t>SI:CH211-180M24.1</t>
  </si>
  <si>
    <t>si:ch211-180m24.1 [Source:ZFIN;Acc:ZDB-GENE-131126-24]</t>
  </si>
  <si>
    <t>ENSDARG00000030357</t>
  </si>
  <si>
    <t>ZGC:66313</t>
  </si>
  <si>
    <t>zgc:66313 [Source:ZFIN;Acc:ZDB-GENE-040426-1606]</t>
  </si>
  <si>
    <t>ENSDARG00000098986</t>
  </si>
  <si>
    <t>BX548067.1</t>
  </si>
  <si>
    <t>ENSDARG00000100782</t>
  </si>
  <si>
    <t>F7</t>
  </si>
  <si>
    <t>zgc:163025 [Source:ZFIN;Acc:ZDB-GENE-070424-102]</t>
  </si>
  <si>
    <t>ENSDARG00000086481</t>
  </si>
  <si>
    <t>MOGAT3A</t>
  </si>
  <si>
    <t>monoacylglycerol O-acyltransferase 3a [Source:ZFIN;Acc:ZDB-GENE-080305-11]</t>
  </si>
  <si>
    <t>ENSDARG00000040627</t>
  </si>
  <si>
    <t>GRIK1B</t>
  </si>
  <si>
    <t>glutamate receptor, ionotropic, kainate 1b [Source:ZFIN;Acc:ZDB-GENE-070821-1]</t>
  </si>
  <si>
    <t>ENSDARG00000058160</t>
  </si>
  <si>
    <t>TNFAIP2B</t>
  </si>
  <si>
    <t>tumor necrosis factor, alpha-induced protein 2b [Source:ZFIN;Acc:ZDB-GENE-081107-56]</t>
  </si>
  <si>
    <t>ENSDARG00000057108</t>
  </si>
  <si>
    <t>SERPINE3</t>
  </si>
  <si>
    <t>serpin peptidase inhibitor, clade E (nexin, plasminogen activator inhibitor type 1), member 3 [Source:ZFIN;Acc:ZDB-GENE-050309-223]</t>
  </si>
  <si>
    <t>ENSDARG00000001463</t>
  </si>
  <si>
    <t>TDH2</t>
  </si>
  <si>
    <t>L-threonine dehydrogenase 2 [Source:ZFIN;Acc:ZDB-GENE-070620-14]</t>
  </si>
  <si>
    <t>ENSDARG00000100709</t>
  </si>
  <si>
    <t>AGXT2</t>
  </si>
  <si>
    <t>alanine--glyoxylate aminotransferase 2 [Source:ZFIN;Acc:ZDB-GENE-050913-100]</t>
  </si>
  <si>
    <t>ENSDARG00000059039</t>
  </si>
  <si>
    <t>CABZ01031753.1</t>
  </si>
  <si>
    <t>ENSDARG00000091269</t>
  </si>
  <si>
    <t>SI:CH73-27E22.8</t>
  </si>
  <si>
    <t>si:ch73-27e22.8 [Source:ZFIN;Acc:ZDB-GENE-100917-4]</t>
  </si>
  <si>
    <t>ENSDARG00000029795</t>
  </si>
  <si>
    <t>FAM213B</t>
  </si>
  <si>
    <t>family with sequence similarity 213, member B [Source:ZFIN;Acc:ZDB-GENE-040426-2556]</t>
  </si>
  <si>
    <t>ZGC:109965</t>
  </si>
  <si>
    <t>zgc:109965 [Source:ZFIN;Acc:ZDB-GENE-050913-21]</t>
  </si>
  <si>
    <t>ENSDARG00000022763</t>
  </si>
  <si>
    <t>HPCAL1</t>
  </si>
  <si>
    <t>hippocalcin-like 1 [Source:ZFIN;Acc:ZDB-GENE-040426-1242]</t>
  </si>
  <si>
    <t>ENSDARG00000041339</t>
  </si>
  <si>
    <t>zgc:92380 [Source:ZFIN;Acc:ZDB-GENE-040801-221]</t>
  </si>
  <si>
    <t>ENSDARG00000045378</t>
  </si>
  <si>
    <t>PI15A</t>
  </si>
  <si>
    <t>peptidase inhibitor 15a [Source:ZFIN;Acc:ZDB-GENE-040724-135]</t>
  </si>
  <si>
    <t>ENSDARG00000040535</t>
  </si>
  <si>
    <t>CSGALNACT1</t>
  </si>
  <si>
    <t>chondroitin sulfate N-acetylgalactosaminyltransferase 1 [Source:HGNC Symbol;Acc:HGNC:24290]</t>
  </si>
  <si>
    <t>ENSDARG00000016391</t>
  </si>
  <si>
    <t>CALCOCO1B</t>
  </si>
  <si>
    <t>calcium binding and coiled-coil domain 1b [Source:ZFIN;Acc:ZDB-GENE-031118-126]</t>
  </si>
  <si>
    <t>ENSDARG00000099442</t>
  </si>
  <si>
    <t>CABZ01058031.1</t>
  </si>
  <si>
    <t>ENSDARG00000061885</t>
  </si>
  <si>
    <t>SATB2</t>
  </si>
  <si>
    <t>SATB homeobox 2 [Source:ZFIN;Acc:ZDB-GENE-070912-212]</t>
  </si>
  <si>
    <t>ENSDARG00000058299</t>
  </si>
  <si>
    <t>FUT9</t>
  </si>
  <si>
    <t>zgc:173737 [Source:ZFIN;Acc:ZDB-GENE-071004-109]</t>
  </si>
  <si>
    <t>ENSDARG00000102939</t>
  </si>
  <si>
    <t>BX957234.1</t>
  </si>
  <si>
    <t>ENSDARG00000078832</t>
  </si>
  <si>
    <t>ENSDARG00000099760</t>
  </si>
  <si>
    <t>CT573263.1</t>
  </si>
  <si>
    <t>ENSDARG00000092419</t>
  </si>
  <si>
    <t>VTG7</t>
  </si>
  <si>
    <t>vitellogenin 7 [Source:ZFIN;Acc:ZDB-GENE-001201-6]</t>
  </si>
  <si>
    <t>ENSDARG00000077906</t>
  </si>
  <si>
    <t>RNF165A</t>
  </si>
  <si>
    <t>ring finger protein 165a [Source:ZFIN;Acc:ZDB-GENE-091118-64]</t>
  </si>
  <si>
    <t>ENSDARG00000067717</t>
  </si>
  <si>
    <t>TOMM7</t>
  </si>
  <si>
    <t>translocase of outer mitochondrial membrane 7 homolog (yeast) [Source:ZFIN;Acc:ZDB-GENE-060825-115]</t>
  </si>
  <si>
    <t>ENSDARG00000038577</t>
  </si>
  <si>
    <t>COX6C</t>
  </si>
  <si>
    <t>cytochrome c oxidase subunit VIc [Source:ZFIN;Acc:ZDB-GENE-040724-95]</t>
  </si>
  <si>
    <t>ENSDARG00000032037</t>
  </si>
  <si>
    <t>BET1L</t>
  </si>
  <si>
    <t>Bet1 golgi vesicular membrane trafficking protein-like [Source:ZFIN;Acc:ZDB-GENE-040822-2]</t>
  </si>
  <si>
    <t>ENSDARG00000102800</t>
  </si>
  <si>
    <t>CABZ01081752.2</t>
  </si>
  <si>
    <t>ENSDARG00000098769</t>
  </si>
  <si>
    <t>SLITRK6</t>
  </si>
  <si>
    <t>SLIT and NTRK-like family, member 6 [Source:ZFIN;Acc:ZDB-GENE-030131-2816]</t>
  </si>
  <si>
    <t>ENSDARG00000078363</t>
  </si>
  <si>
    <t>MCOLN3A</t>
  </si>
  <si>
    <t>mucolipin 3a [Source:ZFIN;Acc:ZDB-GENE-121116-4]</t>
  </si>
  <si>
    <t>ENSDARG00000104391</t>
  </si>
  <si>
    <t>PIMR67</t>
  </si>
  <si>
    <t>Pim proto-oncogene, serine/threonine kinase, related 67 [Source:ZFIN;Acc:ZDB-GENE-070912-536]</t>
  </si>
  <si>
    <t>ENSDARG00000058791</t>
  </si>
  <si>
    <t>ZGC:171887</t>
  </si>
  <si>
    <t>zgc:171887 [Source:ZFIN;Acc:ZDB-GENE-080220-39]</t>
  </si>
  <si>
    <t>ENSDARG00000093303</t>
  </si>
  <si>
    <t>IFITM1</t>
  </si>
  <si>
    <t>interferon induced transmembrane protein 1 [Source:ZFIN;Acc:ZDB-GENE-060526-259]</t>
  </si>
  <si>
    <t>ENSDARG00000093640</t>
  </si>
  <si>
    <t>UGT5A2</t>
  </si>
  <si>
    <t>UDP glucuronosyltransferase 5 family, polypeptide A2 [Source:ZFIN;Acc:ZDB-GENE-061103-373]</t>
  </si>
  <si>
    <t>ENSDARG00000055784</t>
  </si>
  <si>
    <t>PTPN3</t>
  </si>
  <si>
    <t>protein tyrosine phosphatase, non-receptor type 3 [Source:ZFIN;Acc:ZDB-GENE-030131-2934]</t>
  </si>
  <si>
    <t>ENSDARG00000029088</t>
  </si>
  <si>
    <t>GUF1</t>
  </si>
  <si>
    <t>GUF1 homolog, GTPase [Source:ZFIN;Acc:ZDB-GENE-030131-4289]</t>
  </si>
  <si>
    <t>ENSDARG00000096564</t>
  </si>
  <si>
    <t>CU915827.1</t>
  </si>
  <si>
    <t>ENSDARG00000100214</t>
  </si>
  <si>
    <t>ZNF1017</t>
  </si>
  <si>
    <t>zinc finger protein 1017 [Source:ZFIN;Acc:ZDB-GENE-110914-38]</t>
  </si>
  <si>
    <t>ENSDARG00000105060</t>
  </si>
  <si>
    <t>RDH8B</t>
  </si>
  <si>
    <t>retinol dehydrogenase 8b [Source:ZFIN;Acc:ZDB-GENE-040426-1759]</t>
  </si>
  <si>
    <t>ENSDARG00000019990</t>
  </si>
  <si>
    <t>CABP1A</t>
  </si>
  <si>
    <t>calcium binding protein 1a [Source:ZFIN;Acc:ZDB-GENE-041010-36]</t>
  </si>
  <si>
    <t>ENSDARG00000054543</t>
  </si>
  <si>
    <t>SAMSN1A</t>
  </si>
  <si>
    <t>SAM domain, SH3 domain and nuclear localisation signals 1a [Source:ZFIN;Acc:ZDB-GENE-030131-8639]</t>
  </si>
  <si>
    <t>ENSDARG00000102673</t>
  </si>
  <si>
    <t>SI:DKEY-26I24.1</t>
  </si>
  <si>
    <t>si:dkey-26i24.1 [Source:ZFIN;Acc:ZDB-GENE-110913-88]</t>
  </si>
  <si>
    <t>ENSDARG00000077911</t>
  </si>
  <si>
    <t>TREH</t>
  </si>
  <si>
    <t>trehalase (brush-border membrane glycoprotein) [Source:ZFIN;Acc:ZDB-GENE-070912-84]</t>
  </si>
  <si>
    <t>TRH</t>
  </si>
  <si>
    <t>thyrotropin-releasing hormone [Source:ZFIN;Acc:ZDB-GENE-020930-1]</t>
  </si>
  <si>
    <t>ENSDARG00000000796</t>
  </si>
  <si>
    <t>NR4A1</t>
  </si>
  <si>
    <t>nuclear receptor subfamily 4, group A, member 1 [Source:ZFIN;Acc:ZDB-GENE-040704-11]</t>
  </si>
  <si>
    <t>ENSDARG00000095536</t>
  </si>
  <si>
    <t>TRIM62</t>
  </si>
  <si>
    <t>si:ch211-193i15.2 [Source:ZFIN;Acc:ZDB-GENE-141216-17]</t>
  </si>
  <si>
    <t>ENSDARG00000028087</t>
  </si>
  <si>
    <t>ALDH2.2</t>
  </si>
  <si>
    <t>aldehyde dehydrogenase 2 family (mitochondrial), tandem duplicate 2 [Source:ZFIN;Acc:ZDB-GENE-030326-5]</t>
  </si>
  <si>
    <t>ENSDARG00000071143</t>
  </si>
  <si>
    <t>SI:DKEY-208M12.2</t>
  </si>
  <si>
    <t>si:dkey-208m12.2 [Source:ZFIN;Acc:ZDB-GENE-060503-716]</t>
  </si>
  <si>
    <t>LDLRB</t>
  </si>
  <si>
    <t>low density lipoprotein receptor b [Source:ZFIN;Acc:ZDB-GENE-040426-1254]</t>
  </si>
  <si>
    <t>ENSDARG00000100478</t>
  </si>
  <si>
    <t>TULP1</t>
  </si>
  <si>
    <t>tubby like protein 1 [Source:HGNC Symbol;Acc:HGNC:12423]</t>
  </si>
  <si>
    <t>ENSDARG00000095739</t>
  </si>
  <si>
    <t>SI:DKEY-73P2.1</t>
  </si>
  <si>
    <t>si:dkey-73p2.1 [Source:ZFIN;Acc:ZDB-GENE-131122-97]</t>
  </si>
  <si>
    <t>ENSDARG00000109113</t>
  </si>
  <si>
    <t>TSHB</t>
  </si>
  <si>
    <t>thyroid stimulating hormone beta [Source:HGNC Symbol;Acc:HGNC:12372]</t>
  </si>
  <si>
    <t>ENSDARG00000103883</t>
  </si>
  <si>
    <t>SI:CH1073-181H11.2</t>
  </si>
  <si>
    <t>si:ch1073-181h11.2 [Source:ZFIN;Acc:ZDB-GENE-081031-58]</t>
  </si>
  <si>
    <t>ENSDARG00000088189</t>
  </si>
  <si>
    <t>SI:CH211-135N15.3</t>
  </si>
  <si>
    <t>si:ch211-135n15.3 [Source:ZFIN;Acc:ZDB-GENE-131121-406]</t>
  </si>
  <si>
    <t>ENSDARG00000040133</t>
  </si>
  <si>
    <t>ACKR4B</t>
  </si>
  <si>
    <t>atypical chemokine receptor 4b [Source:ZFIN;Acc:ZDB-GENE-051107-10]</t>
  </si>
  <si>
    <t>ENSDARG00000101807</t>
  </si>
  <si>
    <t>SI:CH211-120C15.3</t>
  </si>
  <si>
    <t>si:ch211-120c15.3 [Source:ZFIN;Acc:ZDB-GENE-110913-99]</t>
  </si>
  <si>
    <t>ENSDARG00000097746</t>
  </si>
  <si>
    <t>SI:RP71-77L1.1</t>
  </si>
  <si>
    <t>si:rp71-77l1.1 [Source:ZFIN;Acc:ZDB-GENE-131121-141]</t>
  </si>
  <si>
    <t>ENSDARG00000028664</t>
  </si>
  <si>
    <t>AHSA1A</t>
  </si>
  <si>
    <t>AHA1, activator of heat shock protein ATPase homolog 1a [Source:ZFIN;Acc:ZDB-GENE-030131-1869]</t>
  </si>
  <si>
    <t>ENSDARG00000104156</t>
  </si>
  <si>
    <t>CABZ01017151.1</t>
  </si>
  <si>
    <t>ENSDARG00000068915</t>
  </si>
  <si>
    <t>SI:CH73-42K18.1</t>
  </si>
  <si>
    <t>si:ch73-42k18.1 [Source:ZFIN;Acc:ZDB-GENE-141215-12]</t>
  </si>
  <si>
    <t>ENSDARG00000074322</t>
  </si>
  <si>
    <t>SI:CH211-194M7.3</t>
  </si>
  <si>
    <t>si:ch211-194m7.3 [Source:ZFIN;Acc:ZDB-GENE-131121-19]</t>
  </si>
  <si>
    <t>ENSDARG00000093186</t>
  </si>
  <si>
    <t>SI:DKEY-30J10.5</t>
  </si>
  <si>
    <t>si:dkey-30j10.5 [Source:ZFIN;Acc:ZDB-GENE-091118-81]</t>
  </si>
  <si>
    <t>ENSDARG00000062467</t>
  </si>
  <si>
    <t>STRA6L</t>
  </si>
  <si>
    <t>STRA6-like [Source:ZFIN;Acc:ZDB-GENE-070410-116]</t>
  </si>
  <si>
    <t>ENSDARG00000075468</t>
  </si>
  <si>
    <t>VWA1</t>
  </si>
  <si>
    <t>von Willebrand factor A domain containing 1 [Source:ZFIN;Acc:ZDB-GENE-030131-5921]</t>
  </si>
  <si>
    <t>ENSDARG00000052288</t>
  </si>
  <si>
    <t>ZMP:0000000634</t>
  </si>
  <si>
    <t>zmp:0000000634 [Source:ZFIN;Acc:ZDB-GENE-130530-637]</t>
  </si>
  <si>
    <t>ENSDARG00000069589</t>
  </si>
  <si>
    <t>TMEM222A</t>
  </si>
  <si>
    <t>transmembrane protein 222a [Source:ZFIN;Acc:ZDB-GENE-050306-17]</t>
  </si>
  <si>
    <t>ENSDARG00000099006</t>
  </si>
  <si>
    <t>CABZ01029938.1</t>
  </si>
  <si>
    <t>ENSDARG00000028276</t>
  </si>
  <si>
    <t>SI:CH211-196H16.12</t>
  </si>
  <si>
    <t>si:ch211-196h16.12 [Source:ZFIN;Acc:ZDB-GENE-121214-351]</t>
  </si>
  <si>
    <t>ENSDARG00000002644</t>
  </si>
  <si>
    <t>RGS5A</t>
  </si>
  <si>
    <t>regulator of G protein signaling 5a [Source:ZFIN;Acc:ZDB-GENE-030131-7570]</t>
  </si>
  <si>
    <t>ENSDARG00000069728</t>
  </si>
  <si>
    <t>RPZ3</t>
  </si>
  <si>
    <t>rapunzel 3 [Source:ZFIN;Acc:ZDB-GENE-030131-4784]</t>
  </si>
  <si>
    <t>ENSDARG00000095200</t>
  </si>
  <si>
    <t>SI:CH211-197E7.1</t>
  </si>
  <si>
    <t>si:ch211-197e7.1 [Source:ZFIN;Acc:ZDB-GENE-081103-26]</t>
  </si>
  <si>
    <t>ENSDARG00000103208</t>
  </si>
  <si>
    <t>IL17RA1B</t>
  </si>
  <si>
    <t>interleukin 17 receptor A1b [Source:ZFIN;Acc:ZDB-GENE-110914-185]</t>
  </si>
  <si>
    <t>ENSDARG00000069801</t>
  </si>
  <si>
    <t>CRYGM2D12</t>
  </si>
  <si>
    <t>crystallin, gamma M2d12 [Source:ZFIN;Acc:ZDB-GENE-070822-19]</t>
  </si>
  <si>
    <t>ENSDARG00000094534</t>
  </si>
  <si>
    <t>CR786571.2</t>
  </si>
  <si>
    <t>ENSDARG00000029406</t>
  </si>
  <si>
    <t>H2AFX</t>
  </si>
  <si>
    <t>H2A histone family, member X [Source:ZFIN;Acc:ZDB-GENE-040426-987]</t>
  </si>
  <si>
    <t>ENSDARG00000027153</t>
  </si>
  <si>
    <t>GABRR3A</t>
  </si>
  <si>
    <t>gamma-aminobutyric acid (GABA) A receptor, rho 3a [Source:ZFIN;Acc:ZDB-GENE-080722-20]</t>
  </si>
  <si>
    <t>ENSDARG00000086912</t>
  </si>
  <si>
    <t>CRYGM2D18</t>
  </si>
  <si>
    <t>crystallin, gamma M2d18 [Source:ZFIN;Acc:ZDB-GENE-040625-154]</t>
  </si>
  <si>
    <t>ENSDARG00000094675</t>
  </si>
  <si>
    <t>TUSC5B</t>
  </si>
  <si>
    <t>tumor suppressor candidate 5b [Source:ZFIN;Acc:ZDB-GENE-091204-45]</t>
  </si>
  <si>
    <t>ENSDARG00000055514</t>
  </si>
  <si>
    <t>ICN2</t>
  </si>
  <si>
    <t>ictacalcin 2 [Source:ZFIN;Acc:ZDB-GENE-070822-9]</t>
  </si>
  <si>
    <t>ENSDARG00000101797</t>
  </si>
  <si>
    <t>CT737127.2</t>
  </si>
  <si>
    <t>ENSDARG00000002293</t>
  </si>
  <si>
    <t>SI:CH211-197G15.9</t>
  </si>
  <si>
    <t>si:ch211-197g15.9 [Source:ZFIN;Acc:ZDB-GENE-050208-616]</t>
  </si>
  <si>
    <t>ENSDARG00000104204</t>
  </si>
  <si>
    <t>SLC1A8A</t>
  </si>
  <si>
    <t>solute carrier family 1 (glutamate transporter), member 8a [Source:ZFIN;Acc:ZDB-GENE-101111-8]</t>
  </si>
  <si>
    <t>ENSDARG00000013522</t>
  </si>
  <si>
    <t>PCK1</t>
  </si>
  <si>
    <t>phosphoenolpyruvate carboxykinase 1 (soluble) [Source:ZFIN;Acc:ZDB-GENE-030909-11]</t>
  </si>
  <si>
    <t>ENSDARG00000103260</t>
  </si>
  <si>
    <t>SI:CH211-57B15.1</t>
  </si>
  <si>
    <t>si:ch211-57b15.1 [Source:ZFIN;Acc:ZDB-GENE-141210-17]</t>
  </si>
  <si>
    <t>ENSDARG00000074829</t>
  </si>
  <si>
    <t>RASIP1</t>
  </si>
  <si>
    <t>Ras interacting protein 1 [Source:ZFIN;Acc:ZDB-GENE-120403-3]</t>
  </si>
  <si>
    <t>ENSDARG00000017314</t>
  </si>
  <si>
    <t>CELA1</t>
  </si>
  <si>
    <t>zgc:92041 [Source:ZFIN;Acc:ZDB-GENE-040808-55]</t>
  </si>
  <si>
    <t>ENSDARG00000030411</t>
  </si>
  <si>
    <t>CRYGN2</t>
  </si>
  <si>
    <t>crystallin, gamma N2 [Source:ZFIN;Acc:ZDB-GENE-040801-16]</t>
  </si>
  <si>
    <t>ENSDARG00000087102</t>
  </si>
  <si>
    <t>SI:CH1073-164K15.3</t>
  </si>
  <si>
    <t>si:ch1073-164k15.3 [Source:ZFIN;Acc:ZDB-GENE-131119-59]</t>
  </si>
  <si>
    <t>ENSDARG00000061083</t>
  </si>
  <si>
    <t>IGL4V8</t>
  </si>
  <si>
    <t>immunoglobulin light 4 variable 8 [Source:ZFIN;Acc:ZDB-GENE-051013-6]</t>
  </si>
  <si>
    <t>ENSDARG00000088013</t>
  </si>
  <si>
    <t>CYP27A1</t>
  </si>
  <si>
    <t>zgc:136333 [Source:ZFIN;Acc:ZDB-GENE-060616-143]</t>
  </si>
  <si>
    <t>ENSDARG00000087574</t>
  </si>
  <si>
    <t>NOX1</t>
  </si>
  <si>
    <t>NADPH oxidase 1 [Source:ZFIN;Acc:ZDB-GENE-070404-1]</t>
  </si>
  <si>
    <t>ENSDARG00000035852</t>
  </si>
  <si>
    <t>CART3</t>
  </si>
  <si>
    <t>cocaine- and amphetamine-regulated transcript 3 [Source:ZFIN;Acc:ZDB-GENE-120223-5]</t>
  </si>
  <si>
    <t>ENSDARG00000099641</t>
  </si>
  <si>
    <t>ZNF569L</t>
  </si>
  <si>
    <t>zinc finger protein 569, like [Source:ZFIN;Acc:ZDB-GENE-110914-7]</t>
  </si>
  <si>
    <t>ENSDARG00000020544</t>
  </si>
  <si>
    <t>REM1</t>
  </si>
  <si>
    <t>RAS (RAD and GEM)-like GTP-binding 1 [Source:ZFIN;Acc:ZDB-GENE-040317-1]</t>
  </si>
  <si>
    <t>ENSDARG00000096514</t>
  </si>
  <si>
    <t>SI:CH211-286B5.2</t>
  </si>
  <si>
    <t>si:ch211-286b5.2 [Source:ZFIN;Acc:ZDB-GENE-121214-251]</t>
  </si>
  <si>
    <t>ENSDARG00000093469</t>
  </si>
  <si>
    <t>ZNF653</t>
  </si>
  <si>
    <t>zinc finger protein 653 [Source:ZFIN;Acc:ZDB-GENE-071116-3]</t>
  </si>
  <si>
    <t>ENSDARG00000099580</t>
  </si>
  <si>
    <t>BX537120.2</t>
  </si>
  <si>
    <t>ENSDARG00000104576</t>
  </si>
  <si>
    <t>SI:CH211-152C8.5</t>
  </si>
  <si>
    <t>si:ch211-152c8.5 [Source:ZFIN;Acc:ZDB-GENE-030131-5764]</t>
  </si>
  <si>
    <t>ENSDARG00000076283</t>
  </si>
  <si>
    <t>SNRPD3L</t>
  </si>
  <si>
    <t>small nuclear ribonucleoprotein D3 polypeptide, like [Source:ZFIN;Acc:ZDB-GENE-030131-5219]</t>
  </si>
  <si>
    <t>ENSDARG00000095275</t>
  </si>
  <si>
    <t>SI:DKEY-269P2.1</t>
  </si>
  <si>
    <t>si:dkey-269p2.1 [Source:ZFIN;Acc:ZDB-GENE-081103-5]</t>
  </si>
  <si>
    <t>ENSDARG00000013928</t>
  </si>
  <si>
    <t>PLEKHB2</t>
  </si>
  <si>
    <t>pleckstrin homology domain containing, family B (evectins) member 2 [Source:ZFIN;Acc:ZDB-GENE-040426-754]</t>
  </si>
  <si>
    <t>ENSDARG00000088069</t>
  </si>
  <si>
    <t>CR759879.1</t>
  </si>
  <si>
    <t>interferon-induced protein with tetratricopeptide repeats 5  [Source:RefSeq peptide;Acc:NP_001289169]</t>
  </si>
  <si>
    <t>ENSDARG00000055276</t>
  </si>
  <si>
    <t>REL</t>
  </si>
  <si>
    <t>v-rel avian reticuloendotheliosis viral oncogene homolog [Source:ZFIN;Acc:ZDB-GENE-040718-255]</t>
  </si>
  <si>
    <t>ENSDARG00000039512</t>
  </si>
  <si>
    <t>AP1M3</t>
  </si>
  <si>
    <t>adaptor-related protein complex 1, mu 3 subunit [Source:ZFIN;Acc:ZDB-GENE-040801-159]</t>
  </si>
  <si>
    <t>ENSDARG00000061165</t>
  </si>
  <si>
    <t>SLC6A4A</t>
  </si>
  <si>
    <t>solute carrier family 6 (neurotransmitter transporter), member 4a [Source:ZFIN;Acc:ZDB-GENE-060314-1]</t>
  </si>
  <si>
    <t>ENSDARG00000092807</t>
  </si>
  <si>
    <t>RPL41</t>
  </si>
  <si>
    <t>si:dkey-151g10.6 [Source:ZFIN;Acc:ZDB-GENE-030131-7528]</t>
  </si>
  <si>
    <t>ENSDARG00000030872</t>
  </si>
  <si>
    <t>CETP</t>
  </si>
  <si>
    <t>cholesteryl ester transfer protein, plasma [Source:ZFIN;Acc:ZDB-GENE-041114-54]</t>
  </si>
  <si>
    <t>ENSDARG00000102922</t>
  </si>
  <si>
    <t>BX470115.2</t>
  </si>
  <si>
    <t>ENSDARG00000101977</t>
  </si>
  <si>
    <t>SI:CH211-209N20.59</t>
  </si>
  <si>
    <t>si:ch211-209n20.59 [Source:ZFIN;Acc:ZDB-GENE-120709-58]</t>
  </si>
  <si>
    <t>ENSDARG00000091148</t>
  </si>
  <si>
    <t>CRYGM2D20</t>
  </si>
  <si>
    <t>crystallin, gamma M2d20 [Source:ZFIN;Acc:ZDB-GENE-070424-32]</t>
  </si>
  <si>
    <t>ENSDARG00000103053</t>
  </si>
  <si>
    <t>CR383680.2</t>
  </si>
  <si>
    <t>ENSDARG00000098406</t>
  </si>
  <si>
    <t>SI:DKEY-22A18.2</t>
  </si>
  <si>
    <t>si:dkey-22a18.2 [Source:ZFIN;Acc:ZDB-GENE-120703-7]</t>
  </si>
  <si>
    <t>ENSDARG00000041051</t>
  </si>
  <si>
    <t>MID1IP1A</t>
  </si>
  <si>
    <t>MID1 interacting protein 1a [Source:ZFIN;Acc:ZDB-GENE-990415-81]</t>
  </si>
  <si>
    <t>ENSDARG00000069481</t>
  </si>
  <si>
    <t>GHRH</t>
  </si>
  <si>
    <t>growth hormone releasing hormone [Source:ZFIN;Acc:ZDB-GENE-070426-1]</t>
  </si>
  <si>
    <t>ENSDARG00000104006</t>
  </si>
  <si>
    <t>ZNF1082</t>
  </si>
  <si>
    <t>zinc finger protein 1082 [Source:ZFIN;Acc:ZDB-GENE-110913-158]</t>
  </si>
  <si>
    <t>ENSDARG00000037532</t>
  </si>
  <si>
    <t>MCM3L</t>
  </si>
  <si>
    <t>MCM3 minichromosome maintenance deficient 3 (S. cerevisiae), like [Source:ZFIN;Acc:ZDB-GENE-040121-2]</t>
  </si>
  <si>
    <t>GNG13B</t>
  </si>
  <si>
    <t>guanine nucleotide binding protein (G protein), gamma 13b [Source:ZFIN;Acc:ZDB-GENE-040718-97]</t>
  </si>
  <si>
    <t>ENSDARG00000076773</t>
  </si>
  <si>
    <t>LRRC58A</t>
  </si>
  <si>
    <t>leucine rich repeat containing 58a [Source:ZFIN;Acc:ZDB-GENE-090312-76]</t>
  </si>
  <si>
    <t>ENSDARG00000100925</t>
  </si>
  <si>
    <t>CU104709.1</t>
  </si>
  <si>
    <t>ENSDARG00000018146</t>
  </si>
  <si>
    <t>GPX1A</t>
  </si>
  <si>
    <t>glutathione peroxidase 1a [Source:ZFIN;Acc:ZDB-GENE-030410-1]</t>
  </si>
  <si>
    <t>ENSDARG00000034273</t>
  </si>
  <si>
    <t>SID4</t>
  </si>
  <si>
    <t>secreted immunoglobulin domain 4 [Source:ZFIN;Acc:ZDB-GENE-050726-3]</t>
  </si>
  <si>
    <t>ENSDARG00000057741</t>
  </si>
  <si>
    <t>NR1H4</t>
  </si>
  <si>
    <t>nuclear receptor subfamily 1, group H, member 4 [Source:ZFIN;Acc:ZDB-GENE-040718-313]</t>
  </si>
  <si>
    <t>ENSDARG00000045153</t>
  </si>
  <si>
    <t>SLC16A8</t>
  </si>
  <si>
    <t>solute carrier family 16 (monocarboxylate transporter), member 8 [Source:ZFIN;Acc:ZDB-GENE-121128-1]</t>
  </si>
  <si>
    <t>ENSDARG00000100464</t>
  </si>
  <si>
    <t>SI:DKEY-193I10.1</t>
  </si>
  <si>
    <t>si:dkey-193i10.1 [Source:ZFIN;Acc:ZDB-GENE-070705-341]</t>
  </si>
  <si>
    <t>ENSDARG00000076790</t>
  </si>
  <si>
    <t>CRYGM2D16</t>
  </si>
  <si>
    <t>crystallin, gamma M2d16 [Source:ZFIN;Acc:ZDB-GENE-071004-53]</t>
  </si>
  <si>
    <t>ENSDARG00000013389</t>
  </si>
  <si>
    <t>ZGC:110204</t>
  </si>
  <si>
    <t>zgc:110204 [Source:ZFIN;Acc:ZDB-GENE-050417-360]</t>
  </si>
  <si>
    <t>ENSDARG00000060124</t>
  </si>
  <si>
    <t>TIMM17B</t>
  </si>
  <si>
    <t>translocase of inner mitochondrial membrane 17 homolog B (yeast) [Source:ZFIN;Acc:ZDB-GENE-081104-144]</t>
  </si>
  <si>
    <t>ENSDARG00000104492</t>
  </si>
  <si>
    <t>CABZ01113061.1</t>
  </si>
  <si>
    <t>ENSDARG00000100288</t>
  </si>
  <si>
    <t>IMPG2B</t>
  </si>
  <si>
    <t>interphotoreceptor matrix proteoglycan 2b [Source:ZFIN;Acc:ZDB-GENE-081031-56]</t>
  </si>
  <si>
    <t>ENSDARG00000022817</t>
  </si>
  <si>
    <t>PVALB3</t>
  </si>
  <si>
    <t>parvalbumin 3 [Source:ZFIN;Acc:ZDB-GENE-040426-945]</t>
  </si>
  <si>
    <t>ENSDARG00000070038</t>
  </si>
  <si>
    <t>RBP2A</t>
  </si>
  <si>
    <t>retinol binding protein 2a, cellular [Source:ZFIN;Acc:ZDB-GENE-020320-2]</t>
  </si>
  <si>
    <t>ENSDARG00000038191</t>
  </si>
  <si>
    <t>SMTLA</t>
  </si>
  <si>
    <t>somatolactin alpha [Source:ZFIN;Acc:ZDB-GENE-060123-2]</t>
  </si>
  <si>
    <t>ENSDARG00000057113</t>
  </si>
  <si>
    <t>C6</t>
  </si>
  <si>
    <t>complement component 6 [Source:ZFIN;Acc:ZDB-GENE-040426-1358]</t>
  </si>
  <si>
    <t>ENSDARG00000079892</t>
  </si>
  <si>
    <t>SI:DKEY-183C2.4</t>
  </si>
  <si>
    <t>si:dkey-183c2.4 [Source:ZFIN;Acc:ZDB-GENE-041210-121]</t>
  </si>
  <si>
    <t>ENSDARG00000002165</t>
  </si>
  <si>
    <t>PSME1</t>
  </si>
  <si>
    <t>proteasome activator subunit 1 [Source:ZFIN;Acc:ZDB-GENE-991110-17]</t>
  </si>
  <si>
    <t>ENSDARG00000086917</t>
  </si>
  <si>
    <t>CRYGM2D2</t>
  </si>
  <si>
    <t>crystallin, gamma M2d2 [Source:ZFIN;Acc:ZDB-GENE-060918-1]</t>
  </si>
  <si>
    <t>ENSDARG00000070506</t>
  </si>
  <si>
    <t>CR450842.1</t>
  </si>
  <si>
    <t>ENSDARG00000088687</t>
  </si>
  <si>
    <t>CRYGM2D17</t>
  </si>
  <si>
    <t>crystallin, gamma M2d17 [Source:ZFIN;Acc:ZDB-GENE-070720-9]</t>
  </si>
  <si>
    <t>ENSDARG00000101560</t>
  </si>
  <si>
    <t>PSMA1</t>
  </si>
  <si>
    <t>proteasome subunit alpha 1 [Source:ZFIN;Acc:ZDB-GENE-040801-15]</t>
  </si>
  <si>
    <t>ENSDARG00000104210</t>
  </si>
  <si>
    <t>EFEMP1</t>
  </si>
  <si>
    <t>si:ch73-173h19.3 [Source:ZFIN;Acc:ZDB-GENE-081104-245]</t>
  </si>
  <si>
    <t>ENSDARG00000098514</t>
  </si>
  <si>
    <t>SI:CH211-59D8.3</t>
  </si>
  <si>
    <t>si:ch211-59d8.3 [Source:ZFIN;Acc:ZDB-GENE-120709-11]</t>
  </si>
  <si>
    <t>IRAK3</t>
  </si>
  <si>
    <t>interleukin-1 receptor-associated kinase 3 [Source:ZFIN;Acc:ZDB-GENE-060503-710]</t>
  </si>
  <si>
    <t>ENSDARG00000090526</t>
  </si>
  <si>
    <t>ZGC:158404</t>
  </si>
  <si>
    <t>zgc:158404 [Source:ZFIN;Acc:ZDB-GENE-070112-592]</t>
  </si>
  <si>
    <t>ENSDARG00000100833</t>
  </si>
  <si>
    <t>SI:DKEY-269I1.4</t>
  </si>
  <si>
    <t>si:dkey-269i1.4 [Source:ZFIN;Acc:ZDB-GENE-121214-37]</t>
  </si>
  <si>
    <t>ENSDARG00000094046</t>
  </si>
  <si>
    <t>SI:DKEYP-26A9.7</t>
  </si>
  <si>
    <t>si:dkeyp-26a9.7 [Source:ZFIN;Acc:ZDB-GENE-100922-50]</t>
  </si>
  <si>
    <t>ENSDARG00000025218</t>
  </si>
  <si>
    <t>MYO5AB</t>
  </si>
  <si>
    <t>myosin VAb [Source:ZFIN;Acc:ZDB-GENE-050411-72]</t>
  </si>
  <si>
    <t>ENSDARG00000061161</t>
  </si>
  <si>
    <t>UBE2J2</t>
  </si>
  <si>
    <t>ubiquitin-conjugating enzyme E2, J2 (UBC6 homolog, yeast) [Source:ZFIN;Acc:ZDB-GENE-070410-28]</t>
  </si>
  <si>
    <t>ENSDARG00000039958</t>
  </si>
  <si>
    <t>UTP11L</t>
  </si>
  <si>
    <t>UTP11-like, U3 small nucleolar ribonucleoprotein (yeast) [Source:ZFIN;Acc:ZDB-GENE-030131-8093]</t>
  </si>
  <si>
    <t>ENSDARG00000078093</t>
  </si>
  <si>
    <t>ZGC:172065</t>
  </si>
  <si>
    <t>zgc:172065 [Source:ZFIN;Acc:ZDB-GENE-080214-2]</t>
  </si>
  <si>
    <t>ENSDARG00000093764</t>
  </si>
  <si>
    <t>SI:DKEY-145C18.5</t>
  </si>
  <si>
    <t>si:dkey-145c18.5 [Source:ZFIN;Acc:ZDB-GENE-081104-310]</t>
  </si>
  <si>
    <t>ENSDARG00000105696</t>
  </si>
  <si>
    <t>CABZ01021433.1</t>
  </si>
  <si>
    <t>ENSDARG00000099151</t>
  </si>
  <si>
    <t>WBP11</t>
  </si>
  <si>
    <t>WW domain binding protein 11 [Source:HGNC Symbol;Acc:HGNC:16461]</t>
  </si>
  <si>
    <t>ENSDARG00000061505</t>
  </si>
  <si>
    <t>MRPS9</t>
  </si>
  <si>
    <t>mitochondrial ribosomal protein S9 [Source:ZFIN;Acc:ZDB-GENE-060825-257]</t>
  </si>
  <si>
    <t>ENSDARG00000100935</t>
  </si>
  <si>
    <t>CR847898.4</t>
  </si>
  <si>
    <t>ENSDARG00000100110</t>
  </si>
  <si>
    <t>SI:CH211-79G12.2</t>
  </si>
  <si>
    <t>si:ch211-79g12.2 [Source:ZFIN;Acc:ZDB-GENE-110913-21]</t>
  </si>
  <si>
    <t>ENSDARG00000009121</t>
  </si>
  <si>
    <t>CHRM1B</t>
  </si>
  <si>
    <t>cholinergic receptor, muscarinic 1b [Source:ZFIN;Acc:ZDB-GENE-070705-188]</t>
  </si>
  <si>
    <t>ENSDARG00000100512</t>
  </si>
  <si>
    <t>ZNF986</t>
  </si>
  <si>
    <t>zinc finger protein 986 [Source:ZFIN;Acc:ZDB-GENE-110913-135]</t>
  </si>
  <si>
    <t>ENSDARG00000100111</t>
  </si>
  <si>
    <t>AL928685.5</t>
  </si>
  <si>
    <t>ENSDARG00000105052</t>
  </si>
  <si>
    <t>CFHL5</t>
  </si>
  <si>
    <t>complement factor H like 5 [Source:ZFIN;Acc:ZDB-GENE-050208-782]</t>
  </si>
  <si>
    <t>ENSDARG00000038894</t>
  </si>
  <si>
    <t>TMX3</t>
  </si>
  <si>
    <t>thioredoxin-related transmembrane protein 3 [Source:ZFIN;Acc:ZDB-GENE-050522-396]</t>
  </si>
  <si>
    <t>ENSDARG00000103969</t>
  </si>
  <si>
    <t>SMYHC2</t>
  </si>
  <si>
    <t>slow myosin heavy chain 2 [Source:ZFIN;Acc:ZDB-GENE-070822-12]</t>
  </si>
  <si>
    <t>JUNBB</t>
  </si>
  <si>
    <t>jun B proto-oncogene b [Source:ZFIN;Acc:ZDB-GENE-040426-2666]</t>
  </si>
  <si>
    <t>ENSDARG00000103495</t>
  </si>
  <si>
    <t>ZGC:173714</t>
  </si>
  <si>
    <t>zgc:173714 [Source:ZFIN;Acc:ZDB-GENE-071004-90]</t>
  </si>
  <si>
    <t>ENSDARG00000098332</t>
  </si>
  <si>
    <t>ZGC:112970</t>
  </si>
  <si>
    <t>zgc:112970 [Source:ZFIN;Acc:ZDB-GENE-050327-83]</t>
  </si>
  <si>
    <t>ENSDARG00000101393</t>
  </si>
  <si>
    <t>SI:DKEY-31G6.6</t>
  </si>
  <si>
    <t>si:dkey-31g6.6 [Source:ZFIN;Acc:ZDB-GENE-110209-1]</t>
  </si>
  <si>
    <t>ENSDARG00000101726</t>
  </si>
  <si>
    <t>ENSDARG00000088924</t>
  </si>
  <si>
    <t>SI:DKEY-185E18.7</t>
  </si>
  <si>
    <t>si:dkey-185e18.7 [Source:ZFIN;Acc:ZDB-GENE-141215-72]</t>
  </si>
  <si>
    <t>ENSDARG00000071084</t>
  </si>
  <si>
    <t>WIPF1B</t>
  </si>
  <si>
    <t>WAS/WASL interacting protein family, member 1b [Source:ZFIN;Acc:ZDB-GENE-110815-1]</t>
  </si>
  <si>
    <t>ENSDARG00000101757</t>
  </si>
  <si>
    <t>SI:DKEY-27N6.4</t>
  </si>
  <si>
    <t>si:dkey-27n6.4 [Source:ZFIN;Acc:ZDB-GENE-041014-42]</t>
  </si>
  <si>
    <t>ENSDARG00000103649</t>
  </si>
  <si>
    <t>BX005399.8</t>
  </si>
  <si>
    <t>ENSDARG00000057460</t>
  </si>
  <si>
    <t>CRYGM2D13</t>
  </si>
  <si>
    <t>crystallin, gamma M2d13 [Source:ZFIN;Acc:ZDB-GENE-040718-105]</t>
  </si>
  <si>
    <t>ENSDARG00000101707</t>
  </si>
  <si>
    <t>SI:CH211-156B7.4</t>
  </si>
  <si>
    <t>si:ch211-156b7.4 [Source:ZFIN;Acc:ZDB-GENE-141212-376]</t>
  </si>
  <si>
    <t>ENSDARG00000058532</t>
  </si>
  <si>
    <t>PIMR209</t>
  </si>
  <si>
    <t>Pim proto-oncogene, serine/threonine kinase, related 209 [Source:ZFIN;Acc:ZDB-GENE-110411-216]</t>
  </si>
  <si>
    <t>HER15.1</t>
  </si>
  <si>
    <t>hairy and enhancer of split-related 15, tandem duplicate 1 [Source:ZFIN;Acc:ZDB-GENE-030707-2]</t>
  </si>
  <si>
    <t>ENSDARG00000037889</t>
  </si>
  <si>
    <t>WNT9B</t>
  </si>
  <si>
    <t>wingless-type MMTV integration site family, member 9B [Source:ZFIN;Acc:ZDB-GENE-080201-1]</t>
  </si>
  <si>
    <t>ENSDARG00000101149</t>
  </si>
  <si>
    <t>CABZ01001464.1</t>
  </si>
  <si>
    <t>ENSDARG00000032206</t>
  </si>
  <si>
    <t>CTHL</t>
  </si>
  <si>
    <t>cystathionase (cystathionine gamma-lyase), like [Source:ZFIN;Acc:ZDB-GENE-040905-3]</t>
  </si>
  <si>
    <t>ENSDARG00000090091</t>
  </si>
  <si>
    <t>SI:CH211-238E22.2</t>
  </si>
  <si>
    <t>si:ch211-238e22.2 [Source:ZFIN;Acc:ZDB-GENE-041210-346]</t>
  </si>
  <si>
    <t>ENSDARG00000101753</t>
  </si>
  <si>
    <t>CABZ01085195.1</t>
  </si>
  <si>
    <t>ENSDARG00000091731</t>
  </si>
  <si>
    <t>CABZ01043952.1</t>
  </si>
  <si>
    <t>ENSDARG00000098707</t>
  </si>
  <si>
    <t>SI:CH211-212K5.4</t>
  </si>
  <si>
    <t>si:ch211-212k5.4 [Source:ZFIN;Acc:ZDB-GENE-110914-68]</t>
  </si>
  <si>
    <t>ENSDARG00000057102</t>
  </si>
  <si>
    <t>BX957274.1</t>
  </si>
  <si>
    <t>ENSDARG00000092889</t>
  </si>
  <si>
    <t>SYCE3</t>
  </si>
  <si>
    <t>zgc:194246 [Source:ZFIN;Acc:ZDB-GENE-081022-85]</t>
  </si>
  <si>
    <t>ENSDARG00000095047</t>
  </si>
  <si>
    <t>SI:DKEY-85K15.4</t>
  </si>
  <si>
    <t>si:dkey-85k15.4 [Source:ZFIN;Acc:ZDB-GENE-100922-242]</t>
  </si>
  <si>
    <t>ENSDARG00000087843</t>
  </si>
  <si>
    <t>CNTN1A</t>
  </si>
  <si>
    <t>contactin 1a [Source:ZFIN;Acc:ZDB-GENE-030427-1]</t>
  </si>
  <si>
    <t>ENSDARG00000095092</t>
  </si>
  <si>
    <t>SI:CH211-232M8.3</t>
  </si>
  <si>
    <t>si:ch211-232m8.3 [Source:ZFIN;Acc:ZDB-GENE-081107-22]</t>
  </si>
  <si>
    <t>ENSDARG00000105328</t>
  </si>
  <si>
    <t>SI:DKEY-23A13.17</t>
  </si>
  <si>
    <t>si:dkey-23a13.17 [Source:ZFIN;Acc:ZDB-GENE-160113-52]</t>
  </si>
  <si>
    <t>ENSDARG00000058716</t>
  </si>
  <si>
    <t>CEPT1A</t>
  </si>
  <si>
    <t>choline/ethanolamine phosphotransferase 1a [Source:ZFIN;Acc:ZDB-GENE-081105-47]</t>
  </si>
  <si>
    <t>ENSDARG00000097011</t>
  </si>
  <si>
    <t>HBAA1</t>
  </si>
  <si>
    <t>hemoglobin, alpha adult 1 [Source:ZFIN;Acc:ZDB-GENE-980526-79]</t>
  </si>
  <si>
    <t>ENSDARG00000052893</t>
  </si>
  <si>
    <t>RX3</t>
  </si>
  <si>
    <t>retinal homeobox gene 3 [Source:ZFIN;Acc:ZDB-GENE-990415-238]</t>
  </si>
  <si>
    <t>ENSDARG00000101689</t>
  </si>
  <si>
    <t>ENSDARG00000094001</t>
  </si>
  <si>
    <t>SI:DKEY-6A5.3</t>
  </si>
  <si>
    <t>si:dkey-6a5.3 [Source:ZFIN;Acc:ZDB-GENE-041210-128]</t>
  </si>
  <si>
    <t>ENSDARG00000102651</t>
  </si>
  <si>
    <t>GTPBP2</t>
  </si>
  <si>
    <t>GTP binding protein 2 [Source:HGNC Symbol;Acc:HGNC:4670]</t>
  </si>
  <si>
    <t>ENSDARG00000044155</t>
  </si>
  <si>
    <t>MAFAA</t>
  </si>
  <si>
    <t>v-maf avian musculoaponeurotic fibrosarcoma oncogene homolog Aa [Source:ZFIN;Acc:ZDB-GENE-010605-3]</t>
  </si>
  <si>
    <t>ENSDARG00000098430</t>
  </si>
  <si>
    <t>ZNF1078</t>
  </si>
  <si>
    <t>zinc finger protein 1078 [Source:ZFIN;Acc:ZDB-GENE-080218-3]</t>
  </si>
  <si>
    <t>ENSDARG00000104633</t>
  </si>
  <si>
    <t>CABZ01075125.2</t>
  </si>
  <si>
    <t>ENSDARG00000101023</t>
  </si>
  <si>
    <t>MSX2B</t>
  </si>
  <si>
    <t>muscle segment homeobox 2b [Source:ZFIN;Acc:ZDB-GENE-980526-492]</t>
  </si>
  <si>
    <t>ENSDARG00000099658</t>
  </si>
  <si>
    <t>CT025651.1</t>
  </si>
  <si>
    <t>ENSDARG00000015343</t>
  </si>
  <si>
    <t>PGD</t>
  </si>
  <si>
    <t>phosphogluconate dehydrogenase [Source:ZFIN;Acc:ZDB-GENE-040426-2807]</t>
  </si>
  <si>
    <t>ENSDARG00000030547</t>
  </si>
  <si>
    <t>RND1A</t>
  </si>
  <si>
    <t>Rho family GTPase 1a [Source:ZFIN;Acc:ZDB-GENE-040630-6]</t>
  </si>
  <si>
    <t>ENSDARG00000070858</t>
  </si>
  <si>
    <t>SI:BUSM1-105L16.2</t>
  </si>
  <si>
    <t>si:busm1-105l16.2 [Source:ZFIN;Acc:ZDB-GENE-030616-108]</t>
  </si>
  <si>
    <t>ENSDARG00000030408</t>
  </si>
  <si>
    <t>RPS26L</t>
  </si>
  <si>
    <t>ribosomal protein S26, like [Source:ZFIN;Acc:ZDB-GENE-040426-1706]</t>
  </si>
  <si>
    <t>ENSDARG00000018383</t>
  </si>
  <si>
    <t>FRZB</t>
  </si>
  <si>
    <t>frizzled-related protein [Source:ZFIN;Acc:ZDB-GENE-990715-1]</t>
  </si>
  <si>
    <t>ENSDARG00000099736</t>
  </si>
  <si>
    <t>CABZ01075078.1</t>
  </si>
  <si>
    <t>ENSDARG00000070389</t>
  </si>
  <si>
    <t>FOXF2B</t>
  </si>
  <si>
    <t>forkhead box F2b [Source:ZFIN;Acc:ZDB-GENE-041001-130]</t>
  </si>
  <si>
    <t>ENSDARG00000074285</t>
  </si>
  <si>
    <t>SI:CH73-335M24.2</t>
  </si>
  <si>
    <t>si:ch73-335m24.2 [Source:ZFIN;Acc:ZDB-GENE-100922-203]</t>
  </si>
  <si>
    <t>ENSDARG00000101528</t>
  </si>
  <si>
    <t>SI:CH211-194H1.2</t>
  </si>
  <si>
    <t>si:ch211-194h1.2 [Source:ZFIN;Acc:ZDB-GENE-110913-110]</t>
  </si>
  <si>
    <t>ENSDARG00000093058</t>
  </si>
  <si>
    <t>SI:DKEY-13I19.8</t>
  </si>
  <si>
    <t>si:dkey-13i19.8 [Source:ZFIN;Acc:ZDB-GENE-041210-156]</t>
  </si>
  <si>
    <t>ENSDARG00000090169</t>
  </si>
  <si>
    <t>SI:DKEY-1F1.3</t>
  </si>
  <si>
    <t>si:dkey-1f1.3 [Source:ZFIN;Acc:ZDB-GENE-130531-67]</t>
  </si>
  <si>
    <t>ENSDARG00000098062</t>
  </si>
  <si>
    <t>BX511215.1</t>
  </si>
  <si>
    <t>ENSDARG00000102748</t>
  </si>
  <si>
    <t>CABZ01074745.1</t>
  </si>
  <si>
    <t>ENSDARG00000056781</t>
  </si>
  <si>
    <t>ZANL</t>
  </si>
  <si>
    <t>zonadhesin, like [Source:ZFIN;Acc:ZDB-GENE-060131-2]</t>
  </si>
  <si>
    <t>ENSDARG00000076126</t>
  </si>
  <si>
    <t>CU695215.1</t>
  </si>
  <si>
    <t>ENSDARG00000089556</t>
  </si>
  <si>
    <t>SI:DKEY-63J12.4</t>
  </si>
  <si>
    <t>si:dkey-63j12.4 [Source:ZFIN;Acc:ZDB-GENE-040724-17]</t>
  </si>
  <si>
    <t>ENSDARG00000102032</t>
  </si>
  <si>
    <t>CABZ01063601.1</t>
  </si>
  <si>
    <t>ENSDARG00000102873</t>
  </si>
  <si>
    <t>CT956002.2</t>
  </si>
  <si>
    <t>ENSDARG00000104181</t>
  </si>
  <si>
    <t>TMSB1</t>
  </si>
  <si>
    <t>thymosin beta 1 [Source:ZFIN;Acc:ZDB-GENE-030131-8575]</t>
  </si>
  <si>
    <t>ENSDARG00000059885</t>
  </si>
  <si>
    <t>FRMD3</t>
  </si>
  <si>
    <t>FERM domain containing 3 [Source:ZFIN;Acc:ZDB-GENE-070523-1]</t>
  </si>
  <si>
    <t>ENSDARG00000102343</t>
  </si>
  <si>
    <t>SI:DKEY-243K1.3</t>
  </si>
  <si>
    <t>si:dkey-243k1.3 [Source:ZFIN;Acc:ZDB-GENE-131121-191]</t>
  </si>
  <si>
    <t>ENSDARG00000056877</t>
  </si>
  <si>
    <t>VAMP2</t>
  </si>
  <si>
    <t>vesicle-associated membrane protein 2 [Source:ZFIN;Acc:ZDB-GENE-030131-8225]</t>
  </si>
  <si>
    <t>ENSDARG00000073874</t>
  </si>
  <si>
    <t>CRYGM2D6</t>
  </si>
  <si>
    <t>crystallin, gamma M2d6 [Source:ZFIN;Acc:ZDB-GENE-040625-145]</t>
  </si>
  <si>
    <t>ENSDARG00000020364</t>
  </si>
  <si>
    <t>FBP1B</t>
  </si>
  <si>
    <t>fructose-1,6-bisphosphatase 1b [Source:ZFIN;Acc:ZDB-GENE-021206-11]</t>
  </si>
  <si>
    <t>PIR</t>
  </si>
  <si>
    <t>pirin [Source:ZFIN;Acc:ZDB-GENE-040718-288]</t>
  </si>
  <si>
    <t>ENSDARG00000095512</t>
  </si>
  <si>
    <t>RCA2.2</t>
  </si>
  <si>
    <t>regulator of complement activation group 2 gene 2 [Source:ZFIN;Acc:ZDB-GENE-060503-646]</t>
  </si>
  <si>
    <t>OC90</t>
  </si>
  <si>
    <t>otoconin 90 [Source:ZFIN;Acc:ZDB-GENE-070912-300]</t>
  </si>
  <si>
    <t>ENSDARG00000002193</t>
  </si>
  <si>
    <t>RHO</t>
  </si>
  <si>
    <t>rhodopsin [Source:ZFIN;Acc:ZDB-GENE-990415-271]</t>
  </si>
  <si>
    <t>ENSDARG00000088453</t>
  </si>
  <si>
    <t>OR111-7</t>
  </si>
  <si>
    <t>odorant receptor, family D, subfamily 111, member 7 [Source:ZFIN;Acc:ZDB-GENE-000329-15]</t>
  </si>
  <si>
    <t>ENSDARG00000086692</t>
  </si>
  <si>
    <t>TAAR14A</t>
  </si>
  <si>
    <t>trace amine associated receptor 14a [Source:ZFIN;Acc:ZDB-GENE-041014-30]</t>
  </si>
  <si>
    <t>ENSDARG00000091348</t>
  </si>
  <si>
    <t>RTN3</t>
  </si>
  <si>
    <t>reticulon 3 [Source:ZFIN;Acc:ZDB-GENE-030710-5]</t>
  </si>
  <si>
    <t>ENSDARG00000101388</t>
  </si>
  <si>
    <t>SI:CH211-171L17.14</t>
  </si>
  <si>
    <t>si:ch211-171l17.14 [Source:ZFIN;Acc:ZDB-GENE-070912-153]</t>
  </si>
  <si>
    <t>ENSDARG00000094929</t>
  </si>
  <si>
    <t>APOA4B.3</t>
  </si>
  <si>
    <t>apolipoprotein A-IV b, tandem duplicate 3 [Source:ZFIN;Acc:ZDB-GENE-100921-47]</t>
  </si>
  <si>
    <t>ENSDARG00000012504</t>
  </si>
  <si>
    <t>RLBP1A</t>
  </si>
  <si>
    <t>retinaldehyde binding protein 1a [Source:ZFIN;Acc:ZDB-GENE-040426-1662]</t>
  </si>
  <si>
    <t>ENSDARG00000099915</t>
  </si>
  <si>
    <t>P2RY2.1</t>
  </si>
  <si>
    <t>purinergic receptor P2Y, G-protein coupled, 2, tandem duplicate 1 [Source:ZFIN;Acc:ZDB-GENE-091204-455]</t>
  </si>
  <si>
    <t>ENSDARG00000104950</t>
  </si>
  <si>
    <t>SI:CH211-198C1.4</t>
  </si>
  <si>
    <t>si:ch211-198c1.4 [Source:ZFIN;Acc:ZDB-GENE-141211-3]</t>
  </si>
  <si>
    <t>ENSDARG00000015611</t>
  </si>
  <si>
    <t>RASL11B</t>
  </si>
  <si>
    <t>RAS-like, family 11, member B [Source:ZFIN;Acc:ZDB-GENE-040426-793]</t>
  </si>
  <si>
    <t>ENSDARG00000099447</t>
  </si>
  <si>
    <t>PCDH1G18</t>
  </si>
  <si>
    <t>protocadherin 1 gamma 18 [Source:ZFIN;Acc:ZDB-GENE-050609-13]</t>
  </si>
  <si>
    <t>ENSDARG00000093811</t>
  </si>
  <si>
    <t>SI:DKEYP-2C8.3</t>
  </si>
  <si>
    <t>si:dkeyp-2c8.3 [Source:ZFIN;Acc:ZDB-GENE-081031-97]</t>
  </si>
  <si>
    <t>ENSDARG00000061338</t>
  </si>
  <si>
    <t>DDX6</t>
  </si>
  <si>
    <t>DEAD (Asp-Glu-Ala-Asp) box helicase 6 [Source:ZFIN;Acc:ZDB-GENE-070912-83]</t>
  </si>
  <si>
    <t>ENSDARG00000104537</t>
  </si>
  <si>
    <t>COX7C</t>
  </si>
  <si>
    <t>cytochrome c oxidase, subunit VIIc [Source:ZFIN;Acc:ZDB-GENE-030131-8062]</t>
  </si>
  <si>
    <t>ENSDARG00000013763</t>
  </si>
  <si>
    <t>RRBP1A</t>
  </si>
  <si>
    <t>ribosome binding protein 1a [Source:ZFIN;Acc:ZDB-GENE-030131-9795]</t>
  </si>
  <si>
    <t>ENSDARG00000100329</t>
  </si>
  <si>
    <t>ZNF1056</t>
  </si>
  <si>
    <t>zinc finger protein 1056 [Source:ZFIN;Acc:ZDB-GENE-131122-90]</t>
  </si>
  <si>
    <t>ENSDARG00000094433</t>
  </si>
  <si>
    <t>CASPBL</t>
  </si>
  <si>
    <t>caspase b, like [Source:ZFIN;Acc:ZDB-GENE-090311-53]</t>
  </si>
  <si>
    <t>ENSDARG00000090708</t>
  </si>
  <si>
    <t>SI:DKEY-28G23.6</t>
  </si>
  <si>
    <t>si:dkey-28g23.6 [Source:ZFIN;Acc:ZDB-GENE-131119-80]</t>
  </si>
  <si>
    <t>ENSDARG00000025465</t>
  </si>
  <si>
    <t>SPON2A</t>
  </si>
  <si>
    <t>spondin 2a, extracellular matrix protein [Source:ZFIN;Acc:ZDB-GENE-990415-160]</t>
  </si>
  <si>
    <t>ENSDARG00000104519</t>
  </si>
  <si>
    <t>KDELR3</t>
  </si>
  <si>
    <t>KDEL endoplasmic reticulum protein retention receptor 3 [Source:HGNC Symbol;Acc:HGNC:6306]</t>
  </si>
  <si>
    <t>ENSDARG00000091086</t>
  </si>
  <si>
    <t>ALX3</t>
  </si>
  <si>
    <t>ALX homeobox 3 [Source:ZFIN;Acc:ZDB-GENE-120221-3]</t>
  </si>
  <si>
    <t>ENSDARG00000105386</t>
  </si>
  <si>
    <t>BX005156.3</t>
  </si>
  <si>
    <t>ENSDARG00000104196</t>
  </si>
  <si>
    <t>FQ311895.1</t>
  </si>
  <si>
    <t>ENSDARG00000092119</t>
  </si>
  <si>
    <t>SI:CH211-235F12.2</t>
  </si>
  <si>
    <t>si:ch211-235f12.2 [Source:ZFIN;Acc:ZDB-GENE-050419-113]</t>
  </si>
  <si>
    <t>ENSDARG00000008030</t>
  </si>
  <si>
    <t>MYL9B</t>
  </si>
  <si>
    <t>myosin, light chain 9b, regulatory [Source:ZFIN;Acc:ZDB-GENE-040426-2296]</t>
  </si>
  <si>
    <t>ENSDARG00000061541</t>
  </si>
  <si>
    <t>UNC5DB</t>
  </si>
  <si>
    <t>unc-5 netrin receptor Db [Source:ZFIN;Acc:ZDB-GENE-060531-162]</t>
  </si>
  <si>
    <t>PROM1B</t>
  </si>
  <si>
    <t>prominin 1 b [Source:ZFIN;Acc:ZDB-GENE-031003-1]</t>
  </si>
  <si>
    <t>ENSDARG00000091808</t>
  </si>
  <si>
    <t>BX897726.1</t>
  </si>
  <si>
    <t>ENSDARG00000036577</t>
  </si>
  <si>
    <t>ATP6V0CB</t>
  </si>
  <si>
    <t>ATPase, H+ transporting, lysosomal, V0 subunit cb [Source:ZFIN;Acc:ZDB-GENE-030131-4127]</t>
  </si>
  <si>
    <t>ENSDARG00000099715</t>
  </si>
  <si>
    <t>SI:DKEY-152B24.7</t>
  </si>
  <si>
    <t>si:dkey-152b24.7 [Source:ZFIN;Acc:ZDB-GENE-100921-77]</t>
  </si>
  <si>
    <t>ENSDARG00000052279</t>
  </si>
  <si>
    <t>OSGN1</t>
  </si>
  <si>
    <t>oxidative stress induced growth inhibitor 1 [Source:ZFIN;Acc:ZDB-GENE-040426-864]</t>
  </si>
  <si>
    <t>ENSDARG00000036135</t>
  </si>
  <si>
    <t>BBOX1</t>
  </si>
  <si>
    <t>butyrobetaine (gamma), 2-oxoglutarate dioxygenase (gamma-butyrobetaine hydroxylase) 1 [Source:ZFIN;Acc:ZDB-GENE-050417-218]</t>
  </si>
  <si>
    <t>ENSDARG00000039601</t>
  </si>
  <si>
    <t>IER3IP1</t>
  </si>
  <si>
    <t>immediate early response 3 interacting protein 1 [Source:ZFIN;Acc:ZDB-GENE-050506-106]</t>
  </si>
  <si>
    <t>ENSDARG00000045979</t>
  </si>
  <si>
    <t>ZGC:153704</t>
  </si>
  <si>
    <t>zgc:153704 [Source:ZFIN;Acc:ZDB-GENE-060929-1114]</t>
  </si>
  <si>
    <t>ENSDARG00000027538</t>
  </si>
  <si>
    <t>NOXRED1</t>
  </si>
  <si>
    <t>NADP-dependent oxidoreductase domain containing 1 [Source:ZFIN;Acc:ZDB-GENE-130530-573]</t>
  </si>
  <si>
    <t>ENSDARG00000041960</t>
  </si>
  <si>
    <t>OLFM4</t>
  </si>
  <si>
    <t>si:ch211-173a9.6 [Source:ZFIN;Acc:ZDB-GENE-030131-4623]</t>
  </si>
  <si>
    <t>ENSDARG00000062906</t>
  </si>
  <si>
    <t>KCNV2B</t>
  </si>
  <si>
    <t>potassium channel, subfamily V, member 2b [Source:ZFIN;Acc:ZDB-GENE-060526-28]</t>
  </si>
  <si>
    <t>ENSDARG00000069189</t>
  </si>
  <si>
    <t>SI:DKEY-242H9.3</t>
  </si>
  <si>
    <t>si:dkey-242h9.3 [Source:ZFIN;Acc:ZDB-GENE-060503-347]</t>
  </si>
  <si>
    <t>ENSDARG00000070274</t>
  </si>
  <si>
    <t>CR407594.1</t>
  </si>
  <si>
    <t>ENSDARG00000101919</t>
  </si>
  <si>
    <t>FOXJ1A</t>
  </si>
  <si>
    <t>forkhead box J1a [Source:ZFIN;Acc:ZDB-GENE-060929-1178]</t>
  </si>
  <si>
    <t>ENSDARG00000100977</t>
  </si>
  <si>
    <t>GOLIM4A</t>
  </si>
  <si>
    <t>golgi integral membrane protein 4a [Source:ZFIN;Acc:ZDB-GENE-041026-2]</t>
  </si>
  <si>
    <t>ENSDARG00000009753</t>
  </si>
  <si>
    <t>SF3B6</t>
  </si>
  <si>
    <t>splicing factor 3b, subunit 6 [Source:ZFIN;Acc:ZDB-GENE-040625-36]</t>
  </si>
  <si>
    <t>ENSDARG00000090366</t>
  </si>
  <si>
    <t>ZNF1065</t>
  </si>
  <si>
    <t>zinc finger protein 1065 [Source:ZFIN;Acc:ZDB-GENE-071004-94]</t>
  </si>
  <si>
    <t>ENSDARG00000099719</t>
  </si>
  <si>
    <t>CDKN1D</t>
  </si>
  <si>
    <t>cyclin-dependent kinase inhibitor 1D [Source:ZFIN;Acc:ZDB-GENE-110215-1]</t>
  </si>
  <si>
    <t>ENSDARG00000102716</t>
  </si>
  <si>
    <t>AL645691.3</t>
  </si>
  <si>
    <t>ENSDARG00000015678</t>
  </si>
  <si>
    <t>SI:DKEYP-75B4.9</t>
  </si>
  <si>
    <t>si:dkeyp-75b4.9 [Source:ZFIN;Acc:ZDB-GENE-090313-396]</t>
  </si>
  <si>
    <t>ENSDARG00000030110</t>
  </si>
  <si>
    <t>MYOD1</t>
  </si>
  <si>
    <t>myogenic differentiation 1 [Source:ZFIN;Acc:ZDB-GENE-980526-561]</t>
  </si>
  <si>
    <t>ENSDARG00000022918</t>
  </si>
  <si>
    <t>TBCC</t>
  </si>
  <si>
    <t>tubulin folding cofactor C [Source:ZFIN;Acc:ZDB-GENE-041008-103]</t>
  </si>
  <si>
    <t>ENSDARG00000010130</t>
  </si>
  <si>
    <t>SMPDL3B</t>
  </si>
  <si>
    <t>sphingomyelin phosphodiesterase, acid-like 3B [Source:ZFIN;Acc:ZDB-GENE-041008-132]</t>
  </si>
  <si>
    <t>ENSDARG00000092094</t>
  </si>
  <si>
    <t>SI:DKEY-112G5.11</t>
  </si>
  <si>
    <t>si:dkey-112g5.11 [Source:ZFIN;Acc:ZDB-GENE-081028-22]</t>
  </si>
  <si>
    <t>ENSDARG00000010145</t>
  </si>
  <si>
    <t>ENSDARG00000003210</t>
  </si>
  <si>
    <t>ANO2</t>
  </si>
  <si>
    <t>si:ch73-86n2.1 [Source:ZFIN;Acc:ZDB-GENE-091204-400]</t>
  </si>
  <si>
    <t>GNB3A</t>
  </si>
  <si>
    <t>guanine nucleotide binding protein (G protein), beta polypeptide 3a [Source:ZFIN;Acc:ZDB-GENE-040718-134]</t>
  </si>
  <si>
    <t>ENSDARG00000068407</t>
  </si>
  <si>
    <t>SIX9</t>
  </si>
  <si>
    <t>SIX homeobox 9 [Source:ZFIN;Acc:ZDB-GENE-990621-11]</t>
  </si>
  <si>
    <t>ENSDARG00000076106</t>
  </si>
  <si>
    <t>FTR43</t>
  </si>
  <si>
    <t>finTRIM family, member 43 [Source:ZFIN;Acc:ZDB-GENE-090507-8]</t>
  </si>
  <si>
    <t>ENSDARG00000094310</t>
  </si>
  <si>
    <t>SI:CH211-255G12.6</t>
  </si>
  <si>
    <t>si:ch211-255g12.6 [Source:ZFIN;Acc:ZDB-GENE-081104-198]</t>
  </si>
  <si>
    <t>ENSDARG00000087318</t>
  </si>
  <si>
    <t>JAC10</t>
  </si>
  <si>
    <t>jacalin 10 [Source:ZFIN;Acc:ZDB-GENE-071004-126]</t>
  </si>
  <si>
    <t>ENSDARG00000089806</t>
  </si>
  <si>
    <t>SI:DKEY-239J18.3</t>
  </si>
  <si>
    <t>si:dkey-239j18.3 [Source:ZFIN;Acc:ZDB-GENE-121214-39]</t>
  </si>
  <si>
    <t>ENSDARG00000092285</t>
  </si>
  <si>
    <t>CENPV</t>
  </si>
  <si>
    <t>centromere protein V [Source:ZFIN;Acc:ZDB-GENE-060526-76]</t>
  </si>
  <si>
    <t>ENSDARG00000073720</t>
  </si>
  <si>
    <t>SI:DKEY-250L23.4</t>
  </si>
  <si>
    <t>si:dkey-250l23.4 [Source:ZFIN;Acc:ZDB-GENE-081104-393]</t>
  </si>
  <si>
    <t>ENSDARG00000098192</t>
  </si>
  <si>
    <t>CABZ01002718.1</t>
  </si>
  <si>
    <t>ENSDARG00000040190</t>
  </si>
  <si>
    <t>QDPRA</t>
  </si>
  <si>
    <t>quinoid dihydropteridine reductase a [Source:ZFIN;Acc:ZDB-GENE-070705-197]</t>
  </si>
  <si>
    <t>ENSDARG00000091169</t>
  </si>
  <si>
    <t>TOR4AB</t>
  </si>
  <si>
    <t>torsin family 4, member Ab [Source:ZFIN;Acc:ZDB-GENE-070705-135]</t>
  </si>
  <si>
    <t>ENSDARG00000032272</t>
  </si>
  <si>
    <t>SAT1B</t>
  </si>
  <si>
    <t>spermidine/spermine N1-acetyltransferase 1b [Source:ZFIN;Acc:ZDB-GENE-041001-39]</t>
  </si>
  <si>
    <t>ENSDARG00000037874</t>
  </si>
  <si>
    <t>CYP3C2</t>
  </si>
  <si>
    <t>cytochrome P450, family 3, subfamily c, polypeptide 2 [Source:ZFIN;Acc:ZDB-GENE-081103-62]</t>
  </si>
  <si>
    <t>ENSDARG00000106512</t>
  </si>
  <si>
    <t>BX324003.4</t>
  </si>
  <si>
    <t>ENSDARG00000019332</t>
  </si>
  <si>
    <t>NDUFB4</t>
  </si>
  <si>
    <t>expressed sequence CO360592 [Source:ZFIN;Acc:ZDB-GENE-071015-3]</t>
  </si>
  <si>
    <t>AMPD1</t>
  </si>
  <si>
    <t>adenosine monophosphate deaminase 1 (isoform M) [Source:ZFIN;Acc:ZDB-GENE-040426-1906]</t>
  </si>
  <si>
    <t>ENSDARG00000094881</t>
  </si>
  <si>
    <t>SI:CH211-197H24.8</t>
  </si>
  <si>
    <t>si:ch211-197h24.8 [Source:ZFIN;Acc:ZDB-GENE-100922-207]</t>
  </si>
  <si>
    <t>ENSDARG00000101407</t>
  </si>
  <si>
    <t>TGM1L4</t>
  </si>
  <si>
    <t>transglutaminase 1 like 4 [Source:ZFIN;Acc:ZDB-GENE-050913-29]</t>
  </si>
  <si>
    <t>SI:DKEY-79D12.5</t>
  </si>
  <si>
    <t>si:dkey-79d12.5 [Source:ZFIN;Acc:ZDB-GENE-131127-429]</t>
  </si>
  <si>
    <t>ENSDARG00000078624</t>
  </si>
  <si>
    <t>ARHGEF9B</t>
  </si>
  <si>
    <t>Cdc42 guanine nucleotide exchange factor (GEF) 9b [Source:ZFIN;Acc:ZDB-GENE-030131-7745]</t>
  </si>
  <si>
    <t>ENSDARG00000093606</t>
  </si>
  <si>
    <t>RPS11</t>
  </si>
  <si>
    <t>si:dkey-159f12.2 [Source:ZFIN;Acc:ZDB-GENE-081105-168]</t>
  </si>
  <si>
    <t>ENSDARG00000038248</t>
  </si>
  <si>
    <t>GGACT.2</t>
  </si>
  <si>
    <t>gamma-glutamylamine cyclotransferase, tandem duplicate 2 [Source:ZFIN;Acc:ZDB-GENE-040912-8]</t>
  </si>
  <si>
    <t>ENSDARG00000089159</t>
  </si>
  <si>
    <t>ACOT14</t>
  </si>
  <si>
    <t>acyl-CoA thioesterase 14 [Source:ZFIN;Acc:ZDB-GENE-041210-202]</t>
  </si>
  <si>
    <t>ENSDARG00000015559</t>
  </si>
  <si>
    <t>FSTL1A</t>
  </si>
  <si>
    <t>follistatin-like 1a [Source:ZFIN;Acc:ZDB-GENE-030131-4148]</t>
  </si>
  <si>
    <t>ENSDARG00000099056</t>
  </si>
  <si>
    <t>CABZ01065076.1</t>
  </si>
  <si>
    <t>ENSDARG00000103371</t>
  </si>
  <si>
    <t>SI:DKEY-190J3.6</t>
  </si>
  <si>
    <t>si:dkey-190j3.6 [Source:ZFIN;Acc:ZDB-GENE-050208-480]</t>
  </si>
  <si>
    <t>ENSDARG00000098309</t>
  </si>
  <si>
    <t>CR524823.1</t>
  </si>
  <si>
    <t>ENSDARG00000040286</t>
  </si>
  <si>
    <t>UBL7B</t>
  </si>
  <si>
    <t>ubiquitin-like 7b (bone marrow stromal cell-derived) [Source:ZFIN;Acc:ZDB-GENE-040426-1334]</t>
  </si>
  <si>
    <t>ENSDARG00000099276</t>
  </si>
  <si>
    <t>UGT5B3</t>
  </si>
  <si>
    <t>UDP glucuronosyltransferase 5 family, polypeptide B3 [Source:ZFIN;Acc:ZDB-GENE-100406-5]</t>
  </si>
  <si>
    <t>ENSDARG00000023656</t>
  </si>
  <si>
    <t>HE1A</t>
  </si>
  <si>
    <t>hatching enzyme 1a [Source:ZFIN;Acc:ZDB-GENE-021211-3]</t>
  </si>
  <si>
    <t>ENSDARG00000089993</t>
  </si>
  <si>
    <t>CR788255.1</t>
  </si>
  <si>
    <t>ENSDARG00000102262</t>
  </si>
  <si>
    <t>SI:DKEY-179K24.5</t>
  </si>
  <si>
    <t>si:dkey-179k24.5 [Source:ZFIN;Acc:ZDB-GENE-110913-28]</t>
  </si>
  <si>
    <t>ENSDARG00000036704</t>
  </si>
  <si>
    <t>TMEM18</t>
  </si>
  <si>
    <t>transmembrane protein 18 [Source:ZFIN;Acc:ZDB-GENE-040927-26]</t>
  </si>
  <si>
    <t>ENSDARG00000102395</t>
  </si>
  <si>
    <t>HAPLN1</t>
  </si>
  <si>
    <t>hyaluronan and proteoglycan link protein 1 [Source:HGNC Symbol;Acc:HGNC:2380]</t>
  </si>
  <si>
    <t>ENSDARG00000014565</t>
  </si>
  <si>
    <t>EIF4E1B</t>
  </si>
  <si>
    <t>eukaryotic translation initiation factor 4E family member 1B [Source:ZFIN;Acc:ZDB-GENE-980526-127]</t>
  </si>
  <si>
    <t>ENSDARG00000102737</t>
  </si>
  <si>
    <t>CABZ01060490.2</t>
  </si>
  <si>
    <t>ENSDARG00000041925</t>
  </si>
  <si>
    <t>CRYBA2B</t>
  </si>
  <si>
    <t>crystallin, beta A2b [Source:ZFIN;Acc:ZDB-GENE-040718-324]</t>
  </si>
  <si>
    <t>ENSDARG00000086374</t>
  </si>
  <si>
    <t>ISG15</t>
  </si>
  <si>
    <t>ISG15 ubiquitin-like modifier [Source:ZFIN;Acc:ZDB-GENE-021211-1]</t>
  </si>
  <si>
    <t>ENSDARG00000100540</t>
  </si>
  <si>
    <t>CABZ01114105.1</t>
  </si>
  <si>
    <t>ENSDARG00000104638</t>
  </si>
  <si>
    <t>BX324155.1</t>
  </si>
  <si>
    <t>ENSDARG00000041379</t>
  </si>
  <si>
    <t>SI:CH211-245J22.3</t>
  </si>
  <si>
    <t>si:ch211-245j22.3 [Source:ZFIN;Acc:ZDB-GENE-050419-38]</t>
  </si>
  <si>
    <t>ENSDARG00000105217</t>
  </si>
  <si>
    <t>SI:CH211-234C11.2</t>
  </si>
  <si>
    <t>si:ch211-234c11.2 [Source:ZFIN;Acc:ZDB-GENE-110914-70]</t>
  </si>
  <si>
    <t>ENSDARG00000101916</t>
  </si>
  <si>
    <t>SI:DKEYP-44D3.5</t>
  </si>
  <si>
    <t>si:dkeyp-44d3.5 [Source:ZFIN;Acc:ZDB-GENE-120703-2]</t>
  </si>
  <si>
    <t>ENSDARG00000093052</t>
  </si>
  <si>
    <t>ENSDARG00000045792</t>
  </si>
  <si>
    <t>SI:DKEY-106N21.1</t>
  </si>
  <si>
    <t>si:dkey-106n21.1 [Source:ZFIN;Acc:ZDB-GENE-131120-167]</t>
  </si>
  <si>
    <t>ENSDARG00000034095</t>
  </si>
  <si>
    <t>SI:DKEY-59L11.10</t>
  </si>
  <si>
    <t>si:dkey-59l11.10 [Source:ZFIN;Acc:ZDB-GENE-120703-17]</t>
  </si>
  <si>
    <t>ENSDARG00000071604</t>
  </si>
  <si>
    <t>SI:CH211-156P11.1</t>
  </si>
  <si>
    <t>si:ch211-156p11.1 [Source:ZFIN;Acc:ZDB-GENE-070912-120]</t>
  </si>
  <si>
    <t>ENSDARG00000058799</t>
  </si>
  <si>
    <t>MYBPHA</t>
  </si>
  <si>
    <t>myosin binding protein Ha [Source:ZFIN;Acc:ZDB-GENE-040426-1531]</t>
  </si>
  <si>
    <t>ENSDARG00000105317</t>
  </si>
  <si>
    <t>SI:CH1073-365P7.2</t>
  </si>
  <si>
    <t>si:ch1073-365p7.2 [Source:ZFIN;Acc:ZDB-GENE-160114-38]</t>
  </si>
  <si>
    <t>ENSDARG00000101604</t>
  </si>
  <si>
    <t>CABZ01032846.1</t>
  </si>
  <si>
    <t>ENSDARG00000102378</t>
  </si>
  <si>
    <t>CABZ01003056.1</t>
  </si>
  <si>
    <t>ENSDARG00000004713</t>
  </si>
  <si>
    <t>MAD2L1</t>
  </si>
  <si>
    <t>MAD2 mitotic arrest deficient-like 1 (yeast) [Source:ZFIN;Acc:ZDB-GENE-030515-3]</t>
  </si>
  <si>
    <t>ENSDARG00000045898</t>
  </si>
  <si>
    <t>SI:CH211-152C2.3</t>
  </si>
  <si>
    <t>si:ch211-152c2.3 [Source:ZFIN;Acc:ZDB-GENE-030131-9914]</t>
  </si>
  <si>
    <t>ENSDARG00000075963</t>
  </si>
  <si>
    <t>MHC1UBA</t>
  </si>
  <si>
    <t>major histocompatibility complex class I UBA [Source:ZFIN;Acc:ZDB-GENE-990415-145]</t>
  </si>
  <si>
    <t>ENSDARG00000039752</t>
  </si>
  <si>
    <t>SI:CH73-308M11.1</t>
  </si>
  <si>
    <t>si:ch73-308m11.1 [Source:ZFIN;Acc:ZDB-GENE-091204-76]</t>
  </si>
  <si>
    <t>ENSDARG00000103722</t>
  </si>
  <si>
    <t>FP236812.6</t>
  </si>
  <si>
    <t>Histone H2B 1/2  [Source:UniProtKB/Swiss-Prot;Acc:Q5BJA5]</t>
  </si>
  <si>
    <t>ENSDARG00000075733</t>
  </si>
  <si>
    <t>ZYX</t>
  </si>
  <si>
    <t>zyxin [Source:ZFIN;Acc:ZDB-GENE-070928-18]</t>
  </si>
  <si>
    <t>ENSDARG00000104969</t>
  </si>
  <si>
    <t>BX323793.2</t>
  </si>
  <si>
    <t>MFAP4</t>
  </si>
  <si>
    <t>zgc:173915 [Source:ZFIN;Acc:ZDB-GENE-071004-112]</t>
  </si>
  <si>
    <t>ENSDARG00000103912</t>
  </si>
  <si>
    <t>SI:CH211-227E10.3</t>
  </si>
  <si>
    <t>si:ch211-227e10.3 [Source:ZFIN;Acc:ZDB-GENE-050420-291]</t>
  </si>
  <si>
    <t>ENSDARG00000104770</t>
  </si>
  <si>
    <t>CABZ01072815.1</t>
  </si>
  <si>
    <t>ENSDARG00000074191</t>
  </si>
  <si>
    <t>ZGC:172253</t>
  </si>
  <si>
    <t>zgc:172253 [Source:ZFIN;Acc:ZDB-GENE-080215-9]</t>
  </si>
  <si>
    <t>ENSDARG00000102480</t>
  </si>
  <si>
    <t>BX005417.3</t>
  </si>
  <si>
    <t>ENSDARG00000099196</t>
  </si>
  <si>
    <t>CPLX3A</t>
  </si>
  <si>
    <t>complexin 3a [Source:ZFIN;Acc:ZDB-GENE-090313-349]</t>
  </si>
  <si>
    <t>ENSDARG00000044501</t>
  </si>
  <si>
    <t>VIML</t>
  </si>
  <si>
    <t>vimentin like [Source:ZFIN;Acc:ZDB-GENE-040426-1743]</t>
  </si>
  <si>
    <t>ENSDARG00000100743</t>
  </si>
  <si>
    <t>SI:DKEY-190J3.4</t>
  </si>
  <si>
    <t>si:dkey-190j3.4 [Source:ZFIN;Acc:ZDB-GENE-070424-218]</t>
  </si>
  <si>
    <t>ENSDARG00000041607</t>
  </si>
  <si>
    <t>EIF4EBP3L</t>
  </si>
  <si>
    <t>eukaryotic translation initiation factor 4E binding protein 3, like [Source:ZFIN;Acc:ZDB-GENE-030826-26]</t>
  </si>
  <si>
    <t>ENSDARG00000062221</t>
  </si>
  <si>
    <t>SI:CH211-135F11.1</t>
  </si>
  <si>
    <t>si:ch211-135f11.1 [Source:ZFIN;Acc:ZDB-GENE-030131-6226]</t>
  </si>
  <si>
    <t>ENSDARG00000104912</t>
  </si>
  <si>
    <t>CABZ01115696.1</t>
  </si>
  <si>
    <t>ENSDARG00000053802</t>
  </si>
  <si>
    <t>CBLN5</t>
  </si>
  <si>
    <t>cerebellin 5 [Source:ZFIN;Acc:ZDB-GENE-070912-577]</t>
  </si>
  <si>
    <t>ENSDARG00000093818</t>
  </si>
  <si>
    <t>CH25H</t>
  </si>
  <si>
    <t>cholesterol 25-hydroxylase [Source:HGNC Symbol;Acc:HGNC:1907]</t>
  </si>
  <si>
    <t>ENSDARG00000045677</t>
  </si>
  <si>
    <t>OPN1SW1</t>
  </si>
  <si>
    <t>opsin 1 (cone pigments), short-wave-sensitive 1 [Source:ZFIN;Acc:ZDB-GENE-991109-25]</t>
  </si>
  <si>
    <t>ENSDARG00000093990</t>
  </si>
  <si>
    <t>SI:CH211-165B19.8</t>
  </si>
  <si>
    <t>si:ch211-165b19.8 [Source:ZFIN;Acc:ZDB-GENE-070912-135]</t>
  </si>
  <si>
    <t>ENSDARG00000003077</t>
  </si>
  <si>
    <t>SI:CH73-111M19.2</t>
  </si>
  <si>
    <t>si:ch73-111m19.2 [Source:ZFIN;Acc:ZDB-GENE-130603-13]</t>
  </si>
  <si>
    <t>ENSDARG00000099356</t>
  </si>
  <si>
    <t>SI:DKEY-6F10.5</t>
  </si>
  <si>
    <t>si:dkey-6f10.5 [Source:ZFIN;Acc:ZDB-GENE-130531-32]</t>
  </si>
  <si>
    <t>ENSDARG00000011581</t>
  </si>
  <si>
    <t>SI:DKEY-23K10.5</t>
  </si>
  <si>
    <t>si:dkey-23k10.5 [Source:ZFIN;Acc:ZDB-GENE-030131-4787]</t>
  </si>
  <si>
    <t>ENSDARG00000015355</t>
  </si>
  <si>
    <t>FOSL1A</t>
  </si>
  <si>
    <t>FOS-like antigen 1a [Source:ZFIN;Acc:ZDB-GENE-061207-7]</t>
  </si>
  <si>
    <t>ENSDARG00000093522</t>
  </si>
  <si>
    <t>BX548044.5</t>
  </si>
  <si>
    <t>ENSDARG00000104890</t>
  </si>
  <si>
    <t>SI:CH211-76M11.3</t>
  </si>
  <si>
    <t>si:ch211-76m11.3 [Source:ZFIN;Acc:ZDB-GENE-041210-276]</t>
  </si>
  <si>
    <t>ENSDARG00000099123</t>
  </si>
  <si>
    <t>CU459186.2</t>
  </si>
  <si>
    <t>ENSDARG00000088245</t>
  </si>
  <si>
    <t>ENSDARG00000090220</t>
  </si>
  <si>
    <t>ZMP:0000000989</t>
  </si>
  <si>
    <t>zmp:0000000989 [Source:ZFIN;Acc:ZDB-GENE-130530-992]</t>
  </si>
  <si>
    <t>ENSDARG00000103781</t>
  </si>
  <si>
    <t>SI:DKEYP-4F2.1</t>
  </si>
  <si>
    <t>si:dkeyp-4f2.1 [Source:ZFIN;Acc:ZDB-GENE-081103-33]</t>
  </si>
  <si>
    <t>ENSDARG00000099152</t>
  </si>
  <si>
    <t>SI:CH211-271G18.1</t>
  </si>
  <si>
    <t>si:ch211-271g18.1 [Source:ZFIN;Acc:ZDB-GENE-081103-38]</t>
  </si>
  <si>
    <t>ENSDARG00000100023</t>
  </si>
  <si>
    <t>CABZ01019474.1</t>
  </si>
  <si>
    <t>ENSDARG00000108138</t>
  </si>
  <si>
    <t>BX294653.2</t>
  </si>
  <si>
    <t>ENSDARG00000017444</t>
  </si>
  <si>
    <t>HAL</t>
  </si>
  <si>
    <t>histidine ammonia-lyase [Source:ZFIN;Acc:ZDB-GENE-070410-5]</t>
  </si>
  <si>
    <t>ENSDARG00000036430</t>
  </si>
  <si>
    <t>SAT2A</t>
  </si>
  <si>
    <t>spermidine/spermine N1-acetyltransferase family member 2a [Source:ZFIN;Acc:ZDB-GENE-041212-21]</t>
  </si>
  <si>
    <t>ENSDARG00000053386</t>
  </si>
  <si>
    <t>WDR27</t>
  </si>
  <si>
    <t>WD repeat domain 27 [Source:ZFIN;Acc:ZDB-GENE-051120-93]</t>
  </si>
  <si>
    <t>ENSDARG00000104499</t>
  </si>
  <si>
    <t>CABZ01080545.1</t>
  </si>
  <si>
    <t>ENSDARG00000098886</t>
  </si>
  <si>
    <t>BX294383.1</t>
  </si>
  <si>
    <t>ENSDARG00000103047</t>
  </si>
  <si>
    <t>CABZ01008480.1</t>
  </si>
  <si>
    <t>ENSDARG00000094155</t>
  </si>
  <si>
    <t>CU207311.2</t>
  </si>
  <si>
    <t>ENSDARG00000041811</t>
  </si>
  <si>
    <t>RPS25</t>
  </si>
  <si>
    <t>ribosomal protein S25 [Source:ZFIN;Acc:ZDB-GENE-040426-1788]</t>
  </si>
  <si>
    <t>ENSDARG00000058318</t>
  </si>
  <si>
    <t>C1QTNF9</t>
  </si>
  <si>
    <t>C1q and TNF related 9 [Source:ZFIN;Acc:ZDB-GENE-080303-33]</t>
  </si>
  <si>
    <t>ENSDARG00000023181</t>
  </si>
  <si>
    <t>PCP4L1</t>
  </si>
  <si>
    <t>Purkinje cell protein 4 like 1 [Source:ZFIN;Acc:ZDB-GENE-040724-35]</t>
  </si>
  <si>
    <t>ENSDARG00000087873</t>
  </si>
  <si>
    <t>EEVS</t>
  </si>
  <si>
    <t>2-epi-5-epi-valiolone synthase [Source:ZFIN;Acc:ZDB-GENE-131121-365]</t>
  </si>
  <si>
    <t>ENSDARG00000041119</t>
  </si>
  <si>
    <t>CEACAM1</t>
  </si>
  <si>
    <t>carcinoembryonic antigen-related cell adhesion molecule 1 [Source:ZFIN;Acc:ZDB-GENE-010724-14]</t>
  </si>
  <si>
    <t>ENSDARG00000092813</t>
  </si>
  <si>
    <t>FNDC7RS4</t>
  </si>
  <si>
    <t>fibronectin type III domain containing 7, related sequence 4 [Source:ZFIN;Acc:ZDB-GENE-070912-648]</t>
  </si>
  <si>
    <t>ENSDARG00000102583</t>
  </si>
  <si>
    <t>IL4R.1</t>
  </si>
  <si>
    <t>interleukin 4 receptor, tandem duplicate 1 [Source:ZFIN;Acc:ZDB-GENE-050227-5]</t>
  </si>
  <si>
    <t>ENSDARG00000104125</t>
  </si>
  <si>
    <t>TTC6</t>
  </si>
  <si>
    <t>tetratricopeptide repeat domain 6 [Source:ZFIN;Acc:ZDB-GENE-090429-2]</t>
  </si>
  <si>
    <t>ENSDARG00000103077</t>
  </si>
  <si>
    <t>SI:RP71-81E14.2</t>
  </si>
  <si>
    <t>si:rp71-81e14.2 [Source:ZFIN;Acc:ZDB-GENE-060503-95]</t>
  </si>
  <si>
    <t>ENSDARG00000044754</t>
  </si>
  <si>
    <t>GNRH2</t>
  </si>
  <si>
    <t>gonadotropin-releasing hormone 2 [Source:ZFIN;Acc:ZDB-GENE-030516-1]</t>
  </si>
  <si>
    <t>ENSDARG00000074604</t>
  </si>
  <si>
    <t>PHC3</t>
  </si>
  <si>
    <t>polyhomeotic homolog 3 (Drosophila) [Source:ZFIN;Acc:ZDB-GENE-070912-369]</t>
  </si>
  <si>
    <t>ENSDARG00000092379</t>
  </si>
  <si>
    <t>SI:DKEYP-51B9.3</t>
  </si>
  <si>
    <t>si:dkeyp-51b9.3 [Source:ZFIN;Acc:ZDB-GENE-081104-469]</t>
  </si>
  <si>
    <t>ENSDARG00000094712</t>
  </si>
  <si>
    <t>BX294165.2</t>
  </si>
  <si>
    <t>ENSDARG00000033355</t>
  </si>
  <si>
    <t>ZGC:101699</t>
  </si>
  <si>
    <t>zgc:101699 [Source:ZFIN;Acc:ZDB-GENE-041114-140]</t>
  </si>
  <si>
    <t>ENSDARG00000107483</t>
  </si>
  <si>
    <t>BX942815.1</t>
  </si>
  <si>
    <t>ENSDARG00000099153</t>
  </si>
  <si>
    <t>SI:DKEY-48G21.6</t>
  </si>
  <si>
    <t>si:dkey-48g21.6 [Source:ZFIN;Acc:ZDB-GENE-141212-309]</t>
  </si>
  <si>
    <t>ENSDARG00000068812</t>
  </si>
  <si>
    <t>TLR7</t>
  </si>
  <si>
    <t>toll-like receptor 7 [Source:ZFIN;Acc:ZDB-GENE-040219-11]</t>
  </si>
  <si>
    <t>ENSDARG00000090462</t>
  </si>
  <si>
    <t>MRPL20</t>
  </si>
  <si>
    <t>mitochondrial ribosomal protein L20 [Source:ZFIN;Acc:ZDB-GENE-030131-5299]</t>
  </si>
  <si>
    <t>ENSDARG00000105508</t>
  </si>
  <si>
    <t>SI:DKEY-23A13.21</t>
  </si>
  <si>
    <t>si:dkey-23a13.21 [Source:ZFIN;Acc:ZDB-GENE-160113-53]</t>
  </si>
  <si>
    <t>ENSDARG00000095326</t>
  </si>
  <si>
    <t>SI:DKEY-88N24.3</t>
  </si>
  <si>
    <t>si:dkey-88n24.3 [Source:ZFIN;Acc:ZDB-GENE-041014-89]</t>
  </si>
  <si>
    <t>ENSDARG00000097134</t>
  </si>
  <si>
    <t>SI:DKEY-7I4.7</t>
  </si>
  <si>
    <t>si:dkey-7i4.7 [Source:ZFIN;Acc:ZDB-GENE-131119-71]</t>
  </si>
  <si>
    <t>ENSDARG00000103987</t>
  </si>
  <si>
    <t>CIB1</t>
  </si>
  <si>
    <t>calcium and integrin binding 1 [Source:HGNC Symbol;Acc:HGNC:16920]</t>
  </si>
  <si>
    <t>ENSDARG00000095695</t>
  </si>
  <si>
    <t>MS4A17A.10</t>
  </si>
  <si>
    <t>membrane-spanning 4-domains, subfamily A, member 17A.10 [Source:ZFIN;Acc:ZDB-GENE-080829-3]</t>
  </si>
  <si>
    <t>ENSDARG00000069917</t>
  </si>
  <si>
    <t>SKA3</t>
  </si>
  <si>
    <t>spindle and kinetochore associated complex subunit 3 [Source:ZFIN;Acc:ZDB-GENE-030131-2997]</t>
  </si>
  <si>
    <t>ENSDARG00000098369</t>
  </si>
  <si>
    <t>SI:DKEY-165O8.1</t>
  </si>
  <si>
    <t>si:dkey-165o8.1 [Source:ZFIN;Acc:ZDB-GENE-131118-7]</t>
  </si>
  <si>
    <t>ENSDARG00000022525</t>
  </si>
  <si>
    <t>MCHR1B</t>
  </si>
  <si>
    <t>melanin-concentrating hormone receptor 1b [Source:ZFIN;Acc:ZDB-GENE-030502-5]</t>
  </si>
  <si>
    <t>ENSDARG00000045685</t>
  </si>
  <si>
    <t>CNTN1B</t>
  </si>
  <si>
    <t>contactin 1b [Source:ZFIN;Acc:ZDB-GENE-041210-236]</t>
  </si>
  <si>
    <t>ENSDARG00000004171</t>
  </si>
  <si>
    <t>RABAC1</t>
  </si>
  <si>
    <t>Rab acceptor 1 (prenylated) [Source:ZFIN;Acc:ZDB-GENE-040625-146]</t>
  </si>
  <si>
    <t>ENSDARG00000070061</t>
  </si>
  <si>
    <t>GFER</t>
  </si>
  <si>
    <t>growth factor, augmenter of liver regeneration (ERV1 homolog, S. cerevisiae) [Source:ZFIN;Acc:ZDB-GENE-060810-186]</t>
  </si>
  <si>
    <t>ENSDARG00000095082</t>
  </si>
  <si>
    <t>SI:CH211-194P6.12</t>
  </si>
  <si>
    <t>si:ch211-194p6.12 [Source:ZFIN;Acc:ZDB-GENE-160728-9]</t>
  </si>
  <si>
    <t>ENSDARG00000034063</t>
  </si>
  <si>
    <t>UNM_SA911</t>
  </si>
  <si>
    <t>un-named sa911 [Source:ZFIN;Acc:ZDB-GENE-120727-3]</t>
  </si>
  <si>
    <t>ENSDARG00000102455</t>
  </si>
  <si>
    <t>ZNF1133</t>
  </si>
  <si>
    <t>zinc finger protein 1133 [Source:ZFIN;Acc:ZDB-GENE-110913-178]</t>
  </si>
  <si>
    <t>ENSDARG00000095777</t>
  </si>
  <si>
    <t>SI:CH211-218H8.3</t>
  </si>
  <si>
    <t>si:ch211-218h8.3 [Source:ZFIN;Acc:ZDB-GENE-120703-51]</t>
  </si>
  <si>
    <t>ENSDARG00000092000</t>
  </si>
  <si>
    <t>ZNF1020</t>
  </si>
  <si>
    <t>zinc finger protein 1020 [Source:ZFIN;Acc:ZDB-GENE-110913-31]</t>
  </si>
  <si>
    <t>ENSDARG00000089304</t>
  </si>
  <si>
    <t>ENSDARG00000093570</t>
  </si>
  <si>
    <t>SI:DKEY-25O1.7</t>
  </si>
  <si>
    <t>si:dkey-25o1.7 [Source:ZFIN;Acc:ZDB-GENE-091204-375]</t>
  </si>
  <si>
    <t>ENSDARG00000042962</t>
  </si>
  <si>
    <t>DGCR2</t>
  </si>
  <si>
    <t>DiGeorge syndrome critical region gene 2 [Source:ZFIN;Acc:ZDB-GENE-040718-404]</t>
  </si>
  <si>
    <t>ENSDARG00000062487</t>
  </si>
  <si>
    <t>SI:DKEY-6N6.1</t>
  </si>
  <si>
    <t>si:dkey-6n6.1 [Source:ZFIN;Acc:ZDB-GENE-060503-80]</t>
  </si>
  <si>
    <t>ENSDARG00000099494</t>
  </si>
  <si>
    <t>SI:DKEYP-77C4.5</t>
  </si>
  <si>
    <t>si:dkeyp-77c4.5 [Source:ZFIN;Acc:ZDB-GENE-131119-35]</t>
  </si>
  <si>
    <t>ENSDARG00000069363</t>
  </si>
  <si>
    <t>ZGC:153142</t>
  </si>
  <si>
    <t>zgc:153142 [Source:ZFIN;Acc:ZDB-GENE-061013-507]</t>
  </si>
  <si>
    <t>ENSDARG00000090570</t>
  </si>
  <si>
    <t>NAA40</t>
  </si>
  <si>
    <t>N(alpha)-acetyltransferase 40, NatD catalytic subunit, homolog (S. cerevisiae) [Source:ZFIN;Acc:ZDB-GENE-050417-105]</t>
  </si>
  <si>
    <t>ENSDARG00000105218</t>
  </si>
  <si>
    <t>OMPA</t>
  </si>
  <si>
    <t>olfactory marker protein a [Source:ZFIN;Acc:ZDB-GENE-050626-118]</t>
  </si>
  <si>
    <t>ENSDARG00000092600</t>
  </si>
  <si>
    <t>SI:DKEY-256E7.5</t>
  </si>
  <si>
    <t>si:dkey-256e7.5 [Source:ZFIN;Acc:ZDB-GENE-090313-282]</t>
  </si>
  <si>
    <t>ENSDARG00000018334</t>
  </si>
  <si>
    <t>RPL35</t>
  </si>
  <si>
    <t>ribosomal protein L35 [Source:ZFIN;Acc:ZDB-GENE-020419-2]</t>
  </si>
  <si>
    <t>ENSDARG00000090015</t>
  </si>
  <si>
    <t>BX321875.1</t>
  </si>
  <si>
    <t>ENSDARG00000013997</t>
  </si>
  <si>
    <t>ERN1</t>
  </si>
  <si>
    <t>endoplasmic reticulum to nucleus signaling 1 [Source:ZFIN;Acc:ZDB-GENE-050522-431]</t>
  </si>
  <si>
    <t>ENSDARG00000090033</t>
  </si>
  <si>
    <t>ENSDARG00000098877</t>
  </si>
  <si>
    <t>BX510909.1</t>
  </si>
  <si>
    <t>ENSDARG00000096990</t>
  </si>
  <si>
    <t>SI:CH1073-340I21.2</t>
  </si>
  <si>
    <t>si:ch1073-340i21.2 [Source:ZFIN;Acc:ZDB-GENE-131121-430]</t>
  </si>
  <si>
    <t>ENSDARG00000036376</t>
  </si>
  <si>
    <t>CLDN7A</t>
  </si>
  <si>
    <t>claudin 7a [Source:ZFIN;Acc:ZDB-GENE-040718-29]</t>
  </si>
  <si>
    <t>ENSDARG00000060846</t>
  </si>
  <si>
    <t>CABP7B</t>
  </si>
  <si>
    <t>calcium binding protein 7b [Source:ZFIN;Acc:ZDB-GENE-060526-366]</t>
  </si>
  <si>
    <t>ENSDARG00000103810</t>
  </si>
  <si>
    <t>CACNA2D4A</t>
  </si>
  <si>
    <t>calcium channel, voltage-dependent, alpha 2/delta subunit 4a [Source:ZFIN;Acc:ZDB-GENE-041210-213]</t>
  </si>
  <si>
    <t>ENSDARG00000058839</t>
  </si>
  <si>
    <t>SUSD1</t>
  </si>
  <si>
    <t>sushi domain containing 1 [Source:ZFIN;Acc:ZDB-GENE-060526-169]</t>
  </si>
  <si>
    <t>ENSDARG00000078190</t>
  </si>
  <si>
    <t>PCDH2G13</t>
  </si>
  <si>
    <t>protocadherin 2 gamma 13 [Source:ZFIN;Acc:ZDB-GENE-050610-3]</t>
  </si>
  <si>
    <t>ENSDARG00000012035</t>
  </si>
  <si>
    <t>ZGC:100832</t>
  </si>
  <si>
    <t>zgc:100832 [Source:ZFIN;Acc:ZDB-GENE-040801-53]</t>
  </si>
  <si>
    <t>ENSDARG00000095893</t>
  </si>
  <si>
    <t>SI:DKEY-85N7.7</t>
  </si>
  <si>
    <t>si:dkey-85n7.7 [Source:ZFIN;Acc:ZDB-GENE-110408-52]</t>
  </si>
  <si>
    <t>ENSDARG00000025728</t>
  </si>
  <si>
    <t>GRIN1B</t>
  </si>
  <si>
    <t>glutamate receptor, ionotropic, N-methyl D-aspartate 1b [Source:ZFIN;Acc:ZDB-GENE-051202-2]</t>
  </si>
  <si>
    <t>ENSDARG00000102536</t>
  </si>
  <si>
    <t>ZGC:174646</t>
  </si>
  <si>
    <t>zgc:174646 [Source:ZFIN;Acc:ZDB-GENE-080305-6]</t>
  </si>
  <si>
    <t>ENSDARG00000001953</t>
  </si>
  <si>
    <t>PFKFB3</t>
  </si>
  <si>
    <t>6-phosphofructo-2-kinase/fructose-2,6-biphosphatase 3 [Source:ZFIN;Acc:ZDB-GENE-040426-2724]</t>
  </si>
  <si>
    <t>ENSDARG00000102655</t>
  </si>
  <si>
    <t>CABZ01050398.1</t>
  </si>
  <si>
    <t>ENSDARG00000098305</t>
  </si>
  <si>
    <t>SI:CH211-76M11.8</t>
  </si>
  <si>
    <t>si:ch211-76m11.8 [Source:ZFIN;Acc:ZDB-GENE-041210-280]</t>
  </si>
  <si>
    <t>ENSDARG00000040781</t>
  </si>
  <si>
    <t>SULT3ST4</t>
  </si>
  <si>
    <t>sulfotransferase family 3, cytosolic sulfotransferase 4 [Source:ZFIN;Acc:ZDB-GENE-050913-17]</t>
  </si>
  <si>
    <t>ENSDARG00000039005</t>
  </si>
  <si>
    <t>TRAPPC1</t>
  </si>
  <si>
    <t>trafficking protein particle complex 1 [Source:ZFIN;Acc:ZDB-GENE-040718-242]</t>
  </si>
  <si>
    <t>ENSDARG00000098122</t>
  </si>
  <si>
    <t>ZNF189</t>
  </si>
  <si>
    <t>zinc finger protein 189 [Source:HGNC Symbol;Acc:HGNC:12980]</t>
  </si>
  <si>
    <t>ENSDARG00000053293</t>
  </si>
  <si>
    <t>FTR14</t>
  </si>
  <si>
    <t>finTRIM family, member 14 [Source:ZFIN;Acc:ZDB-GENE-060512-201]</t>
  </si>
  <si>
    <t>ENSDARG00000101594</t>
  </si>
  <si>
    <t>SI:DKEY-246J6.1</t>
  </si>
  <si>
    <t>si:dkey-246j6.1 [Source:ZFIN;Acc:ZDB-GENE-110913-97]</t>
  </si>
  <si>
    <t>ENSDARG00000103966</t>
  </si>
  <si>
    <t>SI:CH211-156B7.5</t>
  </si>
  <si>
    <t>si:ch211-156b7.5 [Source:ZFIN;Acc:ZDB-GENE-141212-398]</t>
  </si>
  <si>
    <t>ANGPT4</t>
  </si>
  <si>
    <t>angiopoietin 4 [Source:ZFIN;Acc:ZDB-GENE-110104-1]</t>
  </si>
  <si>
    <t>ENSDARG00000101812</t>
  </si>
  <si>
    <t>ZGC:114120</t>
  </si>
  <si>
    <t>zgc:114120 [Source:ZFIN;Acc:ZDB-GENE-050913-55]</t>
  </si>
  <si>
    <t>ENSDARG00000067859</t>
  </si>
  <si>
    <t>SCOSPONDIN</t>
  </si>
  <si>
    <t>subcommissural organ spondin [Source:ZFIN;Acc:ZDB-GENE-051114-1]</t>
  </si>
  <si>
    <t>ENSDARG00000102572</t>
  </si>
  <si>
    <t>SI:CH211-260E23.9</t>
  </si>
  <si>
    <t>si:ch211-260e23.9 [Source:ZFIN;Acc:ZDB-GENE-141222-48]</t>
  </si>
  <si>
    <t>ENSDARG00000096037</t>
  </si>
  <si>
    <t>SI:CH211-214J24.14</t>
  </si>
  <si>
    <t>si:ch211-214j24.14 [Source:ZFIN;Acc:ZDB-GENE-110914-226]</t>
  </si>
  <si>
    <t>ENSDARG00000102866</t>
  </si>
  <si>
    <t>CR391991.1</t>
  </si>
  <si>
    <t>ENSDARG00000106002</t>
  </si>
  <si>
    <t>CABZ01063789.1</t>
  </si>
  <si>
    <t>ENSDARG00000077666</t>
  </si>
  <si>
    <t>EVI5A</t>
  </si>
  <si>
    <t>ecotropic viral integration site 5a [Source:ZFIN;Acc:ZDB-GENE-110218-2]</t>
  </si>
  <si>
    <t>ENSDARG00000004898</t>
  </si>
  <si>
    <t>ZP2L2</t>
  </si>
  <si>
    <t>zona pellucida glycoprotein 2, like 2 [Source:ZFIN;Acc:ZDB-GENE-060818-4]</t>
  </si>
  <si>
    <t>ENSDARG00000094833</t>
  </si>
  <si>
    <t>COA5</t>
  </si>
  <si>
    <t>cytochrome C oxidase assembly factor 5 [Source:ZFIN;Acc:ZDB-GENE-060825-53]</t>
  </si>
  <si>
    <t>ENSDARG00000092246</t>
  </si>
  <si>
    <t>SI:DKEY-20I20.3</t>
  </si>
  <si>
    <t>si:dkey-20i20.3 [Source:ZFIN;Acc:ZDB-GENE-060503-623]</t>
  </si>
  <si>
    <t>ENSDARG00000075265</t>
  </si>
  <si>
    <t>PLAUA</t>
  </si>
  <si>
    <t>plasminogen activator, urokinase a [Source:ZFIN;Acc:ZDB-GENE-090313-278]</t>
  </si>
  <si>
    <t>ENSDARG00000098398</t>
  </si>
  <si>
    <t>CABZ01079480.1</t>
  </si>
  <si>
    <t>ENSDARG00000101593</t>
  </si>
  <si>
    <t>ZGC:163077</t>
  </si>
  <si>
    <t>zgc:163077 [Source:ZFIN;Acc:ZDB-GENE-070521-6]</t>
  </si>
  <si>
    <t>SI:CH73-28H20.1</t>
  </si>
  <si>
    <t>si:ch73-28h20.1 [Source:ZFIN;Acc:ZDB-GENE-141216-463]</t>
  </si>
  <si>
    <t>ENSDARG00000025903</t>
  </si>
  <si>
    <t>LGALS9L1</t>
  </si>
  <si>
    <t>lectin, galactoside-binding, soluble, 9 (galectin 9)-like 1 [Source:ZFIN;Acc:ZDB-GENE-030131-9543]</t>
  </si>
  <si>
    <t>ENSDARG00000058414</t>
  </si>
  <si>
    <t>BGLAP</t>
  </si>
  <si>
    <t>bone gamma-carboxyglutamate (gla) protein [Source:ZFIN;Acc:ZDB-GENE-050113-4]</t>
  </si>
  <si>
    <t>ENSDARG00000097691</t>
  </si>
  <si>
    <t>KIAA0101</t>
  </si>
  <si>
    <t>KIAA0101 [Source:ZFIN;Acc:ZDB-GENE-131127-543]</t>
  </si>
  <si>
    <t>ENSDARG00000095783</t>
  </si>
  <si>
    <t>SI:DKEY-249D8.1</t>
  </si>
  <si>
    <t>si:dkey-249d8.1 [Source:ZFIN;Acc:ZDB-GENE-110411-157]</t>
  </si>
  <si>
    <t>ENSDARG00000103309</t>
  </si>
  <si>
    <t>BX664625.4</t>
  </si>
  <si>
    <t>ENSDARG00000006413</t>
  </si>
  <si>
    <t>RPL38</t>
  </si>
  <si>
    <t>ribosomal protein L38 [Source:ZFIN;Acc:ZDB-GENE-030131-8752]</t>
  </si>
  <si>
    <t>ENSDARG00000021336</t>
  </si>
  <si>
    <t>PAX4</t>
  </si>
  <si>
    <t>paired box 4 [Source:ZFIN;Acc:ZDB-GENE-041210-244]</t>
  </si>
  <si>
    <t>ENSDARG00000086449</t>
  </si>
  <si>
    <t>ZNF1055</t>
  </si>
  <si>
    <t>zinc finger protein 1055 [Source:ZFIN;Acc:ZDB-GENE-110913-80]</t>
  </si>
  <si>
    <t>ENSDARG00000102329</t>
  </si>
  <si>
    <t>OR106-11</t>
  </si>
  <si>
    <t>odorant receptor, family G, subfamily 106, member 11 [Source:ZFIN;Acc:ZDB-GENE-070806-63]</t>
  </si>
  <si>
    <t>ENSDARG00000019747</t>
  </si>
  <si>
    <t>HSD3B2</t>
  </si>
  <si>
    <t>hydroxy-delta-5-steroid dehydrogenase, 3 beta- and steroid delta-isomerase 2 [Source:ZFIN;Acc:ZDB-GENE-030828-2]</t>
  </si>
  <si>
    <t>ENSDARG00000105106</t>
  </si>
  <si>
    <t>CR749167.2</t>
  </si>
  <si>
    <t>ENSDARG00000100979</t>
  </si>
  <si>
    <t>CABZ01075618.1</t>
  </si>
  <si>
    <t>ENSDARG00000091457</t>
  </si>
  <si>
    <t>CABZ01072538.1</t>
  </si>
  <si>
    <t>ENSDARG00000074652</t>
  </si>
  <si>
    <t>SMTNA</t>
  </si>
  <si>
    <t>smoothelin a [Source:ZFIN;Acc:ZDB-GENE-091204-245]</t>
  </si>
  <si>
    <t>ENSDARG00000039164</t>
  </si>
  <si>
    <t>MHC1UMA</t>
  </si>
  <si>
    <t>major histocompatibility complex class I UMA [Source:ZFIN;Acc:ZDB-GENE-140820-1]</t>
  </si>
  <si>
    <t>ENSDARG00000035860</t>
  </si>
  <si>
    <t>RPS28</t>
  </si>
  <si>
    <t>ribosomal protein S28 [Source:ZFIN;Acc:ZDB-GENE-030131-2022]</t>
  </si>
  <si>
    <t>ENSDARG00000060120</t>
  </si>
  <si>
    <t>GLYCTK</t>
  </si>
  <si>
    <t>glycerate kinase [Source:ZFIN;Acc:ZDB-GENE-061013-308]</t>
  </si>
  <si>
    <t>ENSDARG00000096278</t>
  </si>
  <si>
    <t>NKD3</t>
  </si>
  <si>
    <t>naked cuticle homolog 3 [Source:ZFIN;Acc:ZDB-GENE-060503-63]</t>
  </si>
  <si>
    <t>ENSDARG00000101994</t>
  </si>
  <si>
    <t>FO834888.2</t>
  </si>
  <si>
    <t>ENSDARG00000080016</t>
  </si>
  <si>
    <t>SI:CABZ01032454.3</t>
  </si>
  <si>
    <t>si:cabz01032454.3 [Source:ZFIN;Acc:ZDB-GENE-161017-73]</t>
  </si>
  <si>
    <t>ENSDARG00000104037</t>
  </si>
  <si>
    <t>SI:DKEY-74K8.4</t>
  </si>
  <si>
    <t>si:dkey-74k8.4 [Source:ZFIN;Acc:ZDB-GENE-141219-40]</t>
  </si>
  <si>
    <t>ENSDARG00000077580</t>
  </si>
  <si>
    <t>TSPEARA</t>
  </si>
  <si>
    <t>thrombospondin-type laminin G domain and EAR repeats a [Source:ZFIN;Acc:ZDB-GENE-120215-12]</t>
  </si>
  <si>
    <t>ENSDARG00000104340</t>
  </si>
  <si>
    <t>RSPO1</t>
  </si>
  <si>
    <t>R-spondin 1 [Source:ZFIN;Acc:ZDB-GENE-040718-44]</t>
  </si>
  <si>
    <t>ENSDARG00000099907</t>
  </si>
  <si>
    <t>CABZ01088982.1</t>
  </si>
  <si>
    <t>ENSDARG00000077571</t>
  </si>
  <si>
    <t>ZGC:174862</t>
  </si>
  <si>
    <t>zgc:174862 [Source:ZFIN;Acc:ZDB-GENE-080303-29]</t>
  </si>
  <si>
    <t>ENSDARG00000099788</t>
  </si>
  <si>
    <t>CABZ01085971.1</t>
  </si>
  <si>
    <t>ENSDARG00000104569</t>
  </si>
  <si>
    <t>CABZ01088484.1</t>
  </si>
  <si>
    <t>ENSDARG00000103992</t>
  </si>
  <si>
    <t>SI:DKEY-146M20.14</t>
  </si>
  <si>
    <t>si:dkey-146m20.14 [Source:ZFIN;Acc:ZDB-GENE-120703-9]</t>
  </si>
  <si>
    <t>ENSDARG00000104328</t>
  </si>
  <si>
    <t>SI:CH211-276I6.1</t>
  </si>
  <si>
    <t>si:ch211-276i6.1 [Source:ZFIN;Acc:ZDB-GENE-081103-1]</t>
  </si>
  <si>
    <t>ENSDARG00000035150</t>
  </si>
  <si>
    <t>SI:DKEY-261J4.4</t>
  </si>
  <si>
    <t>si:dkey-261j4.4 [Source:ZFIN;Acc:ZDB-GENE-060531-125]</t>
  </si>
  <si>
    <t>ENSDARG00000012388</t>
  </si>
  <si>
    <t>COX4I1L</t>
  </si>
  <si>
    <t>cytochrome c oxidase subunit IV isoform 1, like [Source:ZFIN;Acc:ZDB-GENE-130814-2]</t>
  </si>
  <si>
    <t>ENSDARG00000074642</t>
  </si>
  <si>
    <t>ZGC:153932</t>
  </si>
  <si>
    <t>zgc:153932 [Source:ZFIN;Acc:ZDB-GENE-070209-223]</t>
  </si>
  <si>
    <t>ENSDARG00000099968</t>
  </si>
  <si>
    <t>BX322612.1</t>
  </si>
  <si>
    <t>ENSDARG00000101798</t>
  </si>
  <si>
    <t>OR130-1</t>
  </si>
  <si>
    <t>odorant receptor, family H, subfamily 130, member 1 [Source:ZFIN;Acc:ZDB-GENE-070806-44]</t>
  </si>
  <si>
    <t>ENSDARG00000089750</t>
  </si>
  <si>
    <t>SI:DKEY-26G8.5</t>
  </si>
  <si>
    <t>si:dkey-26g8.5 [Source:ZFIN;Acc:ZDB-GENE-121214-19]</t>
  </si>
  <si>
    <t>ENSDARG00000029003</t>
  </si>
  <si>
    <t>EIF1AXA</t>
  </si>
  <si>
    <t>eukaryotic translation initiation factor 1A, X-linked, a [Source:ZFIN;Acc:ZDB-GENE-041010-185]</t>
  </si>
  <si>
    <t>ENSDARG00000073936</t>
  </si>
  <si>
    <t>BX511021.2</t>
  </si>
  <si>
    <t>ENSDARG00000092162</t>
  </si>
  <si>
    <t>MHC1ZAA</t>
  </si>
  <si>
    <t>major histocompatibility complex class I ZAA [Source:ZFIN;Acc:ZDB-GENE-030916-1]</t>
  </si>
  <si>
    <t>ENSDARG00000104112</t>
  </si>
  <si>
    <t>CR383680.3</t>
  </si>
  <si>
    <t>ENSDARG00000099461</t>
  </si>
  <si>
    <t>ASB10</t>
  </si>
  <si>
    <t>ankyrin repeat and SOCS box containing 10 [Source:ZFIN;Acc:ZDB-GENE-060929-1106]</t>
  </si>
  <si>
    <t>ENSDARG00000103292</t>
  </si>
  <si>
    <t>BX936303.4</t>
  </si>
  <si>
    <t>ENSDARG00000097138</t>
  </si>
  <si>
    <t>SI:CH211-191C10.3</t>
  </si>
  <si>
    <t>si:ch211-191c10.3 [Source:ZFIN;Acc:ZDB-GENE-131127-492]</t>
  </si>
  <si>
    <t>ENSDARG00000074378</t>
  </si>
  <si>
    <t>JUNBA</t>
  </si>
  <si>
    <t>jun B proto-oncogene a [Source:ZFIN;Acc:ZDB-GENE-040426-2172]</t>
  </si>
  <si>
    <t>ENSDARG00000067981</t>
  </si>
  <si>
    <t>ZGC:103697</t>
  </si>
  <si>
    <t>zgc:103697 [Source:ZFIN;Acc:ZDB-GENE-040912-104]</t>
  </si>
  <si>
    <t>ENSDARG00000036895</t>
  </si>
  <si>
    <t>DAP1B</t>
  </si>
  <si>
    <t>death associated protein 1b [Source:ZFIN;Acc:ZDB-GENE-000511-4]</t>
  </si>
  <si>
    <t>ENSDARG00000070437</t>
  </si>
  <si>
    <t>RPL22</t>
  </si>
  <si>
    <t>ribosomal protein L22 [Source:ZFIN;Acc:ZDB-GENE-051113-276]</t>
  </si>
  <si>
    <t>ENSDARG00000104302</t>
  </si>
  <si>
    <t>CR391991.3</t>
  </si>
  <si>
    <t>ENSDARG00000056744</t>
  </si>
  <si>
    <t>ELA2</t>
  </si>
  <si>
    <t>elastase 2 [Source:ZFIN;Acc:ZDB-GENE-041117-1]</t>
  </si>
  <si>
    <t>SI:DKEY-264F17.5</t>
  </si>
  <si>
    <t>si:dkey-264f17.5 [Source:ZFIN;Acc:ZDB-GENE-120703-23]</t>
  </si>
  <si>
    <t>ENSDARG00000027169</t>
  </si>
  <si>
    <t>KPNA7</t>
  </si>
  <si>
    <t>karyopherin alpha 7 (importin alpha 8) [Source:ZFIN;Acc:ZDB-GENE-040426-2023]</t>
  </si>
  <si>
    <t>ENSDARG00000074079</t>
  </si>
  <si>
    <t>SI:DKEY-3D4.3</t>
  </si>
  <si>
    <t>si:dkey-3d4.3 [Source:ZFIN;Acc:ZDB-GENE-070912-527]</t>
  </si>
  <si>
    <t>ENSDARG00000102365</t>
  </si>
  <si>
    <t>TCEB3</t>
  </si>
  <si>
    <t>transcription elongation factor B (SIII), polypeptide 3 [Source:ZFIN;Acc:ZDB-GENE-040426-2810]</t>
  </si>
  <si>
    <t>ENSDARG00000107760</t>
  </si>
  <si>
    <t>CABZ01084887.1</t>
  </si>
  <si>
    <t>ENSDARG00000022303</t>
  </si>
  <si>
    <t>HIGD1A</t>
  </si>
  <si>
    <t>HIG1 hypoxia inducible domain family, member 1A [Source:ZFIN;Acc:ZDB-GENE-030826-15]</t>
  </si>
  <si>
    <t>ENSDARG00000093364</t>
  </si>
  <si>
    <t>MTMR3</t>
  </si>
  <si>
    <t>myotubularin related protein 3 [Source:ZFIN;Acc:ZDB-GENE-091204-465]</t>
  </si>
  <si>
    <t>ENSDARG00000009612</t>
  </si>
  <si>
    <t>CHIA.3</t>
  </si>
  <si>
    <t>chitinase, acidic.3 [Source:ZFIN;Acc:ZDB-GENE-040426-2891]</t>
  </si>
  <si>
    <t>ENSDARG00000074052</t>
  </si>
  <si>
    <t>SI:CH211-281G13.5</t>
  </si>
  <si>
    <t>si:ch211-281g13.5 [Source:ZFIN;Acc:ZDB-GENE-090311-7]</t>
  </si>
  <si>
    <t>ENSDARG00000043640</t>
  </si>
  <si>
    <t>CENPN</t>
  </si>
  <si>
    <t>centromere protein N [Source:ZFIN;Acc:ZDB-GENE-030616-408]</t>
  </si>
  <si>
    <t>ENSDARG00000017722</t>
  </si>
  <si>
    <t>SI:CH73-151M17.5</t>
  </si>
  <si>
    <t>si:ch73-151m17.5 [Source:ZFIN;Acc:ZDB-GENE-131121-43]</t>
  </si>
  <si>
    <t>ENSDARG00000088030</t>
  </si>
  <si>
    <t>RPL35A</t>
  </si>
  <si>
    <t>ribosomal protein L35a [Source:ZFIN;Acc:ZDB-GENE-040718-190]</t>
  </si>
  <si>
    <t>ENSDARG00000087324</t>
  </si>
  <si>
    <t>CRYGM2D1</t>
  </si>
  <si>
    <t>crystallin, gamma M2d1 [Source:ZFIN;Acc:ZDB-GENE-050522-395]</t>
  </si>
  <si>
    <t>ENSDARG00000101893</t>
  </si>
  <si>
    <t>CR388178.1</t>
  </si>
  <si>
    <t>ENSDARG00000089296</t>
  </si>
  <si>
    <t>SI:DKEY-240N22.6</t>
  </si>
  <si>
    <t>si:dkey-240n22.6 [Source:ZFIN;Acc:ZDB-GENE-070705-411]</t>
  </si>
  <si>
    <t>ENSDARG00000102112</t>
  </si>
  <si>
    <t>BX677667.2</t>
  </si>
  <si>
    <t>ENSDARG00000096720</t>
  </si>
  <si>
    <t>CR352342.1</t>
  </si>
  <si>
    <t>ENSDARG00000100896</t>
  </si>
  <si>
    <t>ZNF973</t>
  </si>
  <si>
    <t>zinc finger protein 973 [Source:ZFIN;Acc:ZDB-GENE-080218-9]</t>
  </si>
  <si>
    <t>ENSDARG00000029822</t>
  </si>
  <si>
    <t>CEL.2</t>
  </si>
  <si>
    <t>carboxyl ester lipase, tandem duplicate 2 [Source:ZFIN;Acc:ZDB-GENE-061110-10]</t>
  </si>
  <si>
    <t>ENSDARG00000070774</t>
  </si>
  <si>
    <t>IRGF1</t>
  </si>
  <si>
    <t>immunity-related GTPase family, f1 [Source:ZFIN;Acc:ZDB-GENE-051212-5]</t>
  </si>
  <si>
    <t>ENSDARG00000104787</t>
  </si>
  <si>
    <t>SI:DKEY-28K24.2</t>
  </si>
  <si>
    <t>si:dkey-28k24.2 [Source:ZFIN;Acc:ZDB-GENE-121213-4]</t>
  </si>
  <si>
    <t>ENSDARG00000097840</t>
  </si>
  <si>
    <t>SI:DKEY-42L23.6</t>
  </si>
  <si>
    <t>si:dkey-42l23.6 [Source:ZFIN;Acc:ZDB-GENE-131121-619]</t>
  </si>
  <si>
    <t>ENSDARG00000104741</t>
  </si>
  <si>
    <t>ZGC:173619</t>
  </si>
  <si>
    <t>zgc:173619 [Source:ZFIN;Acc:ZDB-GENE-071004-58]</t>
  </si>
  <si>
    <t>ENSDARG00000010958</t>
  </si>
  <si>
    <t>GLMNB</t>
  </si>
  <si>
    <t>glomulin, FKBP associated protein b [Source:ZFIN;Acc:ZDB-GENE-080723-14]</t>
  </si>
  <si>
    <t>ENSDARG00000098115</t>
  </si>
  <si>
    <t>SI:DKEY-178J11.5</t>
  </si>
  <si>
    <t>si:dkey-178j11.5 [Source:ZFIN;Acc:ZDB-GENE-131118-10]</t>
  </si>
  <si>
    <t>ENSDARG00000074738</t>
  </si>
  <si>
    <t>PCDH2G9</t>
  </si>
  <si>
    <t>protocadherin 2 gamma 9 [Source:ZFIN;Acc:ZDB-GENE-050610-31]</t>
  </si>
  <si>
    <t>ENSDARG00000098036</t>
  </si>
  <si>
    <t>SI:CH211-69L10.4</t>
  </si>
  <si>
    <t>si:ch211-69l10.4 [Source:ZFIN;Acc:ZDB-GENE-131127-259]</t>
  </si>
  <si>
    <t>ENSDARG00000098174</t>
  </si>
  <si>
    <t>ACADSB</t>
  </si>
  <si>
    <t>acyl-CoA dehydrogenase, short/branched chain [Source:HGNC Symbol;Acc:HGNC:91]</t>
  </si>
  <si>
    <t>ENSDARG00000078844</t>
  </si>
  <si>
    <t>BX571839.1</t>
  </si>
  <si>
    <t>ENSDARG00000094500</t>
  </si>
  <si>
    <t>SI:CH211-238E22.4</t>
  </si>
  <si>
    <t>si:ch211-238e22.4 [Source:ZFIN;Acc:ZDB-GENE-030131-3632]</t>
  </si>
  <si>
    <t>ENSDARG00000055551</t>
  </si>
  <si>
    <t>PIMR64</t>
  </si>
  <si>
    <t>Pim proto-oncogene, serine/threonine kinase, related 64 [Source:ZFIN;Acc:ZDB-GENE-091113-46]</t>
  </si>
  <si>
    <t>ENSDARG00000086048</t>
  </si>
  <si>
    <t>SI:CH211-229I14.2</t>
  </si>
  <si>
    <t>si:ch211-229i14.2 [Source:ZFIN;Acc:ZDB-GENE-070705-123]</t>
  </si>
  <si>
    <t>ENSDARG00000104897</t>
  </si>
  <si>
    <t>ENSDARG00000026359</t>
  </si>
  <si>
    <t>PBLD2</t>
  </si>
  <si>
    <t>phenazine biosynthesis-like protein domain containing 2 [Source:ZFIN;Acc:ZDB-GENE-050417-456]</t>
  </si>
  <si>
    <t>ENSDARG00000035438</t>
  </si>
  <si>
    <t>MYHC4</t>
  </si>
  <si>
    <t>myosin heavy chain 4 [Source:ZFIN;Acc:ZDB-GENE-030131-6206]</t>
  </si>
  <si>
    <t>ENSDARG00000069827</t>
  </si>
  <si>
    <t>CRYGM2D11</t>
  </si>
  <si>
    <t>crystallin, gamma M2d11 [Source:ZFIN;Acc:ZDB-GENE-071004-42]</t>
  </si>
  <si>
    <t>ENSDARG00000096628</t>
  </si>
  <si>
    <t>BUC2L</t>
  </si>
  <si>
    <t>bucky ball 2-like [Source:ZFIN;Acc:ZDB-GENE-030131-6407]</t>
  </si>
  <si>
    <t>ENSDARG00000103908</t>
  </si>
  <si>
    <t>CABZ01084963.1</t>
  </si>
  <si>
    <t>ENSDARG00000088711</t>
  </si>
  <si>
    <t>LGALS1L1</t>
  </si>
  <si>
    <t>lectin, galactoside-binding, soluble, 1 (galectin 1)-like 1 [Source:ZFIN;Acc:ZDB-GENE-030131-4905]</t>
  </si>
  <si>
    <t>ENSDARG00000103247</t>
  </si>
  <si>
    <t>ZNF993</t>
  </si>
  <si>
    <t>zinc finger protein 993 [Source:ZFIN;Acc:ZDB-GENE-110914-103]</t>
  </si>
  <si>
    <t>ENSDARG00000078069</t>
  </si>
  <si>
    <t>RRM2</t>
  </si>
  <si>
    <t>ribonucleotide reductase M2 polypeptide [Source:ZFIN;Acc:ZDB-GENE-990415-25]</t>
  </si>
  <si>
    <t>ENSDARG00000076981</t>
  </si>
  <si>
    <t>ZGC:198329</t>
  </si>
  <si>
    <t>zgc:198329 [Source:ZFIN;Acc:ZDB-GENE-080226-6]</t>
  </si>
  <si>
    <t>ENSDARG00000102008</t>
  </si>
  <si>
    <t>SI:DKEY-72L17.6</t>
  </si>
  <si>
    <t>si:dkey-72l17.6 [Source:ZFIN;Acc:ZDB-GENE-110913-49]</t>
  </si>
  <si>
    <t>ENSDARG00000103418</t>
  </si>
  <si>
    <t>OR106-3</t>
  </si>
  <si>
    <t>odorant receptor, family G, subfamily 106, member 3 [Source:ZFIN;Acc:ZDB-GENE-070806-56]</t>
  </si>
  <si>
    <t>ENSDARG00000018797</t>
  </si>
  <si>
    <t>CRYGMXL1</t>
  </si>
  <si>
    <t>crystallin, gamma MX, like 1 [Source:ZFIN;Acc:ZDB-GENE-050522-392]</t>
  </si>
  <si>
    <t>ENSDARG00000105558</t>
  </si>
  <si>
    <t>BTR07</t>
  </si>
  <si>
    <t>bloodthirsty-related gene family, member 7 [Source:ZFIN;Acc:ZDB-GENE-110921-1]</t>
  </si>
  <si>
    <t>ENSDARG00000032218</t>
  </si>
  <si>
    <t>ACSS3</t>
  </si>
  <si>
    <t>acyl-CoA synthetase short-chain family member 3 [Source:ZFIN;Acc:ZDB-GENE-060503-816]</t>
  </si>
  <si>
    <t>ENSDARG00000101973</t>
  </si>
  <si>
    <t>CR769782.1</t>
  </si>
  <si>
    <t>ENSDARG00000102753</t>
  </si>
  <si>
    <t>SI:DKEY-109L4.3</t>
  </si>
  <si>
    <t>si:dkey-109l4.3 [Source:ZFIN;Acc:ZDB-GENE-160113-11]</t>
  </si>
  <si>
    <t>ENSDARG00000098656</t>
  </si>
  <si>
    <t>CT574575.1</t>
  </si>
  <si>
    <t>ENSDARG00000095252</t>
  </si>
  <si>
    <t>SI:DKEY-40H20.1</t>
  </si>
  <si>
    <t>si:dkey-40h20.1 [Source:ZFIN;Acc:ZDB-GENE-091113-44]</t>
  </si>
  <si>
    <t>ENSDARG00000104608</t>
  </si>
  <si>
    <t>CABZ01114193.1</t>
  </si>
  <si>
    <t>ENSDARG00000078841</t>
  </si>
  <si>
    <t>SI:CH211-195B13.6</t>
  </si>
  <si>
    <t>si:ch211-195b13.6 [Source:ZFIN;Acc:ZDB-GENE-120215-27]</t>
  </si>
  <si>
    <t>ENSDARG00000092028</t>
  </si>
  <si>
    <t>SI:DKEY-4C23.3</t>
  </si>
  <si>
    <t>si:dkey-4c23.3 [Source:ZFIN;Acc:ZDB-GENE-050208-668]</t>
  </si>
  <si>
    <t>ENSDARG00000102368</t>
  </si>
  <si>
    <t>TRIM35-23</t>
  </si>
  <si>
    <t>tripartite motif containing 35-23 [Source:ZFIN;Acc:ZDB-GENE-060503-295]</t>
  </si>
  <si>
    <t>ENSDARG00000079760</t>
  </si>
  <si>
    <t>ZGC:112998</t>
  </si>
  <si>
    <t>zgc:112998 [Source:ZFIN;Acc:ZDB-GENE-050320-134]</t>
  </si>
  <si>
    <t>ENSDARG00000099867</t>
  </si>
  <si>
    <t>BX927308.3</t>
  </si>
  <si>
    <t>ENSDARG00000102722</t>
  </si>
  <si>
    <t>ITIH3B</t>
  </si>
  <si>
    <t>inter-alpha-trypsin inhibitor heavy chain 3b [Source:ZFIN;Acc:ZDB-GENE-040426-2716]</t>
  </si>
  <si>
    <t>ENSDARG00000075929</t>
  </si>
  <si>
    <t>SI:DKEY-219C10.4</t>
  </si>
  <si>
    <t>si:dkey-219c10.4 [Source:ZFIN;Acc:ZDB-GENE-081105-151]</t>
  </si>
  <si>
    <t>ENSDARG00000098636</t>
  </si>
  <si>
    <t>SLC5A7</t>
  </si>
  <si>
    <t>solute carrier family 5 member 7 [Source:HGNC Symbol;Acc:HGNC:14025]</t>
  </si>
  <si>
    <t>ENSDARG00000078101</t>
  </si>
  <si>
    <t>SI:DKEY-121N8.3</t>
  </si>
  <si>
    <t>si:dkey-121n8.3 [Source:ZFIN;Acc:ZDB-GENE-070912-362]</t>
  </si>
  <si>
    <t>ENSDARG00000078246</t>
  </si>
  <si>
    <t>SI:CH211-114L13.4</t>
  </si>
  <si>
    <t>si:ch211-114l13.4 [Source:ZFIN;Acc:ZDB-GENE-070424-113]</t>
  </si>
  <si>
    <t>ENSDARG00000104146</t>
  </si>
  <si>
    <t>BX465848.1</t>
  </si>
  <si>
    <t>ENSDARG00000074638</t>
  </si>
  <si>
    <t>LOXHD1B</t>
  </si>
  <si>
    <t>lipoxygenase homology domains 1b [Source:ZFIN;Acc:ZDB-GENE-081104-370]</t>
  </si>
  <si>
    <t>ENSDARG00000044023</t>
  </si>
  <si>
    <t>NKL.4</t>
  </si>
  <si>
    <t>NK-lysin tandem duplicate 4 [Source:ZFIN;Acc:ZDB-GENE-030131-7503]</t>
  </si>
  <si>
    <t>ENSDARG00000098570</t>
  </si>
  <si>
    <t>SI:CH211-8C17.2</t>
  </si>
  <si>
    <t>si:ch211-8c17.2 [Source:ZFIN;Acc:ZDB-GENE-091204-254]</t>
  </si>
  <si>
    <t>ENSDARG00000097453</t>
  </si>
  <si>
    <t>SI:CH211-225B7.5</t>
  </si>
  <si>
    <t>si:ch211-225b7.5 [Source:ZFIN;Acc:ZDB-GENE-131121-217]</t>
  </si>
  <si>
    <t>ENSDARG00000099877</t>
  </si>
  <si>
    <t>SI:DKEYP-72E1.6</t>
  </si>
  <si>
    <t>si:dkeyp-72e1.6 [Source:ZFIN;Acc:ZDB-GENE-120215-228]</t>
  </si>
  <si>
    <t>ENSDARG00000104431</t>
  </si>
  <si>
    <t>SLC1A3A</t>
  </si>
  <si>
    <t>solute carrier family 1 (glial high affinity glutamate transporter), member 3a [Source:ZFIN;Acc:ZDB-GENE-030131-2159]</t>
  </si>
  <si>
    <t>ENSDARG00000079653</t>
  </si>
  <si>
    <t>CYP2X6</t>
  </si>
  <si>
    <t>cytochrome P450, family 2, subfamily X, polypeptide 6 [Source:ZFIN;Acc:ZDB-GENE-050320-144]</t>
  </si>
  <si>
    <t>ENSDARG00000104166</t>
  </si>
  <si>
    <t>SI:CH211-232D10.1</t>
  </si>
  <si>
    <t>si:ch211-232d10.1 [Source:ZFIN;Acc:ZDB-GENE-081103-11]</t>
  </si>
  <si>
    <t>ENSDARG00000101091</t>
  </si>
  <si>
    <t>BX322597.1</t>
  </si>
  <si>
    <t>ENSDARG00000075054</t>
  </si>
  <si>
    <t>RASGRF2A</t>
  </si>
  <si>
    <t>Ras protein-specific guanine nucleotide-releasing factor 2a [Source:ZFIN;Acc:ZDB-GENE-111128-1]</t>
  </si>
  <si>
    <t>ENSDARG00000097110</t>
  </si>
  <si>
    <t>SI:DKEY-56F14.4</t>
  </si>
  <si>
    <t>si:dkey-56f14.4 [Source:ZFIN;Acc:ZDB-GENE-131121-272]</t>
  </si>
  <si>
    <t>ENSDARG00000094120</t>
  </si>
  <si>
    <t>BX548047.3</t>
  </si>
  <si>
    <t>ENSDARG00000102557</t>
  </si>
  <si>
    <t>FTR87</t>
  </si>
  <si>
    <t>finTRIM family, member 87 [Source:ZFIN;Acc:ZDB-GENE-131127-62]</t>
  </si>
  <si>
    <t>ENSDARG00000094308</t>
  </si>
  <si>
    <t>SI:DKEY-247I3.6</t>
  </si>
  <si>
    <t>si:dkey-247i3.6 [Source:ZFIN;Acc:ZDB-GENE-110913-83]</t>
  </si>
  <si>
    <t>ENSDARG00000030166</t>
  </si>
  <si>
    <t>HYI</t>
  </si>
  <si>
    <t>hydroxypyruvate isomerase [Source:ZFIN;Acc:ZDB-GENE-040426-1273]</t>
  </si>
  <si>
    <t>ATF3</t>
  </si>
  <si>
    <t>activating transcription factor 3 [Source:ZFIN;Acc:ZDB-GENE-040426-728]</t>
  </si>
  <si>
    <t>ENSDARG00000010312</t>
  </si>
  <si>
    <t>CP</t>
  </si>
  <si>
    <t>ceruloplasmin [Source:ZFIN;Acc:ZDB-GENE-010522-1]</t>
  </si>
  <si>
    <t>ENSDARG00000074772</t>
  </si>
  <si>
    <t>CCL44</t>
  </si>
  <si>
    <t>chemokine (C-C motif) ligand 44 [Source:ZFIN;Acc:ZDB-GENE-131121-642]</t>
  </si>
  <si>
    <t>ENSDARG00000086518</t>
  </si>
  <si>
    <t>SI:CH211-155O21.3</t>
  </si>
  <si>
    <t>si:ch211-155o21.3 [Source:ZFIN;Acc:ZDB-GENE-121214-24]</t>
  </si>
  <si>
    <t>ENSDARG00000074854</t>
  </si>
  <si>
    <t>SH2D1AB</t>
  </si>
  <si>
    <t>SH2 domain containing 1A duplicate b [Source:ZFIN;Acc:ZDB-GENE-091204-326]</t>
  </si>
  <si>
    <t>ENSDARG00000078161</t>
  </si>
  <si>
    <t>PRDM1C</t>
  </si>
  <si>
    <t>PR domain containing 1c, with ZNF domain [Source:ZFIN;Acc:ZDB-GENE-080618-3]</t>
  </si>
  <si>
    <t>ENSDARG00000105207</t>
  </si>
  <si>
    <t>CABZ01084137.1</t>
  </si>
  <si>
    <t>ENSDARG00000058476</t>
  </si>
  <si>
    <t>STC1L</t>
  </si>
  <si>
    <t>stanniocalcin 1, like [Source:ZFIN;Acc:ZDB-GENE-040426-1521]</t>
  </si>
  <si>
    <t>ENSDARG00000099963</t>
  </si>
  <si>
    <t>SI:CH211-223K15.1</t>
  </si>
  <si>
    <t>si:ch211-223k15.1 [Source:ZFIN;Acc:ZDB-GENE-141215-3]</t>
  </si>
  <si>
    <t>ENSDARG00000070206</t>
  </si>
  <si>
    <t>SI:BUSM1-160C18.6</t>
  </si>
  <si>
    <t>si:busm1-160c18.6 [Source:ZFIN;Acc:ZDB-GENE-030616-174]</t>
  </si>
  <si>
    <t>ENSDARG00000036995</t>
  </si>
  <si>
    <t>LSM6</t>
  </si>
  <si>
    <t>LSM6 homolog, U6 small nuclear RNA and mRNA degradation associated [Source:ZFIN;Acc:ZDB-GENE-040625-50]</t>
  </si>
  <si>
    <t>ENSDARG00000076366</t>
  </si>
  <si>
    <t>A2ML1</t>
  </si>
  <si>
    <t>zgc:171446 [Source:ZFIN;Acc:ZDB-GENE-080205-1]</t>
  </si>
  <si>
    <t>ENSDARG00000076043</t>
  </si>
  <si>
    <t>SI:DKEYP-73D8.9</t>
  </si>
  <si>
    <t>si:dkeyp-73d8.9 [Source:ZFIN;Acc:ZDB-GENE-070912-685]</t>
  </si>
  <si>
    <t>ENSDARG00000093193</t>
  </si>
  <si>
    <t>CHIA.6</t>
  </si>
  <si>
    <t>chitinase, acidic.6 [Source:ZFIN;Acc:ZDB-GENE-030131-1140]</t>
  </si>
  <si>
    <t>ENSDARG00000103602</t>
  </si>
  <si>
    <t>PCDH1A3</t>
  </si>
  <si>
    <t>protocadherin 1 alpha 3 [Source:ZFIN;Acc:ZDB-GENE-050202-3]</t>
  </si>
  <si>
    <t>ENSDARG00000092360</t>
  </si>
  <si>
    <t>SI:CH211-51H9.6</t>
  </si>
  <si>
    <t>si:ch211-51h9.6 [Source:ZFIN;Acc:ZDB-GENE-081104-234]</t>
  </si>
  <si>
    <t>ENSDARG00000043735</t>
  </si>
  <si>
    <t>SI:DKEY-88N24.5</t>
  </si>
  <si>
    <t>si:dkey-88n24.5 [Source:ZFIN;Acc:ZDB-GENE-041014-85]</t>
  </si>
  <si>
    <t>ENSDARG00000101992</t>
  </si>
  <si>
    <t>SI:DKEY-238K10.3</t>
  </si>
  <si>
    <t>si:dkey-238k10.3 [Source:ZFIN;Acc:ZDB-GENE-070705-401]</t>
  </si>
  <si>
    <t>ENSDARG00000059951</t>
  </si>
  <si>
    <t>PLD6</t>
  </si>
  <si>
    <t>phospholipase D family, member 6 [Source:ZFIN;Acc:ZDB-GENE-030131-3825]</t>
  </si>
  <si>
    <t>ENSDARG00000097340</t>
  </si>
  <si>
    <t>SI:CH211-33E4.2</t>
  </si>
  <si>
    <t>si:ch211-33e4.2 [Source:ZFIN;Acc:ZDB-GENE-131121-201]</t>
  </si>
  <si>
    <t>ENSDARG00000043918</t>
  </si>
  <si>
    <t>TACR3</t>
  </si>
  <si>
    <t>tachykinin receptor 3 [Source:HGNC Symbol;Acc:HGNC:11528]</t>
  </si>
  <si>
    <t>ENSDARG00000053862</t>
  </si>
  <si>
    <t>CRYGMX</t>
  </si>
  <si>
    <t>crystallin, gamma MX [Source:ZFIN;Acc:ZDB-GENE-030131-7732]</t>
  </si>
  <si>
    <t>ENSDARG00000086077</t>
  </si>
  <si>
    <t>SI:CH211-156L18.4</t>
  </si>
  <si>
    <t>si:ch211-156l18.4 [Source:ZFIN;Acc:ZDB-GENE-141219-18]</t>
  </si>
  <si>
    <t>ENSDARG00000027428</t>
  </si>
  <si>
    <t>RPP30</t>
  </si>
  <si>
    <t>ribonuclease P/MRP 30 subunit [Source:ZFIN;Acc:ZDB-GENE-050320-45]</t>
  </si>
  <si>
    <t>ENSDARG00000016479</t>
  </si>
  <si>
    <t>UGT5A1</t>
  </si>
  <si>
    <t>UDP glucuronosyltransferase 5 family, polypeptide A1 [Source:ZFIN;Acc:ZDB-GENE-051120-60]</t>
  </si>
  <si>
    <t>ENSDARG00000086266</t>
  </si>
  <si>
    <t>CU467905.1</t>
  </si>
  <si>
    <t>ENSDARG00000056339</t>
  </si>
  <si>
    <t>STK31</t>
  </si>
  <si>
    <t>serine/threonine kinase 31 [Source:ZFIN;Acc:ZDB-GENE-140106-59]</t>
  </si>
  <si>
    <t>ENSDARG00000034650</t>
  </si>
  <si>
    <t>FABP7B</t>
  </si>
  <si>
    <t>fatty acid binding protein 7, brain, b [Source:ZFIN;Acc:ZDB-GENE-040614-4]</t>
  </si>
  <si>
    <t>ENSDARG00000006526</t>
  </si>
  <si>
    <t>FN1B</t>
  </si>
  <si>
    <t>fibronectin 1b [Source:ZFIN;Acc:ZDB-GENE-030131-6545]</t>
  </si>
  <si>
    <t>ENSDARG00000014966</t>
  </si>
  <si>
    <t>CCDC82</t>
  </si>
  <si>
    <t>coiled-coil domain containing 82 [Source:ZFIN;Acc:ZDB-GENE-030131-5749]</t>
  </si>
  <si>
    <t>ENSDARG00000086184</t>
  </si>
  <si>
    <t>FBXO48</t>
  </si>
  <si>
    <t>si:dkey-202b17.4 [Source:ZFIN;Acc:ZDB-GENE-121214-308]</t>
  </si>
  <si>
    <t>ENSDARG00000038000</t>
  </si>
  <si>
    <t>CRLS1</t>
  </si>
  <si>
    <t>cardiolipin synthase 1 [Source:ZFIN;Acc:ZDB-GENE-040426-2519]</t>
  </si>
  <si>
    <t>ENSDARG00000058410</t>
  </si>
  <si>
    <t>ACBD5B</t>
  </si>
  <si>
    <t>acyl-CoA binding domain containing 5b [Source:ZFIN;Acc:ZDB-GENE-070705-18]</t>
  </si>
  <si>
    <t>ENSDARG00000097238</t>
  </si>
  <si>
    <t>HBBA1</t>
  </si>
  <si>
    <t>hemoglobin, beta adult 1 [Source:ZFIN;Acc:ZDB-GENE-990415-18]</t>
  </si>
  <si>
    <t>ENSDARG00000098431</t>
  </si>
  <si>
    <t>COMP</t>
  </si>
  <si>
    <t>si:ch211-43f4.1 [Source:ZFIN;Acc:ZDB-GENE-160113-156]</t>
  </si>
  <si>
    <t>ENSDARG00000086185</t>
  </si>
  <si>
    <t>CR318620.1</t>
  </si>
  <si>
    <t>ENSDARG00000105335</t>
  </si>
  <si>
    <t>SI:DKEY-241L7.2</t>
  </si>
  <si>
    <t>si:dkey-241l7.2 [Source:ZFIN;Acc:ZDB-GENE-041014-240]</t>
  </si>
  <si>
    <t>ENSDARG00000102846</t>
  </si>
  <si>
    <t>TRMT13</t>
  </si>
  <si>
    <t>tRNA methyltransferase 13 homolog (S. cerevisiae) [Source:ZFIN;Acc:ZDB-GENE-050327-19]</t>
  </si>
  <si>
    <t>ENSDARG00000092471</t>
  </si>
  <si>
    <t>SI:DKEY-7J22.1</t>
  </si>
  <si>
    <t>si:dkey-7j22.1 [Source:ZFIN;Acc:ZDB-GENE-131119-62]</t>
  </si>
  <si>
    <t>ENSDARG00000104842</t>
  </si>
  <si>
    <t>CABZ01085069.1</t>
  </si>
  <si>
    <t>ENSDARG00000095191</t>
  </si>
  <si>
    <t>SI:DKEY-57K2.7</t>
  </si>
  <si>
    <t>si:dkey-57k2.7 [Source:ZFIN;Acc:ZDB-GENE-070912-559]</t>
  </si>
  <si>
    <t>ENSDARG00000102352</t>
  </si>
  <si>
    <t>AL954822.1</t>
  </si>
  <si>
    <t>ENSDARG00000052039</t>
  </si>
  <si>
    <t>CASPB</t>
  </si>
  <si>
    <t>caspase b [Source:ZFIN;Acc:ZDB-GENE-020812-1]</t>
  </si>
  <si>
    <t>ENSDARG00000043482</t>
  </si>
  <si>
    <t>B3GNT3</t>
  </si>
  <si>
    <t>zgc:86586 [Source:ZFIN;Acc:ZDB-GENE-040625-129]</t>
  </si>
  <si>
    <t>ENSDARG00000036155</t>
  </si>
  <si>
    <t>GLA</t>
  </si>
  <si>
    <t>galactosidase, alpha [Source:ZFIN;Acc:ZDB-GENE-041010-207]</t>
  </si>
  <si>
    <t>ENSDARG00000059841</t>
  </si>
  <si>
    <t>EXOSC1</t>
  </si>
  <si>
    <t>exosome component 1 [Source:ZFIN;Acc:ZDB-GENE-080926-3]</t>
  </si>
  <si>
    <t>ENSDARG00000003475</t>
  </si>
  <si>
    <t>SULT1ST5</t>
  </si>
  <si>
    <t>sulfotransferase family 1, cytosolic sulfotransferase 5 [Source:ZFIN;Acc:ZDB-GENE-050809-2]</t>
  </si>
  <si>
    <t>ENSDARG00000101406</t>
  </si>
  <si>
    <t>RPLP2</t>
  </si>
  <si>
    <t>ribosomal protein, large P2 [Source:ZFIN;Acc:ZDB-GENE-031018-2]</t>
  </si>
  <si>
    <t>ENSDARG00000096669</t>
  </si>
  <si>
    <t>SI:CH73-301J1.1</t>
  </si>
  <si>
    <t>si:ch73-301j1.1 [Source:ZFIN;Acc:ZDB-GENE-121214-288]</t>
  </si>
  <si>
    <t>ENSDARG00000092281</t>
  </si>
  <si>
    <t>FLNB</t>
  </si>
  <si>
    <t>filamin B, beta (actin binding protein 278) [Source:ZFIN;Acc:ZDB-GENE-041026-1]</t>
  </si>
  <si>
    <t>ENSDARG00000004702</t>
  </si>
  <si>
    <t>IRF2BP2A</t>
  </si>
  <si>
    <t>interferon regulatory factor 2 binding protein 2a [Source:ZFIN;Acc:ZDB-GENE-030131-7809]</t>
  </si>
  <si>
    <t>ENSDARG00000102401</t>
  </si>
  <si>
    <t>ZNF1001</t>
  </si>
  <si>
    <t>zinc finger protein 1001 [Source:ZFIN;Acc:ZDB-GENE-080213-7]</t>
  </si>
  <si>
    <t>ENSDARG00000102370</t>
  </si>
  <si>
    <t>ZNF1094</t>
  </si>
  <si>
    <t>zinc finger protein 1094 [Source:ZFIN;Acc:ZDB-GENE-120703-39]</t>
  </si>
  <si>
    <t>ENSDARG00000077427</t>
  </si>
  <si>
    <t>GPR20</t>
  </si>
  <si>
    <t>G protein-coupled receptor 20 [Source:ZFIN;Acc:ZDB-GENE-140106-136]</t>
  </si>
  <si>
    <t>ENSDARG00000027620</t>
  </si>
  <si>
    <t>BCO2L</t>
  </si>
  <si>
    <t>beta-carotene 15, 15-dioxygenase 2, like [Source:ZFIN;Acc:ZDB-GENE-010509-1]</t>
  </si>
  <si>
    <t>ENSDARG00000098114</t>
  </si>
  <si>
    <t>CTSA</t>
  </si>
  <si>
    <t>cathepsin A [Source:ZFIN;Acc:ZDB-GENE-030131-537]</t>
  </si>
  <si>
    <t>ENSDARG00000097698</t>
  </si>
  <si>
    <t>SI:DKEY-117A8.4</t>
  </si>
  <si>
    <t>si:dkey-117a8.4 [Source:ZFIN;Acc:ZDB-GENE-131127-549]</t>
  </si>
  <si>
    <t>ENSDARG00000061916</t>
  </si>
  <si>
    <t>TMEM51B</t>
  </si>
  <si>
    <t>transmembrane protein 51b [Source:ZFIN;Acc:ZDB-GENE-030131-5373]</t>
  </si>
  <si>
    <t>ENSDARG00000095325</t>
  </si>
  <si>
    <t>SI:DKEY-49N23.3</t>
  </si>
  <si>
    <t>si:dkey-49n23.3 [Source:ZFIN;Acc:ZDB-GENE-050208-799]</t>
  </si>
  <si>
    <t>ENSDARG00000096618</t>
  </si>
  <si>
    <t>BX000534.1</t>
  </si>
  <si>
    <t>ENSDARG00000103437</t>
  </si>
  <si>
    <t>CABZ01075923.1</t>
  </si>
  <si>
    <t>ENSDARG00000016918</t>
  </si>
  <si>
    <t>ACE2</t>
  </si>
  <si>
    <t>angiotensin I converting enzyme 2 [Source:ZFIN;Acc:ZDB-GENE-041114-6]</t>
  </si>
  <si>
    <t>ENSDARG00000104415</t>
  </si>
  <si>
    <t>SI:CH73-236C18.6</t>
  </si>
  <si>
    <t>si:ch73-236c18.6 [Source:ZFIN;Acc:ZDB-GENE-121213-9]</t>
  </si>
  <si>
    <t>ENSDARG00000052016</t>
  </si>
  <si>
    <t>CABP2A</t>
  </si>
  <si>
    <t>calcium binding protein 2a [Source:ZFIN;Acc:ZDB-GENE-050913-25]</t>
  </si>
  <si>
    <t>ENSDARG00000101598</t>
  </si>
  <si>
    <t>SI:CH211-215P11.1</t>
  </si>
  <si>
    <t>si:ch211-215p11.1 [Source:ZFIN;Acc:ZDB-GENE-060531-33]</t>
  </si>
  <si>
    <t>ENSDARG00000076780</t>
  </si>
  <si>
    <t>acyl-CoA dehydrogenase, short/branched chain [Source:ZFIN;Acc:ZDB-GENE-070410-109]</t>
  </si>
  <si>
    <t>ENSDARG00000105956</t>
  </si>
  <si>
    <t>CABZ01002702.1</t>
  </si>
  <si>
    <t>ENSDARG00000104174</t>
  </si>
  <si>
    <t>CABZ01055168.2</t>
  </si>
  <si>
    <t>ENSDARG00000109164</t>
  </si>
  <si>
    <t>CABZ01045617.2</t>
  </si>
  <si>
    <t>ENSDARG00000105346</t>
  </si>
  <si>
    <t>ZP2.2</t>
  </si>
  <si>
    <t>zona pellucida glycoprotein 2, tandem duplicate 2 [Source:ZFIN;Acc:ZDB-GENE-010622-1]</t>
  </si>
  <si>
    <t>ENSDARG00000045006</t>
  </si>
  <si>
    <t>PTPRGA</t>
  </si>
  <si>
    <t>protein tyrosine phosphatase, receptor type, g a [Source:ZFIN;Acc:ZDB-GENE-101101-4]</t>
  </si>
  <si>
    <t>ENSDARG00000057173</t>
  </si>
  <si>
    <t>IFIT8</t>
  </si>
  <si>
    <t>interferon-induced protein with tetratricopeptide repeats 8 [Source:ZFIN;Acc:ZDB-GENE-051127-17]</t>
  </si>
  <si>
    <t>ENSDARG00000038392</t>
  </si>
  <si>
    <t>SI:DKEYP-52C3.5</t>
  </si>
  <si>
    <t>si:dkeyp-52c3.5 [Source:ZFIN;Acc:ZDB-GENE-110411-268]</t>
  </si>
  <si>
    <t>ENSDARG00000058556</t>
  </si>
  <si>
    <t>MUC5.2</t>
  </si>
  <si>
    <t>mucin 5.2 [Source:ZFIN;Acc:ZDB-GENE-121108-1]</t>
  </si>
  <si>
    <t>ENSDARG00000069192</t>
  </si>
  <si>
    <t>ZGC:163030</t>
  </si>
  <si>
    <t>zgc:163030 [Source:ZFIN;Acc:ZDB-GENE-060810-77]</t>
  </si>
  <si>
    <t>ENSDARG00000069548</t>
  </si>
  <si>
    <t>ZGC:162780</t>
  </si>
  <si>
    <t>zgc:162780 [Source:ZFIN;Acc:ZDB-GENE-070410-92]</t>
  </si>
  <si>
    <t>ENSDARG00000098464</t>
  </si>
  <si>
    <t>CABZ01060490.1</t>
  </si>
  <si>
    <t>ENSDARG00000091727</t>
  </si>
  <si>
    <t>ENSDARG00000055192</t>
  </si>
  <si>
    <t>ZGC:136930</t>
  </si>
  <si>
    <t>zgc:136930 [Source:ZFIN;Acc:ZDB-GENE-060312-16]</t>
  </si>
  <si>
    <t>ENSDARG00000089070</t>
  </si>
  <si>
    <t>SI:DKEY-33C12.12</t>
  </si>
  <si>
    <t>si:dkey-33c12.12 [Source:ZFIN;Acc:ZDB-GENE-081028-30]</t>
  </si>
  <si>
    <t>ENSDARG00000075159</t>
  </si>
  <si>
    <t>MFI2</t>
  </si>
  <si>
    <t>antigen p97 (melanoma associated) identified by monoclonal antibodies 133.2 and 96.5 [Source:ZFIN;Acc:ZDB-GENE-050309-40]</t>
  </si>
  <si>
    <t>ENSDARG00000070542</t>
  </si>
  <si>
    <t>MAFBB</t>
  </si>
  <si>
    <t>v-maf avian musculoaponeurotic fibrosarcoma oncogene homolog Bb [Source:ZFIN;Acc:ZDB-GENE-010605-4]</t>
  </si>
  <si>
    <t>ENSDARG00000035333</t>
  </si>
  <si>
    <t>MIS18A</t>
  </si>
  <si>
    <t>MIS18 kinetochore protein A [Source:ZFIN;Acc:ZDB-GENE-091204-314]</t>
  </si>
  <si>
    <t>ENSDARG00000052646</t>
  </si>
  <si>
    <t>FTR69</t>
  </si>
  <si>
    <t>finTRIM family, member 69 [Source:ZFIN;Acc:ZDB-GENE-090508-10]</t>
  </si>
  <si>
    <t>ENSDARG00000102376</t>
  </si>
  <si>
    <t>CACNG2B</t>
  </si>
  <si>
    <t>calcium channel, voltage-dependent, gamma subunit 2b [Source:ZFIN;Acc:ZDB-GENE-090624-3]</t>
  </si>
  <si>
    <t>ENSDARG00000103405</t>
  </si>
  <si>
    <t>ZNF1102</t>
  </si>
  <si>
    <t>zinc finger protein 1102 [Source:ZFIN;Acc:ZDB-GENE-071004-71]</t>
  </si>
  <si>
    <t>ENSDARG00000053620</t>
  </si>
  <si>
    <t>EBI3</t>
  </si>
  <si>
    <t>Epstein-Barr virus induced 3 [Source:ZFIN;Acc:ZDB-GENE-070912-615]</t>
  </si>
  <si>
    <t>ENSDARG00000092133</t>
  </si>
  <si>
    <t>ENSDARG00000095744</t>
  </si>
  <si>
    <t>ENSDARG00000104363</t>
  </si>
  <si>
    <t>CARTPT</t>
  </si>
  <si>
    <t>CART prepropeptide [Source:HGNC Symbol;Acc:HGNC:24323]</t>
  </si>
  <si>
    <t>SI:CH211-193L2.7</t>
  </si>
  <si>
    <t>si:ch211-193l2.7 [Source:ZFIN;Acc:ZDB-GENE-141216-393]</t>
  </si>
  <si>
    <t>ENSDARG00000105038</t>
  </si>
  <si>
    <t>CABZ01038376.1</t>
  </si>
  <si>
    <t>ENSDARG00000099337</t>
  </si>
  <si>
    <t>SI:CH211-209J12.2</t>
  </si>
  <si>
    <t>si:ch211-209j12.2 [Source:ZFIN;Acc:ZDB-GENE-120709-33]</t>
  </si>
  <si>
    <t>ENSDARG00000068919</t>
  </si>
  <si>
    <t>RAD51C</t>
  </si>
  <si>
    <t>RAD51 paralog C [Source:ZFIN;Acc:ZDB-GENE-041010-204]</t>
  </si>
  <si>
    <t>ENSDARG00000075936</t>
  </si>
  <si>
    <t>SUGP1</t>
  </si>
  <si>
    <t>SURP and G patch domain containing 1 [Source:ZFIN;Acc:ZDB-GENE-070615-33]</t>
  </si>
  <si>
    <t>ENSDARG00000038681</t>
  </si>
  <si>
    <t>wu:fj11g02 [Source:ZFIN;Acc:ZDB-GENE-030131-7370]</t>
  </si>
  <si>
    <t>ENSDARG00000076644</t>
  </si>
  <si>
    <t>KCNV2A</t>
  </si>
  <si>
    <t>potassium channel, subfamily V, member 2a [Source:ZFIN;Acc:ZDB-GENE-091117-27]</t>
  </si>
  <si>
    <t>ENSDARG00000092025</t>
  </si>
  <si>
    <t>SI:DKEY-121N8.8</t>
  </si>
  <si>
    <t>si:dkey-121n8.8 [Source:ZFIN;Acc:ZDB-GENE-070912-367]</t>
  </si>
  <si>
    <t>ENSDARG00000099315</t>
  </si>
  <si>
    <t>NSDHL</t>
  </si>
  <si>
    <t>NAD(P) dependent steroid dehydrogenase-like [Source:ZFIN;Acc:ZDB-GENE-050417-163]</t>
  </si>
  <si>
    <t>ENSDARG00000087670</t>
  </si>
  <si>
    <t>HIST1H4L</t>
  </si>
  <si>
    <t>histone 1, H4, like [Source:ZFIN;Acc:ZDB-GENE-070927-10]</t>
  </si>
  <si>
    <t>ENSDARG00000087071</t>
  </si>
  <si>
    <t>CHRNA4A</t>
  </si>
  <si>
    <t>cholinergic receptor, nicotinic, alpha 4a [Source:ZFIN;Acc:ZDB-GENE-130530-903]</t>
  </si>
  <si>
    <t>ENSDARG00000037873</t>
  </si>
  <si>
    <t>CYP3C3</t>
  </si>
  <si>
    <t>cytochrome P450, family 3, subfamily c, polypeptide 3 [Source:ZFIN;Acc:ZDB-GENE-041114-102]</t>
  </si>
  <si>
    <t>ENSDARG00000090783</t>
  </si>
  <si>
    <t>microfibrillar-associated protein 4 [Source:ZFIN;Acc:ZDB-GENE-040426-2246]</t>
  </si>
  <si>
    <t>ENSDARG00000090591</t>
  </si>
  <si>
    <t>ENSDARG00000093872</t>
  </si>
  <si>
    <t>CU137716.1</t>
  </si>
  <si>
    <t>ENSDARG00000100335</t>
  </si>
  <si>
    <t>ZNF1104</t>
  </si>
  <si>
    <t>zinc finger protein 1104 [Source:ZFIN;Acc:ZDB-GENE-110913-152]</t>
  </si>
  <si>
    <t>ENSDARG00000090120</t>
  </si>
  <si>
    <t>SI:DKEY-248G21.1</t>
  </si>
  <si>
    <t>si:dkey-248g21.1 [Source:ZFIN;Acc:ZDB-GENE-131119-67]</t>
  </si>
  <si>
    <t>ENSDARG00000099825</t>
  </si>
  <si>
    <t>ENSDARG00000096756</t>
  </si>
  <si>
    <t>SI:CH211-196C10.13</t>
  </si>
  <si>
    <t>si:ch211-196c10.13 [Source:ZFIN;Acc:ZDB-GENE-130603-71]</t>
  </si>
  <si>
    <t>ENSDARG00000056099</t>
  </si>
  <si>
    <t>GTF2H5</t>
  </si>
  <si>
    <t>general transcription factor IIH, polypeptide 5 [Source:ZFIN;Acc:ZDB-GENE-041001-144]</t>
  </si>
  <si>
    <t>ENSDARG00000101851</t>
  </si>
  <si>
    <t>ZNF976</t>
  </si>
  <si>
    <t>zinc finger protein 976 [Source:ZFIN;Acc:ZDB-GENE-131119-69]</t>
  </si>
  <si>
    <t>ENSDARG00000062217</t>
  </si>
  <si>
    <t>KCNJ3B</t>
  </si>
  <si>
    <t>potassium inwardly-rectifying channel, subfamily J, member 3b [Source:ZFIN;Acc:ZDB-GENE-120215-38]</t>
  </si>
  <si>
    <t>ENSDARG00000022532</t>
  </si>
  <si>
    <t>CHRNB1L</t>
  </si>
  <si>
    <t>cholinergic receptor, nicotinic, beta 1 (muscle) like [Source:ZFIN;Acc:ZDB-GENE-060811-1]</t>
  </si>
  <si>
    <t>ENSDARG00000011648</t>
  </si>
  <si>
    <t>SNRPD1</t>
  </si>
  <si>
    <t>small nuclear ribonucleoprotein D1 polypeptide [Source:ZFIN;Acc:ZDB-GENE-020419-14]</t>
  </si>
  <si>
    <t>ENSDARG00000075261</t>
  </si>
  <si>
    <t>TIMP2B</t>
  </si>
  <si>
    <t>TIMP metallopeptidase inhibitor 2b [Source:ZFIN;Acc:ZDB-GENE-040426-2655]</t>
  </si>
  <si>
    <t>ENSDARG00000029445</t>
  </si>
  <si>
    <t>EIF1B</t>
  </si>
  <si>
    <t>zgc:56676 [Source:ZFIN;Acc:ZDB-GENE-040426-1109]</t>
  </si>
  <si>
    <t>ENSDARG00000104124</t>
  </si>
  <si>
    <t>ZNF1069</t>
  </si>
  <si>
    <t>zinc finger protein 1069 [Source:ZFIN;Acc:ZDB-GENE-071004-89]</t>
  </si>
  <si>
    <t>ENSDARG00000105428</t>
  </si>
  <si>
    <t>SI:ZFOS-1837D3.1</t>
  </si>
  <si>
    <t>si:zfos-1837d3.1 [Source:ZFIN;Acc:ZDB-GENE-030131-410]</t>
  </si>
  <si>
    <t>ENSDARG00000068729</t>
  </si>
  <si>
    <t>EIF2AK2</t>
  </si>
  <si>
    <t>eukaryotic translation initiation factor 2-alpha kinase 2 [Source:ZFIN;Acc:ZDB-GENE-080422-1]</t>
  </si>
  <si>
    <t>ENSDARG00000068782</t>
  </si>
  <si>
    <t>SPG20A</t>
  </si>
  <si>
    <t>spastic paraplegia 20a (Troyer syndrome) [Source:ZFIN;Acc:ZDB-GENE-080204-37]</t>
  </si>
  <si>
    <t>ENSDARG00000053836</t>
  </si>
  <si>
    <t>SI:CH211-284O19.8</t>
  </si>
  <si>
    <t>si:ch211-284o19.8 [Source:ZFIN;Acc:ZDB-GENE-070912-289]</t>
  </si>
  <si>
    <t>ENSDARG00000105562</t>
  </si>
  <si>
    <t>SI:DKEY-23I12.7</t>
  </si>
  <si>
    <t>si:dkey-23i12.7 [Source:ZFIN;Acc:ZDB-GENE-160728-52]</t>
  </si>
  <si>
    <t>ENSDARG00000102207</t>
  </si>
  <si>
    <t>CABZ01102578.1</t>
  </si>
  <si>
    <t>ENSDARG00000074390</t>
  </si>
  <si>
    <t>TMEM176L.4</t>
  </si>
  <si>
    <t>transmembrane protein 176l.4 [Source:ZFIN;Acc:ZDB-GENE-030131-3532]</t>
  </si>
  <si>
    <t>ENSDARG00000069583</t>
  </si>
  <si>
    <t>CNDP1</t>
  </si>
  <si>
    <t>zgc:114181 [Source:ZFIN;Acc:ZDB-GENE-050913-105]</t>
  </si>
  <si>
    <t>ENSDARG00000096064</t>
  </si>
  <si>
    <t>SI:DKEYP-100H4.4</t>
  </si>
  <si>
    <t>si:dkeyp-100h4.4 [Source:ZFIN;Acc:ZDB-GENE-110914-147]</t>
  </si>
  <si>
    <t>ENSDARG00000077260</t>
  </si>
  <si>
    <t>SI:DKEY-28D5.13</t>
  </si>
  <si>
    <t>si:dkey-28d5.13 [Source:ZFIN;Acc:ZDB-GENE-060503-636]</t>
  </si>
  <si>
    <t>ENSDARG00000058082</t>
  </si>
  <si>
    <t>BIRC7</t>
  </si>
  <si>
    <t>baculoviral IAP repeat containing 7 [Source:ZFIN;Acc:ZDB-GENE-070615-35]</t>
  </si>
  <si>
    <t>ENSDARG00000060471</t>
  </si>
  <si>
    <t>GCNT3</t>
  </si>
  <si>
    <t>glucosaminyl (N-acetyl) transferase 3, mucin type [Source:ZFIN;Acc:ZDB-GENE-110411-253]</t>
  </si>
  <si>
    <t>ENSDARG00000041490</t>
  </si>
  <si>
    <t>AFP4</t>
  </si>
  <si>
    <t>antifreeze protein type IV [Source:ZFIN;Acc:ZDB-GENE-030131-5217]</t>
  </si>
  <si>
    <t>ENSDARG00000103976</t>
  </si>
  <si>
    <t>BX544877.1</t>
  </si>
  <si>
    <t>ENSDARG00000069216</t>
  </si>
  <si>
    <t>C6AST1</t>
  </si>
  <si>
    <t>six-cysteine containing astacin protease 1 [Source:ZFIN;Acc:ZDB-GENE-070621-1]</t>
  </si>
  <si>
    <t>ENSDARG00000011975</t>
  </si>
  <si>
    <t>FMN1</t>
  </si>
  <si>
    <t>formin 1 [Source:ZFIN;Acc:ZDB-GENE-041001-198]</t>
  </si>
  <si>
    <t>ENSDARG00000102638</t>
  </si>
  <si>
    <t>SI:RP71-7L19.2</t>
  </si>
  <si>
    <t>si:rp71-7l19.2 [Source:ZFIN;Acc:ZDB-GENE-081103-31]</t>
  </si>
  <si>
    <t>ENSDARG00000093945</t>
  </si>
  <si>
    <t>VMA21</t>
  </si>
  <si>
    <t>VMA21 vacuolar H+-ATPase homolog (S. cerevisiae) [Source:ZFIN;Acc:ZDB-GENE-081104-272]</t>
  </si>
  <si>
    <t>ENSDARG00000091926</t>
  </si>
  <si>
    <t>SI:DKEY-103E21.5</t>
  </si>
  <si>
    <t>si:dkey-103e21.5 [Source:ZFIN;Acc:ZDB-GENE-060526-186]</t>
  </si>
  <si>
    <t>ENSDARG00000097172</t>
  </si>
  <si>
    <t>SI:DKEY-7I4.12</t>
  </si>
  <si>
    <t>si:dkey-7i4.12 [Source:ZFIN;Acc:ZDB-GENE-131121-39]</t>
  </si>
  <si>
    <t>ENSDARG00000033955</t>
  </si>
  <si>
    <t>CABZ01088025.1</t>
  </si>
  <si>
    <t>ENSDARG00000068255</t>
  </si>
  <si>
    <t>NANOS3</t>
  </si>
  <si>
    <t>nanos homolog 3 [Source:ZFIN;Acc:ZDB-GENE-011221-1]</t>
  </si>
  <si>
    <t>ENSDARG00000095257</t>
  </si>
  <si>
    <t>ZNF1096</t>
  </si>
  <si>
    <t>zinc finger protein 1096 [Source:ZFIN;Acc:ZDB-GENE-110913-108]</t>
  </si>
  <si>
    <t>ENSDARG00000030750</t>
  </si>
  <si>
    <t>GABRR3B</t>
  </si>
  <si>
    <t>gamma-aminobutyric acid (GABA) A receptor, rho 3b [Source:ZFIN;Acc:ZDB-GENE-131120-131]</t>
  </si>
  <si>
    <t>ENSDARG00000098719</t>
  </si>
  <si>
    <t>CABZ01084225.1</t>
  </si>
  <si>
    <t>ENSDARG00000061222</t>
  </si>
  <si>
    <t>UBA7</t>
  </si>
  <si>
    <t>ubiquitin-like modifier activating enzyme 7 [Source:ZFIN;Acc:ZDB-GENE-121120-4]</t>
  </si>
  <si>
    <t>ENSDARG00000004763</t>
  </si>
  <si>
    <t>HHLA2A.2</t>
  </si>
  <si>
    <t>HERV-H LTR-associating 2a, tandem duplicate 2 [Source:ZFIN;Acc:ZDB-GENE-091204-324]</t>
  </si>
  <si>
    <t>ENSDARG00000105461</t>
  </si>
  <si>
    <t>SI:DKEY-11O1.6</t>
  </si>
  <si>
    <t>si:dkey-11o1.6 [Source:ZFIN;Acc:ZDB-GENE-160113-34]</t>
  </si>
  <si>
    <t>ENSDARG00000100995</t>
  </si>
  <si>
    <t>ZGC:173615</t>
  </si>
  <si>
    <t>zgc:173615 [Source:ZFIN;Acc:ZDB-GENE-080218-20]</t>
  </si>
  <si>
    <t>ENSDARG00000100188</t>
  </si>
  <si>
    <t>RNPS1</t>
  </si>
  <si>
    <t>RNA binding protein with serine rich domain 1 [Source:HGNC Symbol;Acc:HGNC:10080]</t>
  </si>
  <si>
    <t>ENSDARG00000098472</t>
  </si>
  <si>
    <t>CR936540.2</t>
  </si>
  <si>
    <t>ENSDARG00000010555</t>
  </si>
  <si>
    <t>PDHA1B</t>
  </si>
  <si>
    <t>pyruvate dehydrogenase (lipoamide) alpha 1b [Source:ZFIN;Acc:ZDB-GENE-040718-96]</t>
  </si>
  <si>
    <t>ENSDARG00000103818</t>
  </si>
  <si>
    <t>CU896644.1</t>
  </si>
  <si>
    <t>ENSDARG00000060303</t>
  </si>
  <si>
    <t>SLC4A10B</t>
  </si>
  <si>
    <t>solute carrier family 4, sodium bicarbonate transporter, member 10b [Source:ZFIN;Acc:ZDB-GENE-081105-62]</t>
  </si>
  <si>
    <t>ENSDARG00000103314</t>
  </si>
  <si>
    <t>SI:DKEY-84H14.1</t>
  </si>
  <si>
    <t>si:dkey-84h14.1 [Source:ZFIN;Acc:ZDB-GENE-110913-51]</t>
  </si>
  <si>
    <t>ENSDARG00000051939</t>
  </si>
  <si>
    <t>PCXB</t>
  </si>
  <si>
    <t>pyruvate carboxylase b [Source:ZFIN;Acc:ZDB-GENE-000831-1]</t>
  </si>
  <si>
    <t>ENSDARG00000037266</t>
  </si>
  <si>
    <t>MYOZ2B</t>
  </si>
  <si>
    <t>myozenin 2b [Source:ZFIN;Acc:ZDB-GENE-040426-1853]</t>
  </si>
  <si>
    <t>ENSDARG00000089362</t>
  </si>
  <si>
    <t>GRN1</t>
  </si>
  <si>
    <t>granulin 1 [Source:ZFIN;Acc:ZDB-GENE-060103-1]</t>
  </si>
  <si>
    <t>ENSDARG00000018637</t>
  </si>
  <si>
    <t>SEC61G</t>
  </si>
  <si>
    <t>Sec61 translocon gamma subunit [Source:ZFIN;Acc:ZDB-GENE-040718-203]</t>
  </si>
  <si>
    <t>ENSDARG00000102853</t>
  </si>
  <si>
    <t>ENSDARG00000035596</t>
  </si>
  <si>
    <t>ISCU</t>
  </si>
  <si>
    <t>si:ch211-191d15.2 [Source:ZFIN;Acc:ZDB-GENE-040724-113]</t>
  </si>
  <si>
    <t>ENSDARG00000088058</t>
  </si>
  <si>
    <t>PIMR70</t>
  </si>
  <si>
    <t>Pim proto-oncogene, serine/threonine kinase, related 70 [Source:ZFIN;Acc:ZDB-GENE-120215-28]</t>
  </si>
  <si>
    <t>ENSDARG00000051912</t>
  </si>
  <si>
    <t>HPX</t>
  </si>
  <si>
    <t>zgc:152945 [Source:ZFIN;Acc:ZDB-GENE-060929-800]</t>
  </si>
  <si>
    <t>ENSDARG00000056617</t>
  </si>
  <si>
    <t>RPGRA</t>
  </si>
  <si>
    <t>retinitis pigmentosa GTPase regulator a [Source:ZFIN;Acc:ZDB-GENE-070912-423]</t>
  </si>
  <si>
    <t>ENSDARG00000086842</t>
  </si>
  <si>
    <t>ENSDARG00000097679</t>
  </si>
  <si>
    <t>FTR88</t>
  </si>
  <si>
    <t>finTRIM family, member 88 [Source:ZFIN;Acc:ZDB-GENE-131125-2]</t>
  </si>
  <si>
    <t>ENSDARG00000037067</t>
  </si>
  <si>
    <t>DNAJC22</t>
  </si>
  <si>
    <t>DnaJ (Hsp40) homolog, subfamily C, member 22 [Source:ZFIN;Acc:ZDB-GENE-090313-196]</t>
  </si>
  <si>
    <t>ENSDARG00000033280</t>
  </si>
  <si>
    <t>TPO</t>
  </si>
  <si>
    <t>thyroid peroxidase [Source:HGNC Symbol;Acc:HGNC:12015]</t>
  </si>
  <si>
    <t>ENSDARG00000076252</t>
  </si>
  <si>
    <t>SI:DKEY-247I3.1</t>
  </si>
  <si>
    <t>si:dkey-247i3.1 [Source:ZFIN;Acc:ZDB-GENE-110913-84]</t>
  </si>
  <si>
    <t>ENSDARG00000104465</t>
  </si>
  <si>
    <t>FAM196AB</t>
  </si>
  <si>
    <t>family with sequence similarity 196, member Ab [Source:ZFIN;Acc:ZDB-GENE-120709-85]</t>
  </si>
  <si>
    <t>ENSDARG00000100870</t>
  </si>
  <si>
    <t>CABZ01053748.1</t>
  </si>
  <si>
    <t>ENSDARG00000010680</t>
  </si>
  <si>
    <t>GNGT2A</t>
  </si>
  <si>
    <t>guanine nucleotide binding protein (G protein), gamma transducing activity polypeptide 2a [Source:ZFIN;Acc:ZDB-GENE-030131-7595]</t>
  </si>
  <si>
    <t>ENSDARG00000031981</t>
  </si>
  <si>
    <t>PCBD1</t>
  </si>
  <si>
    <t>pterin-4 alpha-carbinolamine dehydratase/dimerization cofactor of hepatocyte nuclear factor 1 alpha [Source:ZFIN;Acc:ZDB-GENE-040426-1787]</t>
  </si>
  <si>
    <t>ENSDARG00000079930</t>
  </si>
  <si>
    <t>SI:DKEYP-68B7.5</t>
  </si>
  <si>
    <t>si:dkeyp-68b7.5 [Source:ZFIN;Acc:ZDB-GENE-070912-670]</t>
  </si>
  <si>
    <t>ENSDARG00000041232</t>
  </si>
  <si>
    <t>RPS29</t>
  </si>
  <si>
    <t>ribosomal protein S29 [Source:ZFIN;Acc:ZDB-GENE-040622-5]</t>
  </si>
  <si>
    <t>ENSDARG00000089922</t>
  </si>
  <si>
    <t>DSN1</t>
  </si>
  <si>
    <t>DSN1 homolog, MIS12 kinetochore complex component [Source:ZFIN;Acc:ZDB-GENE-170110-2]</t>
  </si>
  <si>
    <t>ENSDARG00000016704</t>
  </si>
  <si>
    <t>PBLD</t>
  </si>
  <si>
    <t>phenazine biosynthesis like protein domain containing [Source:ZFIN;Acc:ZDB-GENE-050522-217]</t>
  </si>
  <si>
    <t>ENSDARG00000097752</t>
  </si>
  <si>
    <t>SI:RP71-77L1.2</t>
  </si>
  <si>
    <t>si:rp71-77l1.2 [Source:ZFIN;Acc:ZDB-GENE-131127-184]</t>
  </si>
  <si>
    <t>ENSDARG00000058105</t>
  </si>
  <si>
    <t>RPL36A</t>
  </si>
  <si>
    <t>ribosomal protein L36A [Source:ZFIN;Acc:ZDB-GENE-020423-1]</t>
  </si>
  <si>
    <t>ENSDARG00000055893</t>
  </si>
  <si>
    <t>NMNAT1-RBP7A</t>
  </si>
  <si>
    <t>nmnat1-rbp7a readthrough [Source:ZFIN;Acc:ZDB-GENE-160617-1]</t>
  </si>
  <si>
    <t>ENSDARG00000070386</t>
  </si>
  <si>
    <t>KRTCAP2</t>
  </si>
  <si>
    <t>keratinocyte associated protein 2 [Source:ZFIN;Acc:ZDB-GENE-060825-91]</t>
  </si>
  <si>
    <t>ENSDARG00000080000</t>
  </si>
  <si>
    <t>SLC25A1</t>
  </si>
  <si>
    <t>si:dkey-178e17.1 [Source:ZFIN;Acc:ZDB-GENE-081104-41]</t>
  </si>
  <si>
    <t>ENSDARG00000095102</t>
  </si>
  <si>
    <t>SI:CH211-132G1.4</t>
  </si>
  <si>
    <t>si:ch211-132g1.4 [Source:ZFIN;Acc:ZDB-GENE-090313-26]</t>
  </si>
  <si>
    <t>ENSDARG00000086272</t>
  </si>
  <si>
    <t>SI:DKEY-4P15.5</t>
  </si>
  <si>
    <t>si:dkey-4p15.5 [Source:ZFIN;Acc:ZDB-GENE-121214-193]</t>
  </si>
  <si>
    <t>ENSDARG00000075881</t>
  </si>
  <si>
    <t>SI:CH211-39K3.2</t>
  </si>
  <si>
    <t>si:ch211-39k3.2 [Source:ZFIN;Acc:ZDB-GENE-070705-180]</t>
  </si>
  <si>
    <t>ENSDARG00000059054</t>
  </si>
  <si>
    <t>PDK2B</t>
  </si>
  <si>
    <t>pyruvate dehydrogenase kinase, isozyme 2b [Source:ZFIN;Acc:ZDB-GENE-040426-939]</t>
  </si>
  <si>
    <t>ENSDARG00000056294</t>
  </si>
  <si>
    <t>SBK1</t>
  </si>
  <si>
    <t>si:ch211-183d21.3 [Source:ZFIN;Acc:ZDB-GENE-091118-114]</t>
  </si>
  <si>
    <t>ENSDARG00000063390</t>
  </si>
  <si>
    <t>PVRL2L</t>
  </si>
  <si>
    <t>poliovirus receptor-related 2 like [Source:ZFIN;Acc:ZDB-GENE-060503-249]</t>
  </si>
  <si>
    <t>ENSDARG00000071891</t>
  </si>
  <si>
    <t>PCDH2G6</t>
  </si>
  <si>
    <t>protocadherin 2 gamma 6 [Source:ZFIN;Acc:ZDB-GENE-050610-28]</t>
  </si>
  <si>
    <t>ENSDARG00000078847</t>
  </si>
  <si>
    <t>SI:DKEY-238O13.4</t>
  </si>
  <si>
    <t>si:dkey-238o13.4 [Source:ZFIN;Acc:ZDB-GENE-070705-403]</t>
  </si>
  <si>
    <t>ENSDARG00000074395</t>
  </si>
  <si>
    <t>ZGC:174719</t>
  </si>
  <si>
    <t>zgc:174719 [Source:ZFIN;Acc:ZDB-GENE-080213-13]</t>
  </si>
  <si>
    <t>ENSDARG00000037334</t>
  </si>
  <si>
    <t>WDR92</t>
  </si>
  <si>
    <t>WD repeat domain 92 [Source:ZFIN;Acc:ZDB-GENE-050417-93]</t>
  </si>
  <si>
    <t>ENSDARG00000002722</t>
  </si>
  <si>
    <t>ANKRD2</t>
  </si>
  <si>
    <t>ankyrin repeat domain 2 (stretch responsive muscle) [Source:ZFIN;Acc:ZDB-GENE-090313-383]</t>
  </si>
  <si>
    <t>ENSDARG00000101071</t>
  </si>
  <si>
    <t>SI:DKEYP-80D11.14</t>
  </si>
  <si>
    <t>si:dkeyp-80d11.14 [Source:ZFIN;Acc:ZDB-GENE-110914-120]</t>
  </si>
  <si>
    <t>ENSDARG00000092550</t>
  </si>
  <si>
    <t>SI:DKEY-85A20.4</t>
  </si>
  <si>
    <t>si:dkey-85a20.4 [Source:ZFIN;Acc:ZDB-GENE-090313-347]</t>
  </si>
  <si>
    <t>ENSDARG00000014805</t>
  </si>
  <si>
    <t>FHL5</t>
  </si>
  <si>
    <t>four and a half LIM domains 5 [Source:ZFIN;Acc:ZDB-GENE-040822-3]</t>
  </si>
  <si>
    <t>SLC9B2</t>
  </si>
  <si>
    <t>si:dkey-162b23.4 [Source:ZFIN;Acc:ZDB-GENE-110411-203]</t>
  </si>
  <si>
    <t>ENSDARG00000096992</t>
  </si>
  <si>
    <t>ZGC:153405</t>
  </si>
  <si>
    <t>zgc:153405 [Source:ZFIN;Acc:ZDB-GENE-060825-170]</t>
  </si>
  <si>
    <t>ENSDARG00000040290</t>
  </si>
  <si>
    <t>PON3.2</t>
  </si>
  <si>
    <t>paraoxonase 3, tandem duplicate 2 [Source:ZFIN;Acc:ZDB-GENE-071004-70]</t>
  </si>
  <si>
    <t>ENSDARG00000043002</t>
  </si>
  <si>
    <t>VMO1A</t>
  </si>
  <si>
    <t>vitelline membrane outer layer 1 homolog a [Source:ZFIN;Acc:ZDB-GENE-131121-600]</t>
  </si>
  <si>
    <t>ENSDARG00000096950</t>
  </si>
  <si>
    <t>BX927244.1</t>
  </si>
  <si>
    <t>ENSDARG00000098529</t>
  </si>
  <si>
    <t>CCNE2</t>
  </si>
  <si>
    <t>cyclin E2 [Source:ZFIN;Acc:ZDB-GENE-030131-9689]</t>
  </si>
  <si>
    <t>ENSDARG00000056934</t>
  </si>
  <si>
    <t>HEPACAMA</t>
  </si>
  <si>
    <t>hepatic and glial cell adhesion molecule a [Source:ZFIN;Acc:ZDB-GENE-050522-198]</t>
  </si>
  <si>
    <t>ENSDARG00000077898</t>
  </si>
  <si>
    <t>WU:FJ20B03</t>
  </si>
  <si>
    <t>wu:fj20b03 [Source:ZFIN;Acc:ZDB-GENE-030131-7475]</t>
  </si>
  <si>
    <t>ENSDARG00000105675</t>
  </si>
  <si>
    <t>BX005417.4</t>
  </si>
  <si>
    <t>ENSDARG00000045269</t>
  </si>
  <si>
    <t>PTS</t>
  </si>
  <si>
    <t>6-pyruvoyltetrahydropterin synthase [Source:ZFIN;Acc:ZDB-GENE-070615-3]</t>
  </si>
  <si>
    <t>ENSDARG00000097901</t>
  </si>
  <si>
    <t>SI:CH73-90P23.1</t>
  </si>
  <si>
    <t>si:ch73-90p23.1 [Source:ZFIN;Acc:ZDB-GENE-131121-421]</t>
  </si>
  <si>
    <t>ENSDARG00000104826</t>
  </si>
  <si>
    <t>PCDH1GC5</t>
  </si>
  <si>
    <t>protocadherin 1 gamma c 5 [Source:ZFIN;Acc:ZDB-GENE-041118-16]</t>
  </si>
  <si>
    <t>ENSDARG00000034604</t>
  </si>
  <si>
    <t>APOBEC2B</t>
  </si>
  <si>
    <t>apolipoprotein B mRNA editing enzyme, catalytic polypeptide-like 2b [Source:ZFIN;Acc:ZDB-GENE-090618-1]</t>
  </si>
  <si>
    <t>ENSDARG00000015592</t>
  </si>
  <si>
    <t>C1QL2</t>
  </si>
  <si>
    <t>complement component 1, q subcomponent-like 2 [Source:ZFIN;Acc:ZDB-GENE-081105-160]</t>
  </si>
  <si>
    <t>ENSDARG00000100370</t>
  </si>
  <si>
    <t>CT955963.1</t>
  </si>
  <si>
    <t>ENSDARG00000102870</t>
  </si>
  <si>
    <t>SI:DKEYP-123A12.2</t>
  </si>
  <si>
    <t>si:dkeyp-123a12.2 [Source:ZFIN;Acc:ZDB-GENE-041210-271]</t>
  </si>
  <si>
    <t>ANXA2A</t>
  </si>
  <si>
    <t>annexin A2a [Source:ZFIN;Acc:ZDB-GENE-030131-4282]</t>
  </si>
  <si>
    <t>ENSDARG00000099599</t>
  </si>
  <si>
    <t>PIGRL2.3</t>
  </si>
  <si>
    <t>polymeric immunoglobulin receptor-like 2.3 [Source:ZFIN;Acc:ZDB-GENE-150409-2]</t>
  </si>
  <si>
    <t>ENSDARG00000100644</t>
  </si>
  <si>
    <t>BX005284.1</t>
  </si>
  <si>
    <t>ENSDARG00000104129</t>
  </si>
  <si>
    <t>SI:DKEY-23N7.10</t>
  </si>
  <si>
    <t>si:dkey-23n7.10 [Source:ZFIN;Acc:ZDB-GENE-141222-64]</t>
  </si>
  <si>
    <t>ENSDARG00000100417</t>
  </si>
  <si>
    <t>CT978957.1</t>
  </si>
  <si>
    <t>ENSDARG00000075909</t>
  </si>
  <si>
    <t>SLC35F3A</t>
  </si>
  <si>
    <t>solute carrier family 35, member F3a [Source:ZFIN;Acc:ZDB-GENE-080204-20]</t>
  </si>
  <si>
    <t>ENSDARG00000108060</t>
  </si>
  <si>
    <t>CABZ01024885.1</t>
  </si>
  <si>
    <t>ENSDARG00000090840</t>
  </si>
  <si>
    <t>ZNF980</t>
  </si>
  <si>
    <t>zinc finger protein 980 [Source:ZFIN;Acc:ZDB-GENE-110913-163]</t>
  </si>
  <si>
    <t>ENSDARG00000102575</t>
  </si>
  <si>
    <t>SI:CH211-106J21.2</t>
  </si>
  <si>
    <t>si:ch211-106j21.2 [Source:ZFIN;Acc:ZDB-GENE-081103-42]</t>
  </si>
  <si>
    <t>ENSDARG00000070299</t>
  </si>
  <si>
    <t>BX942819.1</t>
  </si>
  <si>
    <t>ENSDARG00000105176</t>
  </si>
  <si>
    <t>FO704618.1</t>
  </si>
  <si>
    <t>ENSDARG00000068179</t>
  </si>
  <si>
    <t>TRIB2</t>
  </si>
  <si>
    <t>tribbles pseudokinase 2 [Source:ZFIN;Acc:ZDB-GENE-091207-3]</t>
  </si>
  <si>
    <t>ENSDARG00000092331</t>
  </si>
  <si>
    <t>PIMR136</t>
  </si>
  <si>
    <t>Pim proto-oncogene, serine/threonine kinase, related 136 [Source:ZFIN;Acc:ZDB-GENE-041014-308]</t>
  </si>
  <si>
    <t>ENSDARG00000030844</t>
  </si>
  <si>
    <t>KLF11A</t>
  </si>
  <si>
    <t>Kruppel-like factor 11a [Source:ZFIN;Acc:ZDB-GENE-030131-3568]</t>
  </si>
  <si>
    <t>ENSDARG00000015890</t>
  </si>
  <si>
    <t>MAFA</t>
  </si>
  <si>
    <t>v-maf avian musculoaponeurotic fibrosarcoma oncogene homolog a (paralog a) [Source:ZFIN;Acc:ZDB-GENE-010605-2]</t>
  </si>
  <si>
    <t>ENSDARG00000100251</t>
  </si>
  <si>
    <t>SI:CH211-152C8.2</t>
  </si>
  <si>
    <t>si:ch211-152c8.2 [Source:ZFIN;Acc:ZDB-GENE-091204-383]</t>
  </si>
  <si>
    <t>ENSDARG00000045164</t>
  </si>
  <si>
    <t>NPTX2B</t>
  </si>
  <si>
    <t>neuronal pentraxin IIb [Source:ZFIN;Acc:ZDB-GENE-110328-1]</t>
  </si>
  <si>
    <t>ENSDARG00000102533</t>
  </si>
  <si>
    <t>SI:CH73-281I18.4</t>
  </si>
  <si>
    <t>si:ch73-281i18.4 [Source:ZFIN;Acc:ZDB-GENE-141222-81]</t>
  </si>
  <si>
    <t>ENSDARG00000103466</t>
  </si>
  <si>
    <t>CCL35.1</t>
  </si>
  <si>
    <t>chemokine (C-C motif) ligand 35, duplicate 1 [Source:ZFIN;Acc:ZDB-GENE-081022-33]</t>
  </si>
  <si>
    <t>ENSDARG00000104659</t>
  </si>
  <si>
    <t>CABZ01109604.1</t>
  </si>
  <si>
    <t>ENSDARG00000104425</t>
  </si>
  <si>
    <t>P2RY2.3</t>
  </si>
  <si>
    <t>purinergic receptor P2Y, G-protein coupled, 2, tandem duplicate 3 [Source:ZFIN;Acc:ZDB-GENE-091204-458]</t>
  </si>
  <si>
    <t>ENSDARG00000094021</t>
  </si>
  <si>
    <t>BX649641.6</t>
  </si>
  <si>
    <t>ENSDARG00000038159</t>
  </si>
  <si>
    <t>TCF7L1A</t>
  </si>
  <si>
    <t>transcription factor 7-like 1a (T-cell specific, HMG-box) [Source:ZFIN;Acc:ZDB-GENE-980605-30]</t>
  </si>
  <si>
    <t>ENSDARG00000071565</t>
  </si>
  <si>
    <t>HNF4G</t>
  </si>
  <si>
    <t>hepatocyte nuclear factor 4, gamma [Source:ZFIN;Acc:ZDB-GENE-060929-100]</t>
  </si>
  <si>
    <t>ENSDARG00000101356</t>
  </si>
  <si>
    <t>CABZ01044157.1</t>
  </si>
  <si>
    <t>ENSDARG00000069953</t>
  </si>
  <si>
    <t>KCNQ5B</t>
  </si>
  <si>
    <t>potassium voltage-gated channel, KQT-like subfamily, member 5b [Source:ZFIN;Acc:ZDB-GENE-090312-178]</t>
  </si>
  <si>
    <t>ENSDARG00000091906</t>
  </si>
  <si>
    <t>RBP7A</t>
  </si>
  <si>
    <t>retinol binding protein 7a, cellular [Source:ZFIN;Acc:ZDB-GENE-071004-2]</t>
  </si>
  <si>
    <t>ENSDARG00000027391</t>
  </si>
  <si>
    <t>CCND3</t>
  </si>
  <si>
    <t>cyclin D3 [Source:ZFIN;Acc:ZDB-GENE-041010-110]</t>
  </si>
  <si>
    <t>ENSDARG00000068283</t>
  </si>
  <si>
    <t>CYP2X10.2</t>
  </si>
  <si>
    <t>cytochrome P450, family 2, subfamily X, polypeptide 10.2 [Source:ZFIN;Acc:ZDB-GENE-060818-12]</t>
  </si>
  <si>
    <t>ENSDARG00000096467</t>
  </si>
  <si>
    <t>SI:CH211-246N15.2</t>
  </si>
  <si>
    <t>si:ch211-246n15.2 [Source:ZFIN;Acc:ZDB-GENE-120703-24]</t>
  </si>
  <si>
    <t>ENSDARG00000075058</t>
  </si>
  <si>
    <t>GABRA6A</t>
  </si>
  <si>
    <t>gamma-aminobutyric acid (GABA) A receptor, alpha 6a [Source:ZFIN;Acc:ZDB-GENE-040426-1692]</t>
  </si>
  <si>
    <t>ENSDARG00000038271</t>
  </si>
  <si>
    <t>ZGC:113293</t>
  </si>
  <si>
    <t>zgc:113293 [Source:ZFIN;Acc:ZDB-GENE-050417-453]</t>
  </si>
  <si>
    <t>ENSDARG00000055746</t>
  </si>
  <si>
    <t>SI:CH211-238G23.1</t>
  </si>
  <si>
    <t>si:ch211-238g23.1 [Source:ZFIN;Acc:ZDB-GENE-050420-173]</t>
  </si>
  <si>
    <t>ENSDARG00000007971</t>
  </si>
  <si>
    <t>CKS1B</t>
  </si>
  <si>
    <t>CDC28 protein kinase regulatory subunit 1B [Source:ZFIN;Acc:ZDB-GENE-040801-112]</t>
  </si>
  <si>
    <t>ENSDARG00000100539</t>
  </si>
  <si>
    <t>BTR22</t>
  </si>
  <si>
    <t>bloodthirsty-related gene family, member 22 [Source:ZFIN;Acc:ZDB-GENE-080402-4]</t>
  </si>
  <si>
    <t>ENSDARG00000077688</t>
  </si>
  <si>
    <t>CPO</t>
  </si>
  <si>
    <t>carboxypeptidase O [Source:ZFIN;Acc:ZDB-GENE-070619-6]</t>
  </si>
  <si>
    <t>ENSDARG00000063731</t>
  </si>
  <si>
    <t>RBM45</t>
  </si>
  <si>
    <t>RNA binding motif protein 45 [Source:ZFIN;Acc:ZDB-GENE-070122-4]</t>
  </si>
  <si>
    <t>ENSDARG00000102772</t>
  </si>
  <si>
    <t>KLHDC3</t>
  </si>
  <si>
    <t>kelch domain containing 3 [Source:ZFIN;Acc:ZDB-GENE-040426-2426]</t>
  </si>
  <si>
    <t>ENSDARG00000104275</t>
  </si>
  <si>
    <t>DICP1.17</t>
  </si>
  <si>
    <t>diverse immunoglobulin domain-containing protein 1.17 [Source:ZFIN;Acc:ZDB-GENE-120306-10]</t>
  </si>
  <si>
    <t>ENSDARG00000087757</t>
  </si>
  <si>
    <t>PIMR190</t>
  </si>
  <si>
    <t>Pim proto-oncogene, serine/threonine kinase, related 190 [Source:ZFIN;Acc:ZDB-GENE-131119-2]</t>
  </si>
  <si>
    <t>ENSDARG00000092740</t>
  </si>
  <si>
    <t>SI:CH211-57M13.7</t>
  </si>
  <si>
    <t>si:ch211-57m13.7 [Source:ZFIN;Acc:ZDB-GENE-110411-107]</t>
  </si>
  <si>
    <t>ENSDARG00000104088</t>
  </si>
  <si>
    <t>SI:DKEY-14O6.2</t>
  </si>
  <si>
    <t>si:dkey-14o6.2 [Source:ZFIN;Acc:ZDB-GENE-110913-26]</t>
  </si>
  <si>
    <t>ENSDARG00000093622</t>
  </si>
  <si>
    <t>SPC24</t>
  </si>
  <si>
    <t>SPC24, NDC80 kinetochore complex component, homolog (S. cerevisiae) [Source:ZFIN;Acc:ZDB-GENE-050522-456]</t>
  </si>
  <si>
    <t>ENSDARG00000104748</t>
  </si>
  <si>
    <t>CR388008.1</t>
  </si>
  <si>
    <t>ENSDARG00000104598</t>
  </si>
  <si>
    <t>ZGC:123181</t>
  </si>
  <si>
    <t>zgc:123181 [Source:ZFIN;Acc:ZDB-GENE-051113-68]</t>
  </si>
  <si>
    <t>ENSDARG00000038456</t>
  </si>
  <si>
    <t>MRPS35</t>
  </si>
  <si>
    <t>mitochondrial ribosomal protein S35 [Source:ZFIN;Acc:ZDB-GENE-050809-131]</t>
  </si>
  <si>
    <t>ENSDARG00000075666</t>
  </si>
  <si>
    <t>TSC22D3</t>
  </si>
  <si>
    <t>TSC22 domain family, member 3 [Source:ZFIN;Acc:ZDB-GENE-040426-1433]</t>
  </si>
  <si>
    <t>ENSDARG00000086420</t>
  </si>
  <si>
    <t>CABZ01046949.1</t>
  </si>
  <si>
    <t>ENSDARG00000101653</t>
  </si>
  <si>
    <t>ZGC:110171</t>
  </si>
  <si>
    <t>zgc:110171 [Source:ZFIN;Acc:ZDB-GENE-050417-391]</t>
  </si>
  <si>
    <t>ENSDARG00000069453</t>
  </si>
  <si>
    <t>ZGC:113314</t>
  </si>
  <si>
    <t>zgc:113314 [Source:ZFIN;Acc:ZDB-GENE-050913-19]</t>
  </si>
  <si>
    <t>ENSDARG00000093117</t>
  </si>
  <si>
    <t>SI:DKEY-266M15.7</t>
  </si>
  <si>
    <t>si:dkey-266m15.7 [Source:ZFIN;Acc:ZDB-GENE-070705-444]</t>
  </si>
  <si>
    <t>ENSDARG00000098320</t>
  </si>
  <si>
    <t>GRM1B</t>
  </si>
  <si>
    <t>glutamate receptor, metabotropic 1b [Source:ZFIN;Acc:ZDB-GENE-090821-3]</t>
  </si>
  <si>
    <t>ENSDARG00000071864</t>
  </si>
  <si>
    <t>SI:CH73-134F24.1</t>
  </si>
  <si>
    <t>si:ch73-134f24.1 [Source:ZFIN;Acc:ZDB-GENE-091204-108]</t>
  </si>
  <si>
    <t>ENSDARG00000071653</t>
  </si>
  <si>
    <t>SI:CH73-256J6.2</t>
  </si>
  <si>
    <t>si:ch73-256j6.2 [Source:ZFIN;Acc:ZDB-GENE-070705-223]</t>
  </si>
  <si>
    <t>ENSDARG00000102648</t>
  </si>
  <si>
    <t>BX537137.2</t>
  </si>
  <si>
    <t>ENSDARG00000070581</t>
  </si>
  <si>
    <t>GGACT.1</t>
  </si>
  <si>
    <t>gamma-glutamylamine cyclotransferase, tandem duplicate 1 [Source:ZFIN;Acc:ZDB-GENE-061103-94]</t>
  </si>
  <si>
    <t>ENSDARG00000070148</t>
  </si>
  <si>
    <t>CYGB2</t>
  </si>
  <si>
    <t>cytoglobin 2 [Source:ZFIN;Acc:ZDB-GENE-060920-1]</t>
  </si>
  <si>
    <t>ENSDARG00000075766</t>
  </si>
  <si>
    <t>SCCPDHA</t>
  </si>
  <si>
    <t>saccharopine dehydrogenase a [Source:ZFIN;Acc:ZDB-GENE-040718-51]</t>
  </si>
  <si>
    <t>ENSDARG00000100262</t>
  </si>
  <si>
    <t>BX936382.1</t>
  </si>
  <si>
    <t>ENSDARG00000057253</t>
  </si>
  <si>
    <t>PIMR141</t>
  </si>
  <si>
    <t>Pim proto-oncogene, serine/threonine kinase, related 141 [Source:ZFIN;Acc:ZDB-GENE-070912-462]</t>
  </si>
  <si>
    <t>ENSDARG00000005518</t>
  </si>
  <si>
    <t>SLC5A9</t>
  </si>
  <si>
    <t>solute carrier family 5 (sodium/sugar cotransporter), member 9 [Source:ZFIN;Acc:ZDB-GENE-080513-3]</t>
  </si>
  <si>
    <t>ENSDARG00000078738</t>
  </si>
  <si>
    <t>NAMPT</t>
  </si>
  <si>
    <t>si:dkey-145c18.3 [Source:ZFIN;Acc:ZDB-GENE-081031-61]</t>
  </si>
  <si>
    <t>ENSDARG00000095293</t>
  </si>
  <si>
    <t>SI:DKEY-265E7.1</t>
  </si>
  <si>
    <t>si:dkey-265e7.1 [Source:ZFIN;Acc:ZDB-GENE-081103-25]</t>
  </si>
  <si>
    <t>ENSDARG00000096097</t>
  </si>
  <si>
    <t>SI:DKEYP-98A7.4</t>
  </si>
  <si>
    <t>si:dkeyp-98a7.4 [Source:ZFIN;Acc:ZDB-GENE-050208-760]</t>
  </si>
  <si>
    <t>ENSDARG00000102303</t>
  </si>
  <si>
    <t>TRIM35-21</t>
  </si>
  <si>
    <t>tripartite motif containing 35-21 [Source:ZFIN;Acc:ZDB-GENE-060503-673]</t>
  </si>
  <si>
    <t>ENSDARG00000089444</t>
  </si>
  <si>
    <t>OGMB</t>
  </si>
  <si>
    <t>oligodendrocyte myelin glycoprotein b [Source:ZFIN;Acc:ZDB-GENE-110628-1]</t>
  </si>
  <si>
    <t>ENSDARG00000061444</t>
  </si>
  <si>
    <t>UGT5C1</t>
  </si>
  <si>
    <t>UDP glucuronosyltransferase 5 family, polypeptide C1 [Source:ZFIN;Acc:ZDB-GENE-050419-68]</t>
  </si>
  <si>
    <t>ENSDARG00000021339</t>
  </si>
  <si>
    <t>CPA5</t>
  </si>
  <si>
    <t>carboxypeptidase A5 [Source:ZFIN;Acc:ZDB-GENE-020514-1]</t>
  </si>
  <si>
    <t>ENSDARG00000101790</t>
  </si>
  <si>
    <t>SI:CH73-299H12.3</t>
  </si>
  <si>
    <t>si:ch73-299h12.3 [Source:ZFIN;Acc:ZDB-GENE-081031-93]</t>
  </si>
  <si>
    <t>ENSDARG00000056400</t>
  </si>
  <si>
    <t>HELT</t>
  </si>
  <si>
    <t>helt bHLH transcription factor [Source:ZFIN;Acc:ZDB-GENE-040824-6]</t>
  </si>
  <si>
    <t>ENSDARG00000096979</t>
  </si>
  <si>
    <t>NPC2</t>
  </si>
  <si>
    <t>zgc:193725 [Source:ZFIN;Acc:ZDB-GENE-080723-11]</t>
  </si>
  <si>
    <t>ENSDARG00000045352</t>
  </si>
  <si>
    <t>CST14A.2</t>
  </si>
  <si>
    <t>cystatin 14a, tandem duplicate 2 [Source:ZFIN;Acc:ZDB-GENE-040426-1065]</t>
  </si>
  <si>
    <t>ENSDARG00000100348</t>
  </si>
  <si>
    <t>SI:CH211-232D10.2</t>
  </si>
  <si>
    <t>si:ch211-232d10.2 [Source:ZFIN;Acc:ZDB-GENE-081103-13]</t>
  </si>
  <si>
    <t>ENSDARG00000099068</t>
  </si>
  <si>
    <t>SI:CH211-147M6.3</t>
  </si>
  <si>
    <t>si:ch211-147m6.3 [Source:ZFIN;Acc:ZDB-GENE-131121-142]</t>
  </si>
  <si>
    <t>ENSDARG00000092228</t>
  </si>
  <si>
    <t>SI:DKEY-27P18.3</t>
  </si>
  <si>
    <t>si:dkey-27p18.3 [Source:ZFIN;Acc:ZDB-GENE-060526-287]</t>
  </si>
  <si>
    <t>ENSDARG00000098876</t>
  </si>
  <si>
    <t>SI:DKEY-199M13.5</t>
  </si>
  <si>
    <t>si:dkey-199m13.5 [Source:ZFIN;Acc:ZDB-GENE-110913-174]</t>
  </si>
  <si>
    <t>ENSDARG00000087088</t>
  </si>
  <si>
    <t>SI:CH211-274P24.4</t>
  </si>
  <si>
    <t>si:ch211-274p24.4 [Source:ZFIN;Acc:ZDB-GENE-091204-337]</t>
  </si>
  <si>
    <t>BHLHE23</t>
  </si>
  <si>
    <t>basic helix-loop-helix family, member e23 [Source:ZFIN;Acc:ZDB-GENE-050913-22]</t>
  </si>
  <si>
    <t>ENSDARG00000098134</t>
  </si>
  <si>
    <t>CABZ01111946.1</t>
  </si>
  <si>
    <t>ENSDARG00000076192</t>
  </si>
  <si>
    <t>ANKRD1B</t>
  </si>
  <si>
    <t>ankyrin repeat domain 1b (cardiac muscle) [Source:ZFIN;Acc:ZDB-GENE-070820-13]</t>
  </si>
  <si>
    <t>ENSDARG00000059751</t>
  </si>
  <si>
    <t>ABTB2A</t>
  </si>
  <si>
    <t>ankyrin repeat and BTB (POZ) domain containing 2a [Source:ZFIN;Acc:ZDB-GENE-100422-13]</t>
  </si>
  <si>
    <t>ENSDARG00000040623</t>
  </si>
  <si>
    <t>FOSL2</t>
  </si>
  <si>
    <t>fos-like antigen 2 [Source:ZFIN;Acc:ZDB-GENE-070209-164]</t>
  </si>
  <si>
    <t>ENSDARG00000077090</t>
  </si>
  <si>
    <t>SI:CH211-127B11.1</t>
  </si>
  <si>
    <t>si:ch211-127b11.1 [Source:ZFIN;Acc:ZDB-GENE-041210-159]</t>
  </si>
  <si>
    <t>ENSDARG00000069940</t>
  </si>
  <si>
    <t>PPAP2D</t>
  </si>
  <si>
    <t>phosphatidic acid phosphatase type 2D [Source:ZFIN;Acc:ZDB-GENE-061201-42]</t>
  </si>
  <si>
    <t>ENSDARG00000079443</t>
  </si>
  <si>
    <t>VIPB</t>
  </si>
  <si>
    <t>vasoactive intestinal peptide b [Source:ZFIN;Acc:ZDB-GENE-080225-22]</t>
  </si>
  <si>
    <t>ENSDARG00000014465</t>
  </si>
  <si>
    <t>ARHGEF25B</t>
  </si>
  <si>
    <t>Rho guanine nucleotide exchange factor (GEF) 25b [Source:ZFIN;Acc:ZDB-GENE-080225-17]</t>
  </si>
  <si>
    <t>ENSDARG00000043982</t>
  </si>
  <si>
    <t>TUBE1</t>
  </si>
  <si>
    <t>tubulin, epsilon 1 [Source:ZFIN;Acc:ZDB-GENE-040426-1174]</t>
  </si>
  <si>
    <t>ENSDARG00000100796</t>
  </si>
  <si>
    <t>CR847850.1</t>
  </si>
  <si>
    <t>ENSDARG00000098677</t>
  </si>
  <si>
    <t>SI:DKEYP-120G4.1</t>
  </si>
  <si>
    <t>si:dkeyp-120g4.1 [Source:ZFIN;Acc:ZDB-GENE-110913-22]</t>
  </si>
  <si>
    <t>ENSDARG00000089429</t>
  </si>
  <si>
    <t>SI:DKEY-205H13.2</t>
  </si>
  <si>
    <t>si:dkey-205h13.2 [Source:ZFIN;Acc:ZDB-GENE-080225-18]</t>
  </si>
  <si>
    <t>ENSDARG00000001975</t>
  </si>
  <si>
    <t>HSD11B2</t>
  </si>
  <si>
    <t>hydroxysteroid (11-beta) dehydrogenase 2 [Source:ZFIN;Acc:ZDB-GENE-030131-6030]</t>
  </si>
  <si>
    <t>ENSDARG00000098225</t>
  </si>
  <si>
    <t>OLFCG7</t>
  </si>
  <si>
    <t>olfactory receptor C family, g7 [Source:ZFIN;Acc:ZDB-GENE-081029-5]</t>
  </si>
  <si>
    <t>ENSDARG00000058593</t>
  </si>
  <si>
    <t>SRI</t>
  </si>
  <si>
    <t>sorcin [Source:ZFIN;Acc:ZDB-GENE-040426-1356]</t>
  </si>
  <si>
    <t>ENSDARG00000045016</t>
  </si>
  <si>
    <t>NPFFL</t>
  </si>
  <si>
    <t>neuropeptide FF-amide peptide precursor like [Source:ZFIN;Acc:ZDB-GENE-030806-1]</t>
  </si>
  <si>
    <t>ENSDARG00000042513</t>
  </si>
  <si>
    <t>ACOT21</t>
  </si>
  <si>
    <t>acyl-CoA thioesterase 21 [Source:ZFIN;Acc:ZDB-GENE-041001-181]</t>
  </si>
  <si>
    <t>ENSDARG00000059073</t>
  </si>
  <si>
    <t>GSC</t>
  </si>
  <si>
    <t>goosecoid [Source:ZFIN;Acc:ZDB-GENE-980528-2060]</t>
  </si>
  <si>
    <t>ENSDARG00000036316</t>
  </si>
  <si>
    <t>RPL39</t>
  </si>
  <si>
    <t>ribosomal protein L39 [Source:ZFIN;Acc:ZDB-GENE-040625-51]</t>
  </si>
  <si>
    <t>ENSDARG00000101473</t>
  </si>
  <si>
    <t>SI:CH211-25G7.5</t>
  </si>
  <si>
    <t>si:ch211-25g7.5 [Source:ZFIN;Acc:ZDB-GENE-131121-401]</t>
  </si>
  <si>
    <t>ENSDARG00000020711</t>
  </si>
  <si>
    <t>ENSDARG00000095638</t>
  </si>
  <si>
    <t>SI:DKEY-284P5.3</t>
  </si>
  <si>
    <t>si:dkey-284p5.3 [Source:ZFIN;Acc:ZDB-GENE-060503-352]</t>
  </si>
  <si>
    <t>ENSDARG00000079645</t>
  </si>
  <si>
    <t>SC:D217</t>
  </si>
  <si>
    <t>sc:d217 [Source:ZFIN;Acc:ZDB-GENE-080303-15]</t>
  </si>
  <si>
    <t>ENSDARG00000095807</t>
  </si>
  <si>
    <t>HP</t>
  </si>
  <si>
    <t>haptoglobin [Source:ZFIN;Acc:ZDB-GENE-030131-1259]</t>
  </si>
  <si>
    <t>ENSDARG00000104468</t>
  </si>
  <si>
    <t>SI:DKEYP-107F9.4</t>
  </si>
  <si>
    <t>si:dkeyp-107f9.4 [Source:ZFIN;Acc:ZDB-GENE-120709-91]</t>
  </si>
  <si>
    <t>ENSDARG00000051795</t>
  </si>
  <si>
    <t>SI:DKEYP-110C12.3</t>
  </si>
  <si>
    <t>si:dkeyp-110c12.3 [Source:ZFIN;Acc:ZDB-GENE-131126-68]</t>
  </si>
  <si>
    <t>ENSDARG00000037121</t>
  </si>
  <si>
    <t>MAT2AB</t>
  </si>
  <si>
    <t>methionine adenosyltransferase II, alpha b [Source:ZFIN;Acc:ZDB-GENE-050327-6]</t>
  </si>
  <si>
    <t>ENSDARG00000090814</t>
  </si>
  <si>
    <t>SI:DKEY-18A10.3</t>
  </si>
  <si>
    <t>si:dkey-18a10.3 [Source:ZFIN;Acc:ZDB-GENE-091204-174]</t>
  </si>
  <si>
    <t>ENSDARG00000001835</t>
  </si>
  <si>
    <t>NALCN</t>
  </si>
  <si>
    <t>sodium leak channel, non-selective [Source:ZFIN;Acc:ZDB-GENE-050410-12]</t>
  </si>
  <si>
    <t>ENSDARG00000014624</t>
  </si>
  <si>
    <t>SI:DKEYP-94G1.1</t>
  </si>
  <si>
    <t>si:dkeyp-94g1.1 [Source:ZFIN;Acc:ZDB-GENE-030131-7910]</t>
  </si>
  <si>
    <t>ENSDARG00000062808</t>
  </si>
  <si>
    <t>CR786571.1</t>
  </si>
  <si>
    <t>ENSDARG00000101469</t>
  </si>
  <si>
    <t>SI:DKEY-56M15.2</t>
  </si>
  <si>
    <t>si:dkey-56m15.2 [Source:ZFIN;Acc:ZDB-GENE-110913-122]</t>
  </si>
  <si>
    <t>ENSDARG00000090730</t>
  </si>
  <si>
    <t>ZGC:158446</t>
  </si>
  <si>
    <t>zgc:158446 [Source:ZFIN;Acc:ZDB-GENE-030131-2319]</t>
  </si>
  <si>
    <t>ENSDARG00000014692</t>
  </si>
  <si>
    <t>ZNF622</t>
  </si>
  <si>
    <t>zinc finger protein 622 [Source:ZFIN;Acc:ZDB-GENE-050927-1]</t>
  </si>
  <si>
    <t>ENSDARG00000068465</t>
  </si>
  <si>
    <t>ZGC:136254</t>
  </si>
  <si>
    <t>zgc:136254 [Source:ZFIN;Acc:ZDB-GENE-060421-3062]</t>
  </si>
  <si>
    <t>ENSDARG00000087788</t>
  </si>
  <si>
    <t>SI:CH211-22K7.9</t>
  </si>
  <si>
    <t>si:ch211-22k7.9 [Source:ZFIN;Acc:ZDB-GENE-070424-160]</t>
  </si>
  <si>
    <t>ENSDARG00000105318</t>
  </si>
  <si>
    <t>ENSDARG00000095634</t>
  </si>
  <si>
    <t>SI:CH211-66K16.2</t>
  </si>
  <si>
    <t>si:ch211-66k16.2 [Source:ZFIN;Acc:ZDB-GENE-070912-303]</t>
  </si>
  <si>
    <t>ENSDARG00000061223</t>
  </si>
  <si>
    <t>OGFRL1</t>
  </si>
  <si>
    <t>opioid growth factor receptor-like 1 [Source:ZFIN;Acc:ZDB-GENE-061207-32]</t>
  </si>
  <si>
    <t>ENSDARG00000098626</t>
  </si>
  <si>
    <t>NITR12</t>
  </si>
  <si>
    <t>novel immune-type receptor 12 [Source:ZFIN;Acc:ZDB-GENE-041001-1]</t>
  </si>
  <si>
    <t>ENSDARG00000094790</t>
  </si>
  <si>
    <t>PIMR80</t>
  </si>
  <si>
    <t>Pim proto-oncogene, serine/threonine kinase, related 80 [Source:ZFIN;Acc:ZDB-GENE-060503-402]</t>
  </si>
  <si>
    <t>ENSDARG00000034207</t>
  </si>
  <si>
    <t>SI:DKEY-91F15.8</t>
  </si>
  <si>
    <t>si:dkey-91f15.8 [Source:ZFIN;Acc:ZDB-GENE-120214-21]</t>
  </si>
  <si>
    <t>ENSDARG00000100818</t>
  </si>
  <si>
    <t>KYAT3</t>
  </si>
  <si>
    <t>si:ch73-97h19.2 [Source:ZFIN;Acc:ZDB-GENE-120214-33]</t>
  </si>
  <si>
    <t>ENSDARG00000052949</t>
  </si>
  <si>
    <t>BX548047.2</t>
  </si>
  <si>
    <t>ENSDARG00000057262</t>
  </si>
  <si>
    <t>SI:DKEY-91I10.3</t>
  </si>
  <si>
    <t>si:dkey-91i10.3 [Source:ZFIN;Acc:ZDB-GENE-081105-124]</t>
  </si>
  <si>
    <t>ENSDARG00000077231</t>
  </si>
  <si>
    <t>VWF</t>
  </si>
  <si>
    <t>von Willebrand factor [Source:ZFIN;Acc:ZDB-GENE-070103-1]</t>
  </si>
  <si>
    <t>ENSDARG00000091525</t>
  </si>
  <si>
    <t>ZGC:173552</t>
  </si>
  <si>
    <t>zgc:173552 [Source:ZFIN;Acc:ZDB-GENE-080220-24]</t>
  </si>
  <si>
    <t>ENSDARG00000010514</t>
  </si>
  <si>
    <t>CXCR5</t>
  </si>
  <si>
    <t>chemokine (C-X-C motif) receptor 5 [Source:ZFIN;Acc:ZDB-GENE-070302-8]</t>
  </si>
  <si>
    <t>ENSDARG00000103305</t>
  </si>
  <si>
    <t>P2RY14</t>
  </si>
  <si>
    <t>purinergic receptor P2Y14 [Source:HGNC Symbol;Acc:HGNC:16442]</t>
  </si>
  <si>
    <t>ENSDARG00000100159</t>
  </si>
  <si>
    <t>ANGPTL1B</t>
  </si>
  <si>
    <t>angiopoietin-like 1b [Source:ZFIN;Acc:ZDB-GENE-030131-6243]</t>
  </si>
  <si>
    <t>ENSDARG00000097872</t>
  </si>
  <si>
    <t>SI:CH211-137J23.6</t>
  </si>
  <si>
    <t>si:ch211-137j23.6 [Source:ZFIN;Acc:ZDB-GENE-131127-548]</t>
  </si>
  <si>
    <t>ENSDARG00000105450</t>
  </si>
  <si>
    <t>SI:CH211-63P21.1</t>
  </si>
  <si>
    <t>si:ch211-63p21.1 [Source:ZFIN;Acc:ZDB-GENE-141216-443]</t>
  </si>
  <si>
    <t>ENSDARG00000051778</t>
  </si>
  <si>
    <t>ZGC:194989</t>
  </si>
  <si>
    <t>zgc:194989 [Source:ZFIN;Acc:ZDB-GENE-080723-3]</t>
  </si>
  <si>
    <t>ENSDARG00000090552</t>
  </si>
  <si>
    <t>SI:DKEY-7J14.6</t>
  </si>
  <si>
    <t>si:dkey-7j14.6 [Source:ZFIN;Acc:ZDB-GENE-030131-8466]</t>
  </si>
  <si>
    <t>ENSDARG00000079325</t>
  </si>
  <si>
    <t>CABZ01046432.1</t>
  </si>
  <si>
    <t>ENSDARG00000101964</t>
  </si>
  <si>
    <t>CTRL</t>
  </si>
  <si>
    <t>zgc:171592 [Source:ZFIN;Acc:ZDB-GENE-080220-23]</t>
  </si>
  <si>
    <t>ENSDARG00000013926</t>
  </si>
  <si>
    <t>SLC16A9A</t>
  </si>
  <si>
    <t>solute carrier family 16, member 9a [Source:ZFIN;Acc:ZDB-GENE-040426-1364]</t>
  </si>
  <si>
    <t>ENSDARG00000092730</t>
  </si>
  <si>
    <t>SI:DKEY-22I16.3</t>
  </si>
  <si>
    <t>si:dkey-22i16.3 [Source:ZFIN;Acc:ZDB-GENE-071005-4]</t>
  </si>
  <si>
    <t>ENSDARG00000077862</t>
  </si>
  <si>
    <t>SI:DKEY-169I5.4</t>
  </si>
  <si>
    <t>si:dkey-169i5.4 [Source:ZFIN;Acc:ZDB-GENE-030131-8695]</t>
  </si>
  <si>
    <t>ENSDARG00000094459</t>
  </si>
  <si>
    <t>ZNF987</t>
  </si>
  <si>
    <t>zinc finger protein 987 [Source:ZFIN;Acc:ZDB-GENE-120709-57]</t>
  </si>
  <si>
    <t>ENSDARG00000105143</t>
  </si>
  <si>
    <t>BX005367.3</t>
  </si>
  <si>
    <t>ENSDARG00000105125</t>
  </si>
  <si>
    <t>BX005308.1</t>
  </si>
  <si>
    <t>ENSDARG00000103400</t>
  </si>
  <si>
    <t>SI:CH211-161M3.1</t>
  </si>
  <si>
    <t>si:ch211-161m3.1 [Source:ZFIN;Acc:ZDB-GENE-110914-33]</t>
  </si>
  <si>
    <t>ENSDARG00000026406</t>
  </si>
  <si>
    <t>ANXA5A</t>
  </si>
  <si>
    <t>annexin A5a [Source:ZFIN;Acc:ZDB-GENE-080220-29]</t>
  </si>
  <si>
    <t>ENSDARG00000100201</t>
  </si>
  <si>
    <t>BX663505.2</t>
  </si>
  <si>
    <t>ENSDARG00000058685</t>
  </si>
  <si>
    <t>SI:DKEY-204A24.11</t>
  </si>
  <si>
    <t>si:dkey-204a24.11 [Source:ZFIN;Acc:ZDB-GENE-120215-129]</t>
  </si>
  <si>
    <t>ENSDARG00000077717</t>
  </si>
  <si>
    <t>RPL29</t>
  </si>
  <si>
    <t>ribosomal protein L29 [Source:ZFIN;Acc:ZDB-GENE-040801-167]</t>
  </si>
  <si>
    <t>ENSDARG00000086751</t>
  </si>
  <si>
    <t>FP236812.4</t>
  </si>
  <si>
    <t>ENSDARG00000098653</t>
  </si>
  <si>
    <t>BX957252.1</t>
  </si>
  <si>
    <t>ENSDARG00000101450</t>
  </si>
  <si>
    <t>SI:CH211-215P11.3</t>
  </si>
  <si>
    <t>si:ch211-215p11.3 [Source:ZFIN;Acc:ZDB-GENE-060531-35]</t>
  </si>
  <si>
    <t>ENSDARG00000034291</t>
  </si>
  <si>
    <t>RPL37</t>
  </si>
  <si>
    <t>ribosomal protein L37 [Source:ZFIN;Acc:ZDB-GENE-040625-39]</t>
  </si>
  <si>
    <t>ENSDARG00000100465</t>
  </si>
  <si>
    <t>CLRN3</t>
  </si>
  <si>
    <t>clarin 3 [Source:HGNC Symbol;Acc:HGNC:20795]</t>
  </si>
  <si>
    <t>ENSDARG00000105639</t>
  </si>
  <si>
    <t>SI:CABZ01078386.1</t>
  </si>
  <si>
    <t>si:cabz01078386.1 [Source:ZFIN;Acc:ZDB-GENE-160728-37]</t>
  </si>
  <si>
    <t>ENSDARG00000100219</t>
  </si>
  <si>
    <t>SI:DKEY-264F17.1</t>
  </si>
  <si>
    <t>si:dkey-264f17.1 [Source:ZFIN;Acc:ZDB-GENE-110913-6]</t>
  </si>
  <si>
    <t>ENSDARG00000011201</t>
  </si>
  <si>
    <t>RPLP2L</t>
  </si>
  <si>
    <t>ribosomal protein, large P2, like [Source:ZFIN;Acc:ZDB-GENE-070327-2]</t>
  </si>
  <si>
    <t>ENSDARG00000011405</t>
  </si>
  <si>
    <t>RPS9</t>
  </si>
  <si>
    <t>ribosomal protein S9 [Source:ZFIN;Acc:ZDB-GENE-010724-15]</t>
  </si>
  <si>
    <t>ENSDARG00000002707</t>
  </si>
  <si>
    <t>HER11</t>
  </si>
  <si>
    <t>hairy-related 11 [Source:ZFIN;Acc:ZDB-GENE-040824-4]</t>
  </si>
  <si>
    <t>ENSDARG00000105409</t>
  </si>
  <si>
    <t>ENSDARG00000100704</t>
  </si>
  <si>
    <t>SI:CH211-271G18.4</t>
  </si>
  <si>
    <t>si:ch211-271g18.4 [Source:ZFIN;Acc:ZDB-GENE-110914-58]</t>
  </si>
  <si>
    <t>ENSDARG00000054837</t>
  </si>
  <si>
    <t>ZGC:136870</t>
  </si>
  <si>
    <t>zgc:136870 [Source:ZFIN;Acc:ZDB-GENE-060312-1]</t>
  </si>
  <si>
    <t>ENSDARG00000003132</t>
  </si>
  <si>
    <t>APIP</t>
  </si>
  <si>
    <t>APAF1 interacting protein [Source:ZFIN;Acc:ZDB-GENE-040912-128]</t>
  </si>
  <si>
    <t>ENSDARG00000102057</t>
  </si>
  <si>
    <t>SI:CH73-329N5.2</t>
  </si>
  <si>
    <t>si:ch73-329n5.2 [Source:ZFIN;Acc:ZDB-GENE-131121-66]</t>
  </si>
  <si>
    <t>ENSDARG00000099159</t>
  </si>
  <si>
    <t>SI:CH211-186J3.3</t>
  </si>
  <si>
    <t>si:ch211-186j3.3 [Source:ZFIN;Acc:ZDB-GENE-141216-442]</t>
  </si>
  <si>
    <t>ENSDARG00000096668</t>
  </si>
  <si>
    <t>MZT1</t>
  </si>
  <si>
    <t>si:dkey-15d12.2 [Source:ZFIN;Acc:ZDB-GENE-090313-33]</t>
  </si>
  <si>
    <t>ENSDARG00000087243</t>
  </si>
  <si>
    <t>ZGC:100918</t>
  </si>
  <si>
    <t>zgc:100918 [Source:ZFIN;Acc:ZDB-GENE-040927-2]</t>
  </si>
  <si>
    <t>ENSDARG00000102426</t>
  </si>
  <si>
    <t>zgc:165519 [Source:ZFIN;Acc:ZDB-GENE-070620-12]</t>
  </si>
  <si>
    <t>ENSDARG00000102735</t>
  </si>
  <si>
    <t>ZNF1141</t>
  </si>
  <si>
    <t>zinc finger protein 1141 [Source:ZFIN;Acc:ZDB-GENE-110913-35]</t>
  </si>
  <si>
    <t>ENSDARG00000078994</t>
  </si>
  <si>
    <t>MUC2.2</t>
  </si>
  <si>
    <t>mucin 2.2, oligomeric mucus/gel-forming [Source:ZFIN;Acc:ZDB-GENE-120904-1]</t>
  </si>
  <si>
    <t>ENSDARG00000003576</t>
  </si>
  <si>
    <t>KLHL32</t>
  </si>
  <si>
    <t>kelch-like family member 32 [Source:ZFIN;Acc:ZDB-GENE-070209-47]</t>
  </si>
  <si>
    <t>ENSDARG00000099062</t>
  </si>
  <si>
    <t>BX629350.3</t>
  </si>
  <si>
    <t>ENSDARG00000092230</t>
  </si>
  <si>
    <t>FO904898.5</t>
  </si>
  <si>
    <t>ENSDARG00000061641</t>
  </si>
  <si>
    <t>ANKRD34BB</t>
  </si>
  <si>
    <t>ankyrin repeat domain 34Bb [Source:ZFIN;Acc:ZDB-GENE-060526-101]</t>
  </si>
  <si>
    <t>ENSDARG00000079227</t>
  </si>
  <si>
    <t>PLEKHS1</t>
  </si>
  <si>
    <t>pleckstrin homology domain containing, family S member 1 [Source:ZFIN;Acc:ZDB-GENE-080204-50]</t>
  </si>
  <si>
    <t>ENSDARG00000101098</t>
  </si>
  <si>
    <t>LAMP5</t>
  </si>
  <si>
    <t>lysosomal associated membrane protein family member 5 [Source:HGNC Symbol;Acc:HGNC:16097]</t>
  </si>
  <si>
    <t>ENSDARG00000097653</t>
  </si>
  <si>
    <t>SI:DKEY-23K10.3</t>
  </si>
  <si>
    <t>si:dkey-23k10.3 [Source:ZFIN;Acc:ZDB-GENE-131126-11]</t>
  </si>
  <si>
    <t>ENSDARG00000071601</t>
  </si>
  <si>
    <t>PVALB9</t>
  </si>
  <si>
    <t>parvalbumin 9 [Source:ZFIN;Acc:ZDB-GENE-030805-4]</t>
  </si>
  <si>
    <t>ENSDARG00000025850</t>
  </si>
  <si>
    <t>RPS21</t>
  </si>
  <si>
    <t>ribosomal protein S21 [Source:ZFIN;Acc:ZDB-GENE-040426-1102]</t>
  </si>
  <si>
    <t>ENSDARG00000103527</t>
  </si>
  <si>
    <t>SI:DKEYP-35E5.9</t>
  </si>
  <si>
    <t>si:dkeyp-35e5.9 [Source:ZFIN;Acc:ZDB-GENE-110913-107]</t>
  </si>
  <si>
    <t>ENSDARG00000039211</t>
  </si>
  <si>
    <t>ZGC:77439</t>
  </si>
  <si>
    <t>zgc:77439 [Source:ZFIN;Acc:ZDB-GENE-031010-24]</t>
  </si>
  <si>
    <t>ENSDARG00000087837</t>
  </si>
  <si>
    <t>FO834877.1</t>
  </si>
  <si>
    <t>RCVRN2</t>
  </si>
  <si>
    <t>recoverin 2 [Source:ZFIN;Acc:ZDB-GENE-030131-7590]</t>
  </si>
  <si>
    <t>ENSDARG00000098706</t>
  </si>
  <si>
    <t>SI:CH73-236C18.7</t>
  </si>
  <si>
    <t>si:ch73-236c18.7 [Source:ZFIN;Acc:ZDB-GENE-121214-3]</t>
  </si>
  <si>
    <t>ENSDARG00000069817</t>
  </si>
  <si>
    <t>CRYGM2D8</t>
  </si>
  <si>
    <t>crystallin, gamma M2d8 [Source:ZFIN;Acc:ZDB-GENE-040718-321]</t>
  </si>
  <si>
    <t>ENSDARG00000075970</t>
  </si>
  <si>
    <t>BX324188.1</t>
  </si>
  <si>
    <t>ENSDARG00000095863</t>
  </si>
  <si>
    <t>ENSDARG00000100655</t>
  </si>
  <si>
    <t>CR356223.2</t>
  </si>
  <si>
    <t>ENSDARG00000099994</t>
  </si>
  <si>
    <t>ENSDARG00000097826</t>
  </si>
  <si>
    <t>SI:DKEY-239B22.2</t>
  </si>
  <si>
    <t>si:dkey-239b22.2 [Source:ZFIN;Acc:ZDB-GENE-131120-8]</t>
  </si>
  <si>
    <t>ENSDARG00000105451</t>
  </si>
  <si>
    <t>SI:CABZ01068815.1</t>
  </si>
  <si>
    <t>si:cabz01068815.1 [Source:ZFIN;Acc:ZDB-GENE-160114-81]</t>
  </si>
  <si>
    <t>ENSDARG00000098879</t>
  </si>
  <si>
    <t>SI:DKEY-4J21.2</t>
  </si>
  <si>
    <t>si:dkey-4j21.2 [Source:ZFIN;Acc:ZDB-GENE-120703-3]</t>
  </si>
  <si>
    <t>ENSDARG00000103472</t>
  </si>
  <si>
    <t>NEDD8L</t>
  </si>
  <si>
    <t>neural precursor cell expressed, developmentally down-regulated 8, like [Source:ZFIN;Acc:ZDB-GENE-040718-295]</t>
  </si>
  <si>
    <t>ENSDARG00000103955</t>
  </si>
  <si>
    <t>SI:DKEY-28I19.4</t>
  </si>
  <si>
    <t>si:dkey-28i19.4 [Source:ZFIN;Acc:ZDB-GENE-141215-65]</t>
  </si>
  <si>
    <t>ENSDARG00000091235</t>
  </si>
  <si>
    <t>CABZ01015525.1</t>
  </si>
  <si>
    <t>ENSDARG00000034757</t>
  </si>
  <si>
    <t>ZDHHC2</t>
  </si>
  <si>
    <t>zinc finger, DHHC-type containing 2 [Source:ZFIN;Acc:ZDB-GENE-050320-58]</t>
  </si>
  <si>
    <t>ENSDARG00000062442</t>
  </si>
  <si>
    <t>MEIOB</t>
  </si>
  <si>
    <t>meiosis specific with OB domains [Source:ZFIN;Acc:ZDB-GENE-120104-8]</t>
  </si>
  <si>
    <t>ENSDARG00000098287</t>
  </si>
  <si>
    <t>SI:CH211-14P21.3</t>
  </si>
  <si>
    <t>si:ch211-14p21.3 [Source:ZFIN;Acc:ZDB-GENE-070912-94]</t>
  </si>
  <si>
    <t>ENSDARG00000055595</t>
  </si>
  <si>
    <t>CLUL1</t>
  </si>
  <si>
    <t>clusterin-like 1 (retinal) [Source:ZFIN;Acc:ZDB-GENE-031118-57]</t>
  </si>
  <si>
    <t>ENSDARG00000071029</t>
  </si>
  <si>
    <t>SI:DKEY-147F3.4</t>
  </si>
  <si>
    <t>si:dkey-147f3.4 [Source:ZFIN;Acc:ZDB-GENE-061009-29]</t>
  </si>
  <si>
    <t>ENSDARG00000044894</t>
  </si>
  <si>
    <t>ZGC:113307</t>
  </si>
  <si>
    <t>zgc:113307 [Source:ZFIN;Acc:ZDB-GENE-050522-29]</t>
  </si>
  <si>
    <t>ENSDARG00000026369</t>
  </si>
  <si>
    <t>DBI</t>
  </si>
  <si>
    <t>diazepam binding inhibitor (GABA receptor modulator, acyl-CoA binding protein) [Source:ZFIN;Acc:ZDB-GENE-040426-1861]</t>
  </si>
  <si>
    <t>ENSDARG00000031164</t>
  </si>
  <si>
    <t>TUBA8L2</t>
  </si>
  <si>
    <t>tubulin, alpha 8 like 2 [Source:ZFIN;Acc:ZDB-GENE-040426-1646]</t>
  </si>
  <si>
    <t>ENSDARG00000055046</t>
  </si>
  <si>
    <t>PONZR5</t>
  </si>
  <si>
    <t>plac8 onzin related protein 5 [Source:ZFIN;Acc:ZDB-GENE-081104-325]</t>
  </si>
  <si>
    <t>ENSDARG00000094994</t>
  </si>
  <si>
    <t>SI:DKEY-106C17.2</t>
  </si>
  <si>
    <t>si:dkey-106c17.2 [Source:ZFIN;Acc:ZDB-GENE-060503-612]</t>
  </si>
  <si>
    <t>ENSDARG00000071495</t>
  </si>
  <si>
    <t>SI:DKEY-236E20.3</t>
  </si>
  <si>
    <t>si:dkey-236e20.3 [Source:ZFIN;Acc:ZDB-GENE-060503-722]</t>
  </si>
  <si>
    <t>ENSDARG00000074371</t>
  </si>
  <si>
    <t>TIRAP</t>
  </si>
  <si>
    <t>toll-interleukin 1 receptor (TIR) domain containing adaptor protein [Source:ZFIN;Acc:ZDB-GENE-040219-4]</t>
  </si>
  <si>
    <t>ENSDARG00000103187</t>
  </si>
  <si>
    <t>SYCE2</t>
  </si>
  <si>
    <t>synaptonemal complex central element protein 2 [Source:ZFIN;Acc:ZDB-GENE-050512-1]</t>
  </si>
  <si>
    <t>ENSDARG00000052960</t>
  </si>
  <si>
    <t>NPPA</t>
  </si>
  <si>
    <t>natriuretic peptide A [Source:ZFIN;Acc:ZDB-GENE-030131-95]</t>
  </si>
  <si>
    <t>ENSDARG00000073820</t>
  </si>
  <si>
    <t>ZGC:174917</t>
  </si>
  <si>
    <t>zgc:174917 [Source:ZFIN;Acc:ZDB-GENE-070928-42]</t>
  </si>
  <si>
    <t>ENSDARG00000103417</t>
  </si>
  <si>
    <t>SI:DKEY-269O24.6</t>
  </si>
  <si>
    <t>si:dkey-269o24.6 [Source:ZFIN;Acc:ZDB-GENE-110914-22]</t>
  </si>
  <si>
    <t>ENSDARG00000079823</t>
  </si>
  <si>
    <t>MRPS36</t>
  </si>
  <si>
    <t>mitochondrial ribosomal protein S36 [Source:ZFIN;Acc:ZDB-GENE-081104-343]</t>
  </si>
  <si>
    <t>ENSDARG00000058546</t>
  </si>
  <si>
    <t>SI:DKEY-30C15.12</t>
  </si>
  <si>
    <t>si:dkey-30c15.12 [Source:ZFIN;Acc:ZDB-GENE-060503-920]</t>
  </si>
  <si>
    <t>ENSDARG00000093491</t>
  </si>
  <si>
    <t>SI:DKEY-78L4.8</t>
  </si>
  <si>
    <t>si:dkey-78l4.8 [Source:ZFIN;Acc:ZDB-GENE-060503-270]</t>
  </si>
  <si>
    <t>ENSDARG00000099644</t>
  </si>
  <si>
    <t>SI:CH211-193L2.4</t>
  </si>
  <si>
    <t>si:ch211-193l2.4 [Source:ZFIN;Acc:ZDB-GENE-141216-189]</t>
  </si>
  <si>
    <t>ENSDARG00000100208</t>
  </si>
  <si>
    <t>ZGC:171310</t>
  </si>
  <si>
    <t>zgc:171310 [Source:ZFIN;Acc:ZDB-GENE-070822-11]</t>
  </si>
  <si>
    <t>ENSDARG00000093313</t>
  </si>
  <si>
    <t>UBB</t>
  </si>
  <si>
    <t>ubiquitin B [Source:ZFIN;Acc:ZDB-GENE-050411-10]</t>
  </si>
  <si>
    <t>ENSDARG00000013371</t>
  </si>
  <si>
    <t>ISOC2</t>
  </si>
  <si>
    <t>isochorismatase domain containing 2 [Source:ZFIN;Acc:ZDB-GENE-070518-1]</t>
  </si>
  <si>
    <t>ENSDARG00000039100</t>
  </si>
  <si>
    <t>JAC7</t>
  </si>
  <si>
    <t>jacalin 7 [Source:ZFIN;Acc:ZDB-GENE-080219-24]</t>
  </si>
  <si>
    <t>ENSDARG00000103310</t>
  </si>
  <si>
    <t>ZNF1053</t>
  </si>
  <si>
    <t>zinc finger protein 1053 [Source:ZFIN;Acc:ZDB-GENE-121214-1]</t>
  </si>
  <si>
    <t>ENSDARG00000099327</t>
  </si>
  <si>
    <t>ZGC:174944</t>
  </si>
  <si>
    <t>zgc:174944 [Source:ZFIN;Acc:ZDB-GENE-080207-2]</t>
  </si>
  <si>
    <t>ENSDARG00000070317</t>
  </si>
  <si>
    <t>IRGE4</t>
  </si>
  <si>
    <t>immunity-related GTPase family, e4 [Source:ZFIN;Acc:ZDB-GENE-051212-2]</t>
  </si>
  <si>
    <t>ENSDARG00000098004</t>
  </si>
  <si>
    <t>FTR91</t>
  </si>
  <si>
    <t>finTRIM family, member 91 [Source:ZFIN;Acc:ZDB-GENE-131125-31]</t>
  </si>
  <si>
    <t>ENSDARG00000099359</t>
  </si>
  <si>
    <t>BX649497.2</t>
  </si>
  <si>
    <t>ENSDARG00000042992</t>
  </si>
  <si>
    <t>CRYGS1</t>
  </si>
  <si>
    <t>crystallin, gamma S1 [Source:ZFIN;Acc:ZDB-GENE-050223-4]</t>
  </si>
  <si>
    <t>ENSDARG00000100795</t>
  </si>
  <si>
    <t>TIMP4.3</t>
  </si>
  <si>
    <t>TIMP metallopeptidase inhibitor 4, tandem duplicate 3 [Source:ZFIN;Acc:ZDB-GENE-070824-1]</t>
  </si>
  <si>
    <t>ENSDARG00000045089</t>
  </si>
  <si>
    <t>SI:CH211-270N8.1</t>
  </si>
  <si>
    <t>si:ch211-270n8.1 [Source:ZFIN;Acc:ZDB-GENE-081107-34]</t>
  </si>
  <si>
    <t>ENSDARG00000021572</t>
  </si>
  <si>
    <t>MB21D1</t>
  </si>
  <si>
    <t>Mab-21 domain containing 1 [Source:ZFIN;Acc:ZDB-GENE-090313-23]</t>
  </si>
  <si>
    <t>ENSDARG00000071021</t>
  </si>
  <si>
    <t>PAPSS2A</t>
  </si>
  <si>
    <t>3'-phosphoadenosine 5'-phosphosulfate synthase 2a [Source:ZFIN;Acc:ZDB-GENE-061110-85]</t>
  </si>
  <si>
    <t>ENSDARG00000054611</t>
  </si>
  <si>
    <t>CR392001.1</t>
  </si>
  <si>
    <t>ENSDARG00000035553</t>
  </si>
  <si>
    <t>CX27.5</t>
  </si>
  <si>
    <t>connexin 27.5 [Source:ZFIN;Acc:ZDB-GENE-010619-2]</t>
  </si>
  <si>
    <t>ENSDARG00000037285</t>
  </si>
  <si>
    <t>MIPA</t>
  </si>
  <si>
    <t>major intrinsic protein of lens fiber a [Source:ZFIN;Acc:ZDB-GENE-040801-41]</t>
  </si>
  <si>
    <t>ENSDARG00000103886</t>
  </si>
  <si>
    <t>CU570894.1</t>
  </si>
  <si>
    <t>ENSDARG00000098714</t>
  </si>
  <si>
    <t>SI:DKEYP-82B4.2</t>
  </si>
  <si>
    <t>si:dkeyp-82b4.2 [Source:ZFIN;Acc:ZDB-GENE-060503-561]</t>
  </si>
  <si>
    <t>ENSDARG00000091905</t>
  </si>
  <si>
    <t>SI:DKEY-108K21.21</t>
  </si>
  <si>
    <t>si:dkey-108k21.21 [Source:ZFIN;Acc:ZDB-GENE-131127-5]</t>
  </si>
  <si>
    <t>ENSDARG00000087518</t>
  </si>
  <si>
    <t>SI:DKEY-261P22.1</t>
  </si>
  <si>
    <t>si:dkey-261p22.1 [Source:ZFIN;Acc:ZDB-GENE-081103-60]</t>
  </si>
  <si>
    <t>ENSDARG00000070490</t>
  </si>
  <si>
    <t>SI:DKEYP-75B4.7</t>
  </si>
  <si>
    <t>si:dkeyp-75b4.7 [Source:ZFIN;Acc:ZDB-GENE-090312-58]</t>
  </si>
  <si>
    <t>MMP9</t>
  </si>
  <si>
    <t>matrix metallopeptidase 9 [Source:ZFIN;Acc:ZDB-GENE-040426-2132]</t>
  </si>
  <si>
    <t>ENSDARG00000100157</t>
  </si>
  <si>
    <t>TAMM41</t>
  </si>
  <si>
    <t>TAM41 mitochondrial translocator assembly and maintenance homolog [Source:ZFIN;Acc:ZDB-GENE-051030-99]</t>
  </si>
  <si>
    <t>ENSDARG00000093761</t>
  </si>
  <si>
    <t>SI:CH211-250K18.7</t>
  </si>
  <si>
    <t>si:ch211-250k18.7 [Source:ZFIN;Acc:ZDB-GENE-070912-246]</t>
  </si>
  <si>
    <t>ENSDARG00000055334</t>
  </si>
  <si>
    <t>ZMP:0000000652</t>
  </si>
  <si>
    <t>zmp:0000000652 [Source:ZFIN;Acc:ZDB-GENE-130530-655]</t>
  </si>
  <si>
    <t>ENSDARG00000102994</t>
  </si>
  <si>
    <t>ZNF1034</t>
  </si>
  <si>
    <t>zinc finger protein 1034 [Source:ZFIN;Acc:ZDB-GENE-120703-37]</t>
  </si>
  <si>
    <t>ENSDARG00000028850</t>
  </si>
  <si>
    <t>BTR16</t>
  </si>
  <si>
    <t>bloodthirsty-related gene family, member 16 [Source:ZFIN;Acc:ZDB-GENE-060929-1066]</t>
  </si>
  <si>
    <t>ENSDARG00000041060</t>
  </si>
  <si>
    <t>LGALS9L3</t>
  </si>
  <si>
    <t>lectin, galactoside-binding, soluble, 9 (galectin 9)-like 3 [Source:ZFIN;Acc:ZDB-GENE-040718-159]</t>
  </si>
  <si>
    <t>ENSDARG00000038969</t>
  </si>
  <si>
    <t>ZGC:113142</t>
  </si>
  <si>
    <t>zgc:113142 [Source:ZFIN;Acc:ZDB-GENE-050220-2]</t>
  </si>
  <si>
    <t>ENSDARG00000067605</t>
  </si>
  <si>
    <t>NAPAA</t>
  </si>
  <si>
    <t>N-ethylmaleimide-sensitive factor attachment protein, alpha a [Source:ZFIN;Acc:ZDB-GENE-060531-160]</t>
  </si>
  <si>
    <t>ENSDARG00000079471</t>
  </si>
  <si>
    <t>SI:DKEY-88J15.4</t>
  </si>
  <si>
    <t>si:dkey-88j15.4 [Source:ZFIN;Acc:ZDB-GENE-100922-55]</t>
  </si>
  <si>
    <t>ENSDARG00000022614</t>
  </si>
  <si>
    <t>DDX43</t>
  </si>
  <si>
    <t>DEAD (Asp-Glu-Ala-Asp) box polypeptide 43 [Source:ZFIN;Acc:ZDB-GENE-080204-77]</t>
  </si>
  <si>
    <t>ENSDARG00000103972</t>
  </si>
  <si>
    <t>CR352209.1</t>
  </si>
  <si>
    <t>ENSDARG00000014031</t>
  </si>
  <si>
    <t>ABCC2</t>
  </si>
  <si>
    <t>ATP-binding cassette, sub-family C (CFTR/MRP), member 2 [Source:ZFIN;Acc:ZDB-GENE-040426-1523]</t>
  </si>
  <si>
    <t>ENSDARG00000078547</t>
  </si>
  <si>
    <t>SI:CH211-264F5.2</t>
  </si>
  <si>
    <t>si:ch211-264f5.2 [Source:ZFIN;Acc:ZDB-GENE-080303-2]</t>
  </si>
  <si>
    <t>ENSDARG00000032285</t>
  </si>
  <si>
    <t>ZGC:113294</t>
  </si>
  <si>
    <t>zgc:113294 [Source:ZFIN;Acc:ZDB-GENE-050320-124]</t>
  </si>
  <si>
    <t>ENSDARG00000044125</t>
  </si>
  <si>
    <t>TXN</t>
  </si>
  <si>
    <t>thioredoxin [Source:ZFIN;Acc:ZDB-GENE-040718-162]</t>
  </si>
  <si>
    <t>ENSDARG00000104649</t>
  </si>
  <si>
    <t>SI:DKEY-40C23.3</t>
  </si>
  <si>
    <t>si:dkey-40c23.3 [Source:ZFIN;Acc:ZDB-GENE-131126-78]</t>
  </si>
  <si>
    <t>ENSDARG00000074260</t>
  </si>
  <si>
    <t>H2A histone family member X [Source:HGNC Symbol;Acc:HGNC:4739]</t>
  </si>
  <si>
    <t>ENSDARG00000038770</t>
  </si>
  <si>
    <t>ZGC:103625</t>
  </si>
  <si>
    <t>zgc:103625 [Source:ZFIN;Acc:ZDB-GENE-040912-116]</t>
  </si>
  <si>
    <t>ENSDARG00000094948</t>
  </si>
  <si>
    <t>BX511265.4</t>
  </si>
  <si>
    <t>ENSDARG00000035578</t>
  </si>
  <si>
    <t>HS3ST1L2</t>
  </si>
  <si>
    <t>heparan sulfate (glucosamine) 3-O-sulfotransferase 1-like 2 [Source:ZFIN;Acc:ZDB-GENE-070202-3]</t>
  </si>
  <si>
    <t>ENSDARG00000105019</t>
  </si>
  <si>
    <t>ENSDARG00000100770</t>
  </si>
  <si>
    <t>SI:DKEYP-44B5.4</t>
  </si>
  <si>
    <t>si:dkeyp-44b5.4 [Source:ZFIN;Acc:ZDB-GENE-120709-63]</t>
  </si>
  <si>
    <t>ENSDARG00000101154</t>
  </si>
  <si>
    <t>BX539325.2</t>
  </si>
  <si>
    <t>ENSDARG00000086337</t>
  </si>
  <si>
    <t>SI:DKEY-102G19.3</t>
  </si>
  <si>
    <t>si:dkey-102g19.3 [Source:ZFIN;Acc:ZDB-GENE-091204-230]</t>
  </si>
  <si>
    <t>ENSDARG00000079294</t>
  </si>
  <si>
    <t>OR115-15</t>
  </si>
  <si>
    <t>odorant receptor, family F, subfamily 115, member 15 [Source:ZFIN;Acc:ZDB-GENE-990415-189]</t>
  </si>
  <si>
    <t>ENSDARG00000105556</t>
  </si>
  <si>
    <t>BX005073.3</t>
  </si>
  <si>
    <t>ENSDARG00000078859</t>
  </si>
  <si>
    <t>G0S2</t>
  </si>
  <si>
    <t>G0/G1 switch 2 [Source:ZFIN;Acc:ZDB-GENE-081022-103]</t>
  </si>
  <si>
    <t>ENSDARG00000071583</t>
  </si>
  <si>
    <t>GTF3AB</t>
  </si>
  <si>
    <t>general transcription factor IIIA, b [Source:ZFIN;Acc:ZDB-GENE-030131-7698]</t>
  </si>
  <si>
    <t>ENSDARG00000104246</t>
  </si>
  <si>
    <t>EXOSC3</t>
  </si>
  <si>
    <t>exosome component 3 [Source:ZFIN;Acc:ZDB-GENE-050706-140]</t>
  </si>
  <si>
    <t>ENSDARG00000105747</t>
  </si>
  <si>
    <t>CABZ01069016.1</t>
  </si>
  <si>
    <t>IGSF21B</t>
  </si>
  <si>
    <t>immunoglobin superfamily, member 21b [Source:ZFIN;Acc:ZDB-GENE-070424-59]</t>
  </si>
  <si>
    <t>ENSDARG00000071644</t>
  </si>
  <si>
    <t>SI:DKEY-19A16.7</t>
  </si>
  <si>
    <t>si:dkey-19a16.7 [Source:ZFIN;Acc:ZDB-GENE-060503-903]</t>
  </si>
  <si>
    <t>ENSDARG00000059510</t>
  </si>
  <si>
    <t>COQ2</t>
  </si>
  <si>
    <t>coenzyme Q2 4-hydroxybenzoate polyprenyltransferase [Source:ZFIN;Acc:ZDB-GENE-070410-84]</t>
  </si>
  <si>
    <t>ENSDARG00000070050</t>
  </si>
  <si>
    <t>SFRP2</t>
  </si>
  <si>
    <t>secreted frizzled-related protein 2 [Source:ZFIN;Acc:ZDB-GENE-061013-293]</t>
  </si>
  <si>
    <t>ENSDARG00000039499</t>
  </si>
  <si>
    <t>SOUL2</t>
  </si>
  <si>
    <t>heme-binding protein soul2 [Source:ZFIN;Acc:ZDB-GENE-030131-2524]</t>
  </si>
  <si>
    <t>ENSDARG00000055160</t>
  </si>
  <si>
    <t>CHADLA</t>
  </si>
  <si>
    <t>chondroadherin-like a [Source:ZFIN;Acc:ZDB-GENE-121205-4]</t>
  </si>
  <si>
    <t>ENSDARG00000104399</t>
  </si>
  <si>
    <t>TPPP</t>
  </si>
  <si>
    <t>tubulin polymerization promoting protein [Source:ZFIN;Acc:ZDB-GENE-101115-2]</t>
  </si>
  <si>
    <t>ENSDARG00000098196</t>
  </si>
  <si>
    <t>ZNF1077</t>
  </si>
  <si>
    <t>zinc finger protein 1077 [Source:ZFIN;Acc:ZDB-GENE-080218-11]</t>
  </si>
  <si>
    <t>ENSDARG00000044355</t>
  </si>
  <si>
    <t>CT030712.1</t>
  </si>
  <si>
    <t>ATP2B1B</t>
  </si>
  <si>
    <t>ATPase, Ca++ transporting, plasma membrane 1b [Source:ZFIN;Acc:ZDB-GENE-080409-1]</t>
  </si>
  <si>
    <t>ENSDARG00000096041</t>
  </si>
  <si>
    <t>SI:CH211-162I8.2</t>
  </si>
  <si>
    <t>si:ch211-162i8.2 [Source:ZFIN;Acc:ZDB-GENE-110913-56]</t>
  </si>
  <si>
    <t>ENSDARG00000095493</t>
  </si>
  <si>
    <t>CU570881.4</t>
  </si>
  <si>
    <t>ENSDARG00000103424</t>
  </si>
  <si>
    <t>SI:DKEY-13M3.2</t>
  </si>
  <si>
    <t>si:dkey-13m3.2 [Source:ZFIN;Acc:ZDB-GENE-121214-42]</t>
  </si>
  <si>
    <t>ENSDARG00000044512</t>
  </si>
  <si>
    <t>CA4C</t>
  </si>
  <si>
    <t>carbonic anhydrase IV c [Source:ZFIN;Acc:ZDB-GENE-080815-6]</t>
  </si>
  <si>
    <t>ENSDARG00000033501</t>
  </si>
  <si>
    <t>ZGC:64189</t>
  </si>
  <si>
    <t>zgc:64189 [Source:ZFIN;Acc:ZDB-GENE-040426-1397]</t>
  </si>
  <si>
    <t>ENSDARG00000099667</t>
  </si>
  <si>
    <t>SNRPG</t>
  </si>
  <si>
    <t>small nuclear ribonucleoprotein polypeptide G [Source:ZFIN;Acc:ZDB-GENE-040912-105]</t>
  </si>
  <si>
    <t>ENSDARG00000021582</t>
  </si>
  <si>
    <t>DYNLRB1</t>
  </si>
  <si>
    <t>dynein, light chain, roadblock-type 1 [Source:ZFIN;Acc:ZDB-GENE-040426-989]</t>
  </si>
  <si>
    <t>ENSDARG00000102468</t>
  </si>
  <si>
    <t>SI:DKEY-71L4.5</t>
  </si>
  <si>
    <t>si:dkey-71l4.5 [Source:ZFIN;Acc:ZDB-GENE-120703-15]</t>
  </si>
  <si>
    <t>ENSDARG00000078183</t>
  </si>
  <si>
    <t>zgc:165453 [Source:ZFIN;Acc:ZDB-GENE-070720-13]</t>
  </si>
  <si>
    <t>ENSDARG00000037172</t>
  </si>
  <si>
    <t>DDRGK1</t>
  </si>
  <si>
    <t>DDRGK domain containing 1 [Source:ZFIN;Acc:ZDB-GENE-040426-1050]</t>
  </si>
  <si>
    <t>ENSDARG00000061103</t>
  </si>
  <si>
    <t>SLC19A3B</t>
  </si>
  <si>
    <t>solute carrier family 19 (thiamine transporter), member 3b [Source:ZFIN;Acc:ZDB-GENE-050419-166]</t>
  </si>
  <si>
    <t>ENSDARG00000086573</t>
  </si>
  <si>
    <t>OMGA</t>
  </si>
  <si>
    <t>oligodendrocyte myelin glycoprotein a [Source:ZFIN;Acc:ZDB-GENE-091204-203]</t>
  </si>
  <si>
    <t>ENSDARG00000102549</t>
  </si>
  <si>
    <t>CR450729.3</t>
  </si>
  <si>
    <t>ENSDARG00000038667</t>
  </si>
  <si>
    <t>FGGY</t>
  </si>
  <si>
    <t>FGGY carbohydrate kinase domain containing [Source:ZFIN;Acc:ZDB-GENE-040426-2461]</t>
  </si>
  <si>
    <t>ENSDARG00000090879</t>
  </si>
  <si>
    <t>CR788311.1</t>
  </si>
  <si>
    <t>ENSDARG00000094744</t>
  </si>
  <si>
    <t>CR354435.7</t>
  </si>
  <si>
    <t>ENSDARG00000095914</t>
  </si>
  <si>
    <t>SI:DKEY-209N16.2</t>
  </si>
  <si>
    <t>si:dkey-209n16.2 [Source:ZFIN;Acc:ZDB-GENE-110408-44]</t>
  </si>
  <si>
    <t>ENSDARG00000009134</t>
  </si>
  <si>
    <t>HLX1</t>
  </si>
  <si>
    <t>H2.0-like homeo box 1 (Drosophila) [Source:ZFIN;Acc:ZDB-GENE-030131-5304]</t>
  </si>
  <si>
    <t>ENSDARG00000062820</t>
  </si>
  <si>
    <t>IRGF3</t>
  </si>
  <si>
    <t>immunity-related GTPase family, f3 [Source:ZFIN;Acc:ZDB-GENE-051212-6]</t>
  </si>
  <si>
    <t>ENSDARG00000069019</t>
  </si>
  <si>
    <t>BX004816.2</t>
  </si>
  <si>
    <t>ENSDARG00000092806</t>
  </si>
  <si>
    <t>si:ch1073-110a20.2 [Source:ZFIN;Acc:ZDB-GENE-121214-96]</t>
  </si>
  <si>
    <t>ENSDARG00000093431</t>
  </si>
  <si>
    <t>BX119909.1</t>
  </si>
  <si>
    <t>uncharacterized protein LOC100006122  [Source:RefSeq peptide;Acc:NP_001104719]</t>
  </si>
  <si>
    <t>ENSDARG00000043562</t>
  </si>
  <si>
    <t>ZGC:65997</t>
  </si>
  <si>
    <t>zgc:65997 [Source:ZFIN;Acc:ZDB-GENE-040426-1502]</t>
  </si>
  <si>
    <t>ENSDARG00000106749</t>
  </si>
  <si>
    <t>SI:DKEY-7I4.13</t>
  </si>
  <si>
    <t>si:dkey-7i4.13 [Source:ZFIN;Acc:ZDB-GENE-131127-112]</t>
  </si>
  <si>
    <t>ENSDARG00000076914</t>
  </si>
  <si>
    <t>LACC1</t>
  </si>
  <si>
    <t>laccase (multicopper oxidoreductase) domain containing 1 [Source:ZFIN;Acc:ZDB-GENE-081104-155]</t>
  </si>
  <si>
    <t>ENSDARG00000104704</t>
  </si>
  <si>
    <t>ENSDARG00000095962</t>
  </si>
  <si>
    <t>FHDC5</t>
  </si>
  <si>
    <t>FH2 domain containing 5 [Source:ZFIN;Acc:ZDB-GENE-110411-151]</t>
  </si>
  <si>
    <t>ENSDARG00000090480</t>
  </si>
  <si>
    <t>CCDC17</t>
  </si>
  <si>
    <t>coiled-coil domain containing 17 [Source:ZFIN;Acc:ZDB-GENE-120424-1]</t>
  </si>
  <si>
    <t>ENSDARG00000099244</t>
  </si>
  <si>
    <t>PCDH2G7</t>
  </si>
  <si>
    <t>protocadherin 2 gamma 7 [Source:ZFIN;Acc:ZDB-GENE-050610-29]</t>
  </si>
  <si>
    <t>ENSDARG00000090310</t>
  </si>
  <si>
    <t>CABZ01065328.1</t>
  </si>
  <si>
    <t>ENSDARG00000037142</t>
  </si>
  <si>
    <t>ZGC:153146</t>
  </si>
  <si>
    <t>zgc:153146 [Source:ZFIN;Acc:ZDB-GENE-060825-339]</t>
  </si>
  <si>
    <t>ENSDARG00000090803</t>
  </si>
  <si>
    <t>FP017169.2</t>
  </si>
  <si>
    <t>ENSDARG00000077537</t>
  </si>
  <si>
    <t>NUDT19</t>
  </si>
  <si>
    <t>nudix (nucleoside diphosphate linked moiety X)-type motif 19 [Source:ZFIN;Acc:ZDB-GENE-081022-80]</t>
  </si>
  <si>
    <t>ENSDARG00000009285</t>
  </si>
  <si>
    <t>UBE2E1</t>
  </si>
  <si>
    <t>ubiquitin-conjugating enzyme E2E 1 [Source:ZFIN;Acc:ZDB-GENE-071004-16]</t>
  </si>
  <si>
    <t>ENSDARG00000099349</t>
  </si>
  <si>
    <t>CR790376.1</t>
  </si>
  <si>
    <t>ENSDARG00000068749</t>
  </si>
  <si>
    <t>SI:CH211-250K18.5</t>
  </si>
  <si>
    <t>si:ch211-250k18.5 [Source:ZFIN;Acc:ZDB-GENE-070912-244]</t>
  </si>
  <si>
    <t>ENSDARG00000101791</t>
  </si>
  <si>
    <t>CCBL2</t>
  </si>
  <si>
    <t>cysteine conjugate-beta lyase 2 [Source:ZFIN;Acc:ZDB-GENE-040426-1299]</t>
  </si>
  <si>
    <t>ENSDARG00000094119</t>
  </si>
  <si>
    <t>CR846087.2</t>
  </si>
  <si>
    <t>ENSDARG00000022271</t>
  </si>
  <si>
    <t>TRIM35-34</t>
  </si>
  <si>
    <t>tripartite motif containing 35-34 [Source:ZFIN;Acc:ZDB-GENE-081030-23]</t>
  </si>
  <si>
    <t>ENSDARG00000037805</t>
  </si>
  <si>
    <t>LGALS3BPA</t>
  </si>
  <si>
    <t>lectin, galactoside-binding, soluble, 3 binding protein a [Source:ZFIN;Acc:ZDB-GENE-060331-57]</t>
  </si>
  <si>
    <t>ENSDARG00000105528</t>
  </si>
  <si>
    <t>SI:DKEY-86L18.10</t>
  </si>
  <si>
    <t>si:dkey-86l18.10 [Source:ZFIN;Acc:ZDB-GENE-160728-106]</t>
  </si>
  <si>
    <t>ENSDARG00000102094</t>
  </si>
  <si>
    <t>WU:FD46C06</t>
  </si>
  <si>
    <t>wu:fd46c06 [Source:ZFIN;Acc:ZDB-GENE-030131-4645]</t>
  </si>
  <si>
    <t>ENSDARG00000069196</t>
  </si>
  <si>
    <t>EBF1B</t>
  </si>
  <si>
    <t>early B-cell factor 1b [Source:ZFIN;Acc:ZDB-GENE-090814-2]</t>
  </si>
  <si>
    <t>ENSDARG00000103034</t>
  </si>
  <si>
    <t>CRISP3</t>
  </si>
  <si>
    <t>cysteine rich secretory protein 3 [Source:HGNC Symbol;Acc:HGNC:16904]</t>
  </si>
  <si>
    <t>ENSDARG00000041179</t>
  </si>
  <si>
    <t>CRYGM5</t>
  </si>
  <si>
    <t>crystallin, gamma M5 [Source:ZFIN;Acc:ZDB-GENE-041024-6]</t>
  </si>
  <si>
    <t>ENSDARG00000053650</t>
  </si>
  <si>
    <t>FOXB1B</t>
  </si>
  <si>
    <t>forkhead box B1b [Source:ZFIN;Acc:ZDB-GENE-990415-77]</t>
  </si>
  <si>
    <t>ENSDARG00000098449</t>
  </si>
  <si>
    <t>CR318595.1</t>
  </si>
  <si>
    <t>ENSDARG00000090342</t>
  </si>
  <si>
    <t>CFAP100</t>
  </si>
  <si>
    <t>cilia and flagella associated protein 100 [Source:ZFIN;Acc:ZDB-GENE-060929-352]</t>
  </si>
  <si>
    <t>ENSDARG00000095919</t>
  </si>
  <si>
    <t>SI:CH73-236E11.2</t>
  </si>
  <si>
    <t>si:ch73-236e11.2 [Source:ZFIN;Acc:ZDB-GENE-110411-131]</t>
  </si>
  <si>
    <t>ENSDARG00000086182</t>
  </si>
  <si>
    <t>ZNF985</t>
  </si>
  <si>
    <t>zinc finger protein 985 [Source:ZFIN;Acc:ZDB-GENE-110914-127]</t>
  </si>
  <si>
    <t>ENSDARG00000093195</t>
  </si>
  <si>
    <t>HIST1H2BM</t>
  </si>
  <si>
    <t>si:dkey-261m9.6 [Source:ZFIN;Acc:ZDB-GENE-131127-103]</t>
  </si>
  <si>
    <t>ENSDARG00000098371</t>
  </si>
  <si>
    <t>BX511078.1</t>
  </si>
  <si>
    <t>ENSDARG00000104905</t>
  </si>
  <si>
    <t>TMEM241</t>
  </si>
  <si>
    <t>transmembrane protein 241 [Source:HGNC Symbol;Acc:HGNC:31723]</t>
  </si>
  <si>
    <t>ENSDARG00000095593</t>
  </si>
  <si>
    <t>SI:CH211-134C9.2</t>
  </si>
  <si>
    <t>si:ch211-134c9.2 [Source:ZFIN;Acc:ZDB-GENE-090312-73]</t>
  </si>
  <si>
    <t>ENSDARG00000097770</t>
  </si>
  <si>
    <t>SI:CH211-167J9.4</t>
  </si>
  <si>
    <t>si:ch211-167j9.4 [Source:ZFIN;Acc:ZDB-GENE-131121-196]</t>
  </si>
  <si>
    <t>ENSDARG00000103113</t>
  </si>
  <si>
    <t>PCDH2G3</t>
  </si>
  <si>
    <t>protocadherin 2 gamma 3 [Source:ZFIN;Acc:ZDB-GENE-050610-25]</t>
  </si>
  <si>
    <t>ENSDARG00000033789</t>
  </si>
  <si>
    <t>NDUFB7</t>
  </si>
  <si>
    <t>NADH dehydrogenase (ubiquinone) 1 beta subcomplex, 7 [Source:ZFIN;Acc:ZDB-GENE-040426-1886]</t>
  </si>
  <si>
    <t>ENSDARG00000093835</t>
  </si>
  <si>
    <t>SI:CH211-165F21.4</t>
  </si>
  <si>
    <t>si:ch211-165f21.4 [Source:ZFIN;Acc:ZDB-GENE-060503-200]</t>
  </si>
  <si>
    <t>ENSDARG00000104013</t>
  </si>
  <si>
    <t>CABZ01024856.1</t>
  </si>
  <si>
    <t>ENSDARG00000055395</t>
  </si>
  <si>
    <t>FOXQ1B</t>
  </si>
  <si>
    <t>forkhead box Q1b [Source:ZFIN;Acc:ZDB-GENE-040426-2090]</t>
  </si>
  <si>
    <t>ENSDARG00000063230</t>
  </si>
  <si>
    <t>BMP7B</t>
  </si>
  <si>
    <t>bone morphogenetic protein 7b [Source:ZFIN;Acc:ZDB-GENE-060929-328]</t>
  </si>
  <si>
    <t>ENSDARG00000062785</t>
  </si>
  <si>
    <t>ADPGK2</t>
  </si>
  <si>
    <t>ADP-dependent glucokinase 2 [Source:ZFIN;Acc:ZDB-GENE-090609-3]</t>
  </si>
  <si>
    <t>ENSDARG00000102992</t>
  </si>
  <si>
    <t>BTR20</t>
  </si>
  <si>
    <t>bloodthirsty-related gene family, member 20 [Source:ZFIN;Acc:ZDB-GENE-060421-3419]</t>
  </si>
  <si>
    <t>ENSDARG00000039726</t>
  </si>
  <si>
    <t>YIPF7</t>
  </si>
  <si>
    <t>zgc:123321 [Source:ZFIN;Acc:ZDB-GENE-051023-1]</t>
  </si>
  <si>
    <t>ENSDARG00000087166</t>
  </si>
  <si>
    <t>FIGLA</t>
  </si>
  <si>
    <t>folliculogenesis specific bHLH transcription factor [Source:ZFIN;Acc:ZDB-GENE-031121-1]</t>
  </si>
  <si>
    <t>ENSDARG00000026611</t>
  </si>
  <si>
    <t>SOCS3B</t>
  </si>
  <si>
    <t>suppressor of cytokine signaling 3b [Source:ZFIN;Acc:ZDB-GENE-040426-2528]</t>
  </si>
  <si>
    <t>ENSDARG00000105674</t>
  </si>
  <si>
    <t>SI:CH73-56D11.5</t>
  </si>
  <si>
    <t>si:ch73-56d11.5 [Source:ZFIN;Acc:ZDB-GENE-161017-12]</t>
  </si>
  <si>
    <t>ENSDARG00000105486</t>
  </si>
  <si>
    <t>SI:CABZ01040626.2</t>
  </si>
  <si>
    <t>si:cabz01040626.2 [Source:ZFIN;Acc:ZDB-GENE-160113-147]</t>
  </si>
  <si>
    <t>ENSDARG00000105212</t>
  </si>
  <si>
    <t>CFHL1</t>
  </si>
  <si>
    <t>complement factor H like 1 [Source:ZFIN;Acc:ZDB-GENE-050208-342]</t>
  </si>
  <si>
    <t>ENSDARG00000102116</t>
  </si>
  <si>
    <t>CABZ01072487.2</t>
  </si>
  <si>
    <t>ENSDARG00000087390</t>
  </si>
  <si>
    <t>HBBE1.3</t>
  </si>
  <si>
    <t>hemoglobin, beta embryonic 1.3 [Source:ZFIN;Acc:ZDB-GENE-131120-128]</t>
  </si>
  <si>
    <t>ENSDARG00000094350</t>
  </si>
  <si>
    <t>SI:CH211-187G4.1</t>
  </si>
  <si>
    <t>si:ch211-187g4.1 [Source:ZFIN;Acc:ZDB-GENE-070912-161]</t>
  </si>
  <si>
    <t>ENSDARG00000053488</t>
  </si>
  <si>
    <t>SI:CH73-22A13.3</t>
  </si>
  <si>
    <t>si:ch73-22a13.3 [Source:ZFIN;Acc:ZDB-GENE-141216-64]</t>
  </si>
  <si>
    <t>ENSDARG00000060068</t>
  </si>
  <si>
    <t>FAM98B</t>
  </si>
  <si>
    <t>family with sequence similarity 98, member B [Source:ZFIN;Acc:ZDB-GENE-061201-63]</t>
  </si>
  <si>
    <t>ENSDARG00000096003</t>
  </si>
  <si>
    <t>USMG5</t>
  </si>
  <si>
    <t>si:dkeyp-80c12.10 [Source:ZFIN;Acc:ZDB-GENE-110914-234]</t>
  </si>
  <si>
    <t>ENSDARG00000068372</t>
  </si>
  <si>
    <t>ZGC:158427</t>
  </si>
  <si>
    <t>zgc:158427 [Source:ZFIN;Acc:ZDB-GENE-061215-110]</t>
  </si>
  <si>
    <t>ENSDARG00000053938</t>
  </si>
  <si>
    <t>SI:CH211-137J23.8</t>
  </si>
  <si>
    <t>si:ch211-137j23.8 [Source:ZFIN;Acc:ZDB-GENE-131121-611]</t>
  </si>
  <si>
    <t>ENSDARG00000094890</t>
  </si>
  <si>
    <t>SI:CH211-163B2.4</t>
  </si>
  <si>
    <t>si:ch211-163b2.4 [Source:ZFIN;Acc:ZDB-GENE-081104-502]</t>
  </si>
  <si>
    <t>ENSDARG00000055841</t>
  </si>
  <si>
    <t>CABZ01046427.1</t>
  </si>
  <si>
    <t>ENSDARG00000104524</t>
  </si>
  <si>
    <t>CR391991.4</t>
  </si>
  <si>
    <t>ENSDARG00000039724</t>
  </si>
  <si>
    <t>CABZ01007893.1</t>
  </si>
  <si>
    <t>ENSDARG00000078423</t>
  </si>
  <si>
    <t>ZGC:194285</t>
  </si>
  <si>
    <t>zgc:194285 [Source:ZFIN;Acc:ZDB-GENE-081022-97]</t>
  </si>
  <si>
    <t>ENSDARG00000039453</t>
  </si>
  <si>
    <t>DHRS7CA</t>
  </si>
  <si>
    <t>dehydrogenase/reductase (SDR family) member 7Ca [Source:ZFIN;Acc:ZDB-GENE-050320-114]</t>
  </si>
  <si>
    <t>ENSDARG00000056795</t>
  </si>
  <si>
    <t>SERPINE1</t>
  </si>
  <si>
    <t>serpin peptidase inhibitor, clade E (nexin, plasminogen activator inhibitor type 1), member 1 [Source:ZFIN;Acc:ZDB-GENE-070912-60]</t>
  </si>
  <si>
    <t>ENSDARG00000068265</t>
  </si>
  <si>
    <t>TOMM5</t>
  </si>
  <si>
    <t>translocase of outer mitochondrial membrane 5 homolog (yeast) [Source:ZFIN;Acc:ZDB-GENE-040724-90]</t>
  </si>
  <si>
    <t>ENSDARG00000100964</t>
  </si>
  <si>
    <t>SI:CH211-57B15.2</t>
  </si>
  <si>
    <t>si:ch211-57b15.2 [Source:ZFIN;Acc:ZDB-GENE-141219-31]</t>
  </si>
  <si>
    <t>ENSDARG00000091062</t>
  </si>
  <si>
    <t>SI:DKEY-199K11.6</t>
  </si>
  <si>
    <t>si:dkey-199k11.6 [Source:ZFIN;Acc:ZDB-GENE-060531-88]</t>
  </si>
  <si>
    <t>ENSDARG00000098218</t>
  </si>
  <si>
    <t>SI:DKEY-261J11.1</t>
  </si>
  <si>
    <t>si:dkey-261j11.1 [Source:ZFIN;Acc:ZDB-GENE-131121-651]</t>
  </si>
  <si>
    <t>ENSDARG00000076264</t>
  </si>
  <si>
    <t>ZGC:195170</t>
  </si>
  <si>
    <t>zgc:195170 [Source:ZFIN;Acc:ZDB-GENE-080723-62]</t>
  </si>
  <si>
    <t>ENSDARG00000102656</t>
  </si>
  <si>
    <t>ENSDARG00000058444</t>
  </si>
  <si>
    <t>SNX6</t>
  </si>
  <si>
    <t>sorting nexin 6 [Source:ZFIN;Acc:ZDB-GENE-050913-152]</t>
  </si>
  <si>
    <t>ENSDARG00000094511</t>
  </si>
  <si>
    <t>CCL20B</t>
  </si>
  <si>
    <t>chemokine (C-C motif) ligand 20b [Source:ZFIN;Acc:ZDB-GENE-091204-95]</t>
  </si>
  <si>
    <t>ENSDARG00000095545</t>
  </si>
  <si>
    <t>ENSDARG00000104440</t>
  </si>
  <si>
    <t>CDH30</t>
  </si>
  <si>
    <t>cadherin 30 [Source:ZFIN;Acc:ZDB-GENE-110406-4]</t>
  </si>
  <si>
    <t>ENSDARG00000002797</t>
  </si>
  <si>
    <t>BX908804.1</t>
  </si>
  <si>
    <t>ENSDARG00000100558</t>
  </si>
  <si>
    <t>SLBP</t>
  </si>
  <si>
    <t>stem-loop binding protein [Source:ZFIN;Acc:ZDB-GENE-030131-9686]</t>
  </si>
  <si>
    <t>ENSDARG00000099989</t>
  </si>
  <si>
    <t>CRELD1A</t>
  </si>
  <si>
    <t>cysteine-rich with EGF-like domains 1a [Source:ZFIN;Acc:ZDB-GENE-120111-4]</t>
  </si>
  <si>
    <t>ENSDARG00000077456</t>
  </si>
  <si>
    <t>SI:CH211-113A14.12</t>
  </si>
  <si>
    <t>si:ch211-113a14.12 [Source:ZFIN;Acc:ZDB-GENE-121214-99]</t>
  </si>
  <si>
    <t>ENSDARG00000100798</t>
  </si>
  <si>
    <t>BX470200.2</t>
  </si>
  <si>
    <t>CALHM3</t>
  </si>
  <si>
    <t>calcium homeostasis modulator 3 [Source:ZFIN;Acc:ZDB-GENE-081107-70]</t>
  </si>
  <si>
    <t>ENSDARG00000054251</t>
  </si>
  <si>
    <t>PQLC3</t>
  </si>
  <si>
    <t>PQ loop repeat containing 3 [Source:ZFIN;Acc:ZDB-GENE-040912-40]</t>
  </si>
  <si>
    <t>ENSDARG00000026799</t>
  </si>
  <si>
    <t>SUV39H1A</t>
  </si>
  <si>
    <t>suppressor of variegation 3-9 homolog 1a [Source:ZFIN;Acc:ZDB-GENE-040801-111]</t>
  </si>
  <si>
    <t>ENSDARG00000026764</t>
  </si>
  <si>
    <t>AHSG1</t>
  </si>
  <si>
    <t>alpha-2-HS-glycoprotein 1 [Source:ZFIN;Acc:ZDB-GENE-041114-50]</t>
  </si>
  <si>
    <t>ENSDARG00000057881</t>
  </si>
  <si>
    <t>SI:DKEY-33C12.3</t>
  </si>
  <si>
    <t>si:dkey-33c12.3 [Source:ZFIN;Acc:ZDB-GENE-030131-7320]</t>
  </si>
  <si>
    <t>ENSDARG00000011983</t>
  </si>
  <si>
    <t>ZGC:136908</t>
  </si>
  <si>
    <t>zgc:136908 [Source:ZFIN;Acc:ZDB-GENE-060312-22]</t>
  </si>
  <si>
    <t>ENSDARG00000097225</t>
  </si>
  <si>
    <t>SI:DKEY-79D12.6</t>
  </si>
  <si>
    <t>si:dkey-79d12.6 [Source:ZFIN;Acc:ZDB-GENE-131127-253]</t>
  </si>
  <si>
    <t>ENSDARG00000102560</t>
  </si>
  <si>
    <t>BX855592.1</t>
  </si>
  <si>
    <t>ENSDARG00000051854</t>
  </si>
  <si>
    <t>CDT1</t>
  </si>
  <si>
    <t>chromatin licensing and DNA replication factor 1 [Source:ZFIN;Acc:ZDB-GENE-070111-1]</t>
  </si>
  <si>
    <t>ENSDARG00000035137</t>
  </si>
  <si>
    <t>EHD2A</t>
  </si>
  <si>
    <t>EH-domain containing 2a [Source:ZFIN;Acc:ZDB-GENE-060531-86]</t>
  </si>
  <si>
    <t>ENSDARG00000093349</t>
  </si>
  <si>
    <t>SI:CH211-141E20.2</t>
  </si>
  <si>
    <t>si:ch211-141e20.2 [Source:ZFIN;Acc:ZDB-GENE-070912-75]</t>
  </si>
  <si>
    <t>ENSDARG00000088378</t>
  </si>
  <si>
    <t>ZNF1000</t>
  </si>
  <si>
    <t>zinc finger protein 1000 [Source:ZFIN;Acc:ZDB-GENE-110913-165]</t>
  </si>
  <si>
    <t>ENSDARG00000104976</t>
  </si>
  <si>
    <t>SI:CH1073-67J19.2</t>
  </si>
  <si>
    <t>si:ch1073-67j19.2 [Source:ZFIN;Acc:ZDB-GENE-141216-263]</t>
  </si>
  <si>
    <t>ENSDARG00000078619</t>
  </si>
  <si>
    <t>PNP5A</t>
  </si>
  <si>
    <t>purine nucleoside phosphorylase 5a [Source:ZFIN;Acc:ZDB-GENE-040426-2553]</t>
  </si>
  <si>
    <t>ENSDARG00000071662</t>
  </si>
  <si>
    <t>SI:RP71-36A1.3</t>
  </si>
  <si>
    <t>si:rp71-36a1.3 [Source:ZFIN;Acc:ZDB-GENE-050208-566]</t>
  </si>
  <si>
    <t>ENSDARG00000104592</t>
  </si>
  <si>
    <t>ZGC:171601</t>
  </si>
  <si>
    <t>zgc:171601 [Source:ZFIN;Acc:ZDB-GENE-080220-33]</t>
  </si>
  <si>
    <t>ENSDARG00000087375</t>
  </si>
  <si>
    <t>ZGC:66473</t>
  </si>
  <si>
    <t>zgc:66473 [Source:ZFIN;Acc:ZDB-GENE-030131-5708]</t>
  </si>
  <si>
    <t>ENSDARG00000044098</t>
  </si>
  <si>
    <t>EGR2A</t>
  </si>
  <si>
    <t>early growth response 2a [Source:ZFIN;Acc:ZDB-GENE-030723-6]</t>
  </si>
  <si>
    <t>ENSDARG00000098179</t>
  </si>
  <si>
    <t>SI:DKEYP-86C4.1</t>
  </si>
  <si>
    <t>si:dkeyp-86c4.1 [Source:ZFIN;Acc:ZDB-GENE-120214-4]</t>
  </si>
  <si>
    <t>ENSDARG00000094465</t>
  </si>
  <si>
    <t>SI:DKEYP-80C12.8</t>
  </si>
  <si>
    <t>si:dkeyp-80c12.8 [Source:ZFIN;Acc:ZDB-GENE-090313-404]</t>
  </si>
  <si>
    <t>ENSDARG00000103590</t>
  </si>
  <si>
    <t>CYP2AA6</t>
  </si>
  <si>
    <t>cytochrome P450, family 2, subfamily AA, polypeptide 6 [Source:ZFIN;Acc:ZDB-GENE-030131-2932]</t>
  </si>
  <si>
    <t>ENSDARG00000076406</t>
  </si>
  <si>
    <t>GGCTA</t>
  </si>
  <si>
    <t>gamma-glutamylcyclotransferase a [Source:ZFIN;Acc:ZDB-GENE-081104-129]</t>
  </si>
  <si>
    <t>ENSDARG00000044204</t>
  </si>
  <si>
    <t>ENDOU</t>
  </si>
  <si>
    <t>endonuclease, polyU-specific [Source:ZFIN;Acc:ZDB-GENE-070112-2012]</t>
  </si>
  <si>
    <t>ENSDARG00000097017</t>
  </si>
  <si>
    <t>MICAL3A</t>
  </si>
  <si>
    <t>microtubule associated monooxygenase, calponin and LIM domain containing 3a [Source:ZFIN;Acc:ZDB-GENE-050126-2]</t>
  </si>
  <si>
    <t>ENSDARG00000102083</t>
  </si>
  <si>
    <t>CR792415.1</t>
  </si>
  <si>
    <t>ENSDARG00000102490</t>
  </si>
  <si>
    <t>ASB2B</t>
  </si>
  <si>
    <t>ankyrin repeat and SOCS box containing 2b [Source:ZFIN;Acc:ZDB-GENE-040426-20]</t>
  </si>
  <si>
    <t>ENSDARG00000070845</t>
  </si>
  <si>
    <t>SI:DKEY-56D12.4</t>
  </si>
  <si>
    <t>si:dkey-56d12.4 [Source:ZFIN;Acc:ZDB-GENE-060531-147]</t>
  </si>
  <si>
    <t>ENSDARG00000068289</t>
  </si>
  <si>
    <t>EIF3K</t>
  </si>
  <si>
    <t>eukaryotic translation initiation factor 3, subunit K [Source:ZFIN;Acc:ZDB-GENE-050417-45]</t>
  </si>
  <si>
    <t>ENSDARG00000102915</t>
  </si>
  <si>
    <t>HINT2</t>
  </si>
  <si>
    <t>histidine triad nucleotide binding protein 2 [Source:HGNC Symbol;Acc:HGNC:18344]</t>
  </si>
  <si>
    <t>ENSDARG00000069292</t>
  </si>
  <si>
    <t>ACOT16</t>
  </si>
  <si>
    <t>acyl-CoA thioesterase 16 [Source:ZFIN;Acc:ZDB-GENE-041210-201]</t>
  </si>
  <si>
    <t>ENSDARG00000005095</t>
  </si>
  <si>
    <t>GLCEA</t>
  </si>
  <si>
    <t>glucuronic acid epimerase a [Source:ZFIN;Acc:ZDB-GENE-040630-9]</t>
  </si>
  <si>
    <t>ENSDARG00000077045</t>
  </si>
  <si>
    <t>SCG5</t>
  </si>
  <si>
    <t>secretogranin V [Source:ZFIN;Acc:ZDB-GENE-040426-1687]</t>
  </si>
  <si>
    <t>ENSDARG00000095126</t>
  </si>
  <si>
    <t>SI:DKEY-82I20.2</t>
  </si>
  <si>
    <t>si:dkey-82i20.2 [Source:ZFIN;Acc:ZDB-GENE-110914-74]</t>
  </si>
  <si>
    <t>ENSDARG00000056156</t>
  </si>
  <si>
    <t>NPDC1B</t>
  </si>
  <si>
    <t>neural proliferation, differentiation and control, 1b [Source:ZFIN;Acc:ZDB-GENE-140106-58]</t>
  </si>
  <si>
    <t>ENSDARG00000100520</t>
  </si>
  <si>
    <t>CR383669.3</t>
  </si>
  <si>
    <t>ENSDARG00000092994</t>
  </si>
  <si>
    <t>ZNF1107</t>
  </si>
  <si>
    <t>zinc finger protein 1107 [Source:ZFIN;Acc:ZDB-GENE-131122-103]</t>
  </si>
  <si>
    <t>ENSDARG00000101609</t>
  </si>
  <si>
    <t>SI:DKEY-109A10.2</t>
  </si>
  <si>
    <t>si:dkey-109a10.2 [Source:ZFIN;Acc:ZDB-GENE-141212-404]</t>
  </si>
  <si>
    <t>ENSDARG00000092362</t>
  </si>
  <si>
    <t>HSP70.2</t>
  </si>
  <si>
    <t>heat shock cognate 70-kd protein, tandem duplicate 2 [Source:ZFIN;Acc:ZDB-GENE-110405-1]</t>
  </si>
  <si>
    <t>ENSDARG00000057029</t>
  </si>
  <si>
    <t>HTR2AA</t>
  </si>
  <si>
    <t>5-hydroxytryptamine (serotonin) receptor 2A, genome duplicate a [Source:ZFIN;Acc:ZDB-GENE-070912-500]</t>
  </si>
  <si>
    <t>ENSDARG00000095763</t>
  </si>
  <si>
    <t>SI:CH73-222F22.2</t>
  </si>
  <si>
    <t>si:ch73-222f22.2 [Source:ZFIN;Acc:ZDB-GENE-100921-20]</t>
  </si>
  <si>
    <t>ENSDARG00000096011</t>
  </si>
  <si>
    <t>SI:DKEYP-4F2.3</t>
  </si>
  <si>
    <t>si:dkeyp-4f2.3 [Source:ZFIN;Acc:ZDB-GENE-110914-117]</t>
  </si>
  <si>
    <t>ENSDARG00000089158</t>
  </si>
  <si>
    <t>SI:DKEYP-104F11.6</t>
  </si>
  <si>
    <t>si:dkeyp-104f11.6 [Source:ZFIN;Acc:ZDB-GENE-130531-1]</t>
  </si>
  <si>
    <t>ENSDARG00000103218</t>
  </si>
  <si>
    <t>BX927130.3</t>
  </si>
  <si>
    <t>ENSDARG00000098214</t>
  </si>
  <si>
    <t>CABZ01072487.1</t>
  </si>
  <si>
    <t>ENSDARG00000075046</t>
  </si>
  <si>
    <t>RNF151</t>
  </si>
  <si>
    <t>ring finger protein 151 [Source:ZFIN;Acc:ZDB-GENE-121214-234]</t>
  </si>
  <si>
    <t>ENSDARG00000098444</t>
  </si>
  <si>
    <t>SI:DKEY-3H2.4</t>
  </si>
  <si>
    <t>si:dkey-3h2.4 [Source:ZFIN;Acc:ZDB-GENE-070705-466]</t>
  </si>
  <si>
    <t>ENSDARG00000044875</t>
  </si>
  <si>
    <t>CRYGM2E</t>
  </si>
  <si>
    <t>crystallin, gamma M2e [Source:ZFIN;Acc:ZDB-GENE-081105-116]</t>
  </si>
  <si>
    <t>ENSDARG00000036460</t>
  </si>
  <si>
    <t>TMTOPS3A</t>
  </si>
  <si>
    <t>teleost multiple tissue opsin 3a [Source:ZFIN;Acc:ZDB-GENE-130828-1]</t>
  </si>
  <si>
    <t>ENSDARG00000102225</t>
  </si>
  <si>
    <t>SI:CH211-205A14.7</t>
  </si>
  <si>
    <t>si:ch211-205a14.7 [Source:ZFIN;Acc:ZDB-GENE-050420-404]</t>
  </si>
  <si>
    <t>ENSDARG00000098865</t>
  </si>
  <si>
    <t>BX548044.8</t>
  </si>
  <si>
    <t>ENSDARG00000089097</t>
  </si>
  <si>
    <t>ZNF1044</t>
  </si>
  <si>
    <t>zinc finger protein 1044 [Source:ZFIN;Acc:ZDB-GENE-110914-55]</t>
  </si>
  <si>
    <t>ENSDARG00000102030</t>
  </si>
  <si>
    <t>BX936303.2</t>
  </si>
  <si>
    <t>ENSDARG00000101938</t>
  </si>
  <si>
    <t>CABZ01060492.1</t>
  </si>
  <si>
    <t>ENSDARG00000091524</t>
  </si>
  <si>
    <t>ZNF1031</t>
  </si>
  <si>
    <t>zinc finger protein 1031 [Source:ZFIN;Acc:ZDB-GENE-110913-121]</t>
  </si>
  <si>
    <t>ENSDARG00000100006</t>
  </si>
  <si>
    <t>SI:CH211-76M11.5</t>
  </si>
  <si>
    <t>si:ch211-76m11.5 [Source:ZFIN;Acc:ZDB-GENE-041210-278]</t>
  </si>
  <si>
    <t>ENSDARG00000093389</t>
  </si>
  <si>
    <t>SI:DKEYP-20G2.3</t>
  </si>
  <si>
    <t>si:dkeyp-20g2.3 [Source:ZFIN;Acc:ZDB-GENE-070705-537]</t>
  </si>
  <si>
    <t>ENSDARG00000105359</t>
  </si>
  <si>
    <t>FP325123.2</t>
  </si>
  <si>
    <t>Histone H3.2  [Source:UniProtKB/Swiss-Prot;Acc:Q4QRF4]</t>
  </si>
  <si>
    <t>ENSDARG00000068232</t>
  </si>
  <si>
    <t>CBLN12</t>
  </si>
  <si>
    <t>cerebellin 12 [Source:ZFIN;Acc:ZDB-GENE-070912-11]</t>
  </si>
  <si>
    <t>ENSDARG00000104424</t>
  </si>
  <si>
    <t>CABZ01009512.3</t>
  </si>
  <si>
    <t>ENSDARG00000017388</t>
  </si>
  <si>
    <t>GSTT1B</t>
  </si>
  <si>
    <t>glutathione S-transferase theta 1b [Source:ZFIN;Acc:ZDB-GENE-040426-1491]</t>
  </si>
  <si>
    <t>ENSDARG00000044704</t>
  </si>
  <si>
    <t>OR137-2</t>
  </si>
  <si>
    <t>odorant receptor, family H, subfamily 137, member 2 [Source:ZFIN;Acc:ZDB-GENE-070806-31]</t>
  </si>
  <si>
    <t>ENSDARG00000042698</t>
  </si>
  <si>
    <t>SI:DKEY-15J16.6</t>
  </si>
  <si>
    <t>si:dkey-15j16.6 [Source:ZFIN;Acc:ZDB-GENE-130531-45]</t>
  </si>
  <si>
    <t>ENSDARG00000100161</t>
  </si>
  <si>
    <t>CR382337.2</t>
  </si>
  <si>
    <t>ENSDARG00000098087</t>
  </si>
  <si>
    <t>SI:DKEY-30F3.2</t>
  </si>
  <si>
    <t>si:dkey-30f3.2 [Source:ZFIN;Acc:ZDB-GENE-110913-70]</t>
  </si>
  <si>
    <t>ENSDARG00000099864</t>
  </si>
  <si>
    <t>SI:CH73-170D6.2</t>
  </si>
  <si>
    <t>si:ch73-170d6.2 [Source:ZFIN;Acc:ZDB-GENE-030131-7225]</t>
  </si>
  <si>
    <t>ABCH1</t>
  </si>
  <si>
    <t>ATP-binding cassette, sub-family H, member 1 [Source:ZFIN;Acc:ZDB-GENE-050517-42]</t>
  </si>
  <si>
    <t>ENSDARG00000105091</t>
  </si>
  <si>
    <t>ENSDARG00000015065</t>
  </si>
  <si>
    <t>C4</t>
  </si>
  <si>
    <t>complement component 4 [Source:ZFIN;Acc:ZDB-GENE-030131-5697]</t>
  </si>
  <si>
    <t>ENSDARG00000056506</t>
  </si>
  <si>
    <t>SI:CH73-113G13.2</t>
  </si>
  <si>
    <t>si:ch73-113g13.2 [Source:ZFIN;Acc:ZDB-GENE-091204-438]</t>
  </si>
  <si>
    <t>ENSDARG00000086633</t>
  </si>
  <si>
    <t>OR111-3</t>
  </si>
  <si>
    <t>odorant receptor, family D, subfamily 111, member 3 [Source:ZFIN;Acc:ZDB-GENE-010308-17]</t>
  </si>
  <si>
    <t>ENSDARG00000077572</t>
  </si>
  <si>
    <t>SI:CH211-193K19.2</t>
  </si>
  <si>
    <t>si:ch211-193k19.2 [Source:ZFIN;Acc:ZDB-GENE-060503-203]</t>
  </si>
  <si>
    <t>ENSDARG00000102148</t>
  </si>
  <si>
    <t>CABZ01034089.1</t>
  </si>
  <si>
    <t>ENSDARG00000095532</t>
  </si>
  <si>
    <t>SI:DKEY-58F10.13</t>
  </si>
  <si>
    <t>si:dkey-58f10.13 [Source:ZFIN;Acc:ZDB-GENE-060526-315]</t>
  </si>
  <si>
    <t>ENSDARG00000105494</t>
  </si>
  <si>
    <t>SI:CH211-113D11.8</t>
  </si>
  <si>
    <t>si:ch211-113d11.8 [Source:ZFIN;Acc:ZDB-GENE-160113-48]</t>
  </si>
  <si>
    <t>ENSDARG00000039579</t>
  </si>
  <si>
    <t>CFD</t>
  </si>
  <si>
    <t>complement factor D (adipsin) [Source:ZFIN;Acc:ZDB-GENE-050522-411]</t>
  </si>
  <si>
    <t>ENSDARG00000016227</t>
  </si>
  <si>
    <t>MHC1LBA</t>
  </si>
  <si>
    <t>major histocompatibility complex class I LBA [Source:ZFIN;Acc:ZDB-GENE-140820-3]</t>
  </si>
  <si>
    <t>ENSDARG00000078586</t>
  </si>
  <si>
    <t>FO834814.1</t>
  </si>
  <si>
    <t>CBX7A</t>
  </si>
  <si>
    <t>chromobox homolog 7a [Source:ZFIN;Acc:ZDB-GENE-050417-400]</t>
  </si>
  <si>
    <t>ENSDARG00000102733</t>
  </si>
  <si>
    <t>EMC4</t>
  </si>
  <si>
    <t>ER membrane protein complex subunit 4 [Source:ZFIN;Acc:ZDB-GENE-040426-1891]</t>
  </si>
  <si>
    <t>ENSDARG00000019033</t>
  </si>
  <si>
    <t>TMEM59</t>
  </si>
  <si>
    <t>transmembrane protein 59 [Source:ZFIN;Acc:ZDB-GENE-070912-397]</t>
  </si>
  <si>
    <t>ENSDARG00000079111</t>
  </si>
  <si>
    <t>ACTC1</t>
  </si>
  <si>
    <t>zgc:86725 [Source:ZFIN;Acc:ZDB-GENE-040625-46]</t>
  </si>
  <si>
    <t>ENSDARG00000054655</t>
  </si>
  <si>
    <t>SI:CH211-1F22.5</t>
  </si>
  <si>
    <t>si:ch211-1f22.5 [Source:ZFIN;Acc:ZDB-GENE-121214-105]</t>
  </si>
  <si>
    <t>ENSDARG00000068819</t>
  </si>
  <si>
    <t>BX548044.2</t>
  </si>
  <si>
    <t>ENSDARG00000096368</t>
  </si>
  <si>
    <t>NEU3.5</t>
  </si>
  <si>
    <t>sialidase 3 (membrane sialidase), tandem duplicate 5 [Source:ZFIN;Acc:ZDB-GENE-071220-2]</t>
  </si>
  <si>
    <t>ENSDARG00000099646</t>
  </si>
  <si>
    <t>PCDH1G3</t>
  </si>
  <si>
    <t>protocadherin 1 gamma 3 [Source:ZFIN;Acc:ZDB-GENE-050608-3]</t>
  </si>
  <si>
    <t>ENSDARG00000093987</t>
  </si>
  <si>
    <t>SI:CH211-165F21.7</t>
  </si>
  <si>
    <t>si:ch211-165f21.7 [Source:ZFIN;Acc:ZDB-GENE-070912-139]</t>
  </si>
  <si>
    <t>ENSDARG00000030602</t>
  </si>
  <si>
    <t>RPS19</t>
  </si>
  <si>
    <t>ribosomal protein S19 [Source:ZFIN;Acc:ZDB-GENE-040426-1716]</t>
  </si>
  <si>
    <t>ENSDARG00000058564</t>
  </si>
  <si>
    <t>SI:CH73-368J24.17</t>
  </si>
  <si>
    <t>si:ch73-368j24.17 [Source:ZFIN;Acc:ZDB-GENE-160113-31]</t>
  </si>
  <si>
    <t>ENSDARG00000073735</t>
  </si>
  <si>
    <t>FTR95</t>
  </si>
  <si>
    <t>finTRIM family, member 95 [Source:ZFIN;Acc:ZDB-GENE-070912-105]</t>
  </si>
  <si>
    <t>ENSDARG00000101817</t>
  </si>
  <si>
    <t>SI:DKEY-5I16.5</t>
  </si>
  <si>
    <t>si:dkey-5i16.5 [Source:ZFIN;Acc:ZDB-GENE-131120-160]</t>
  </si>
  <si>
    <t>ENSDARG00000043196</t>
  </si>
  <si>
    <t>RNASEL2</t>
  </si>
  <si>
    <t>ribonuclease like 2 [Source:ZFIN;Acc:ZDB-GENE-050208-420]</t>
  </si>
  <si>
    <t>ENSDARG00000088932</t>
  </si>
  <si>
    <t>SI:DKEY-240E12.6</t>
  </si>
  <si>
    <t>si:dkey-240e12.6 [Source:ZFIN;Acc:ZDB-GENE-050208-367]</t>
  </si>
  <si>
    <t>ENSDARG00000099112</t>
  </si>
  <si>
    <t>SI:DKEY-71L4.3</t>
  </si>
  <si>
    <t>si:dkey-71l4.3 [Source:ZFIN;Acc:ZDB-GENE-120703-25]</t>
  </si>
  <si>
    <t>ENSDARG00000039309</t>
  </si>
  <si>
    <t>HOOK2</t>
  </si>
  <si>
    <t>hook microtubule-tethering protein 2 [Source:ZFIN;Acc:ZDB-GENE-040426-1636]</t>
  </si>
  <si>
    <t>CKMT2A</t>
  </si>
  <si>
    <t>creatine kinase, mitochondrial 2a (sarcomeric) [Source:ZFIN;Acc:ZDB-GENE-030131-5717]</t>
  </si>
  <si>
    <t>ENSDARG00000071103</t>
  </si>
  <si>
    <t>SI:DKEY-222P3.1</t>
  </si>
  <si>
    <t>si:dkey-222p3.1 [Source:ZFIN;Acc:ZDB-GENE-050208-374]</t>
  </si>
  <si>
    <t>ENSDARG00000102973</t>
  </si>
  <si>
    <t>CMTM8A</t>
  </si>
  <si>
    <t>CKLF-like MARVEL transmembrane domain containing 8a [Source:ZFIN;Acc:ZDB-GENE-060503-738]</t>
  </si>
  <si>
    <t>ENSDARG00000101828</t>
  </si>
  <si>
    <t>ENSDARG00000098699</t>
  </si>
  <si>
    <t>SI:CH211-11C3.9</t>
  </si>
  <si>
    <t>si:ch211-11c3.9 [Source:ZFIN;Acc:ZDB-GENE-141216-426]</t>
  </si>
  <si>
    <t>ENSDARG00000105657</t>
  </si>
  <si>
    <t>SI:CABZ01080528.1</t>
  </si>
  <si>
    <t>si:cabz01080528.1 [Source:ZFIN;Acc:ZDB-GENE-160728-36]</t>
  </si>
  <si>
    <t>ENSDARG00000096317</t>
  </si>
  <si>
    <t>CU571254.1</t>
  </si>
  <si>
    <t>ENSDARG00000038185</t>
  </si>
  <si>
    <t>GH1</t>
  </si>
  <si>
    <t>growth hormone 1 [Source:ZFIN;Acc:ZDB-GENE-030725-2]</t>
  </si>
  <si>
    <t>ENSDARG00000079105</t>
  </si>
  <si>
    <t>MHC2DAB</t>
  </si>
  <si>
    <t>major histocompatibility complex class II DAB gene [Source:ZFIN;Acc:ZDB-GENE-980526-200]</t>
  </si>
  <si>
    <t>ENSDARG00000106694</t>
  </si>
  <si>
    <t>CU182107.5</t>
  </si>
  <si>
    <t>ENSDARG00000092551</t>
  </si>
  <si>
    <t>SI:DKEY-56E3.2</t>
  </si>
  <si>
    <t>si:dkey-56e3.2 [Source:ZFIN;Acc:ZDB-GENE-090313-316]</t>
  </si>
  <si>
    <t>ENSDARG00000092882</t>
  </si>
  <si>
    <t>SI:DKEY-161J23.7</t>
  </si>
  <si>
    <t>si:dkey-161j23.7 [Source:ZFIN;Acc:ZDB-GENE-091204-391]</t>
  </si>
  <si>
    <t>ENSDARG00000077053</t>
  </si>
  <si>
    <t>PPFIA3</t>
  </si>
  <si>
    <t>protein tyrosine phosphatase, receptor type, f polypeptide (PTPRF), interacting protein (liprin), alpha 3 [Source:ZFIN;Acc:ZDB-GENE-100311-3]</t>
  </si>
  <si>
    <t>ENSDARG00000038315</t>
  </si>
  <si>
    <t>PDXP</t>
  </si>
  <si>
    <t>pyridoxal (pyridoxine, vitamin B6) phosphatase [Source:ZFIN;Acc:ZDB-GENE-080723-69]</t>
  </si>
  <si>
    <t>ENSDARG00000077466</t>
  </si>
  <si>
    <t>BX324215.1</t>
  </si>
  <si>
    <t>ENSDARG00000101829</t>
  </si>
  <si>
    <t>SI:DKEY-16B10.2</t>
  </si>
  <si>
    <t>si:dkey-16b10.2 [Source:ZFIN;Acc:ZDB-GENE-120703-32]</t>
  </si>
  <si>
    <t>ENSDARG00000095549</t>
  </si>
  <si>
    <t>SI:DKEYP-106C3.2</t>
  </si>
  <si>
    <t>si:dkeyp-106c3.2 [Source:ZFIN;Acc:ZDB-GENE-070705-527]</t>
  </si>
  <si>
    <t>ENSDARG00000092012</t>
  </si>
  <si>
    <t>BX530407.1</t>
  </si>
  <si>
    <t>ENSDARG00000011989</t>
  </si>
  <si>
    <t>CRX</t>
  </si>
  <si>
    <t>cone-rod homeobox [Source:ZFIN;Acc:ZDB-GENE-010403-1]</t>
  </si>
  <si>
    <t>ENSDARG00000093284</t>
  </si>
  <si>
    <t>SI:CH211-173M16.2</t>
  </si>
  <si>
    <t>si:ch211-173m16.2 [Source:ZFIN;Acc:ZDB-GENE-070912-155]</t>
  </si>
  <si>
    <t>ENSDARG00000103086</t>
  </si>
  <si>
    <t>BX901974.3</t>
  </si>
  <si>
    <t>ENSDARG00000073750</t>
  </si>
  <si>
    <t>CRYGM2D9</t>
  </si>
  <si>
    <t>crystallin, gamma M2d9 [Source:ZFIN;Acc:ZDB-GENE-081105-81]</t>
  </si>
  <si>
    <t>ENSDARG00000038981</t>
  </si>
  <si>
    <t>ZGC:153615</t>
  </si>
  <si>
    <t>zgc:153615 [Source:ZFIN;Acc:ZDB-GENE-061110-79]</t>
  </si>
  <si>
    <t>ENSDARG00000095019</t>
  </si>
  <si>
    <t>LMO2</t>
  </si>
  <si>
    <t>LIM domain only 2 (rhombotin-like 1) [Source:ZFIN;Acc:ZDB-GENE-980526-419]</t>
  </si>
  <si>
    <t>ENSDARG00000102600</t>
  </si>
  <si>
    <t>CABZ01003344.2</t>
  </si>
  <si>
    <t>ENSDARG00000017884</t>
  </si>
  <si>
    <t>BGNA</t>
  </si>
  <si>
    <t>biglycan a [Source:ZFIN;Acc:ZDB-GENE-040704-74]</t>
  </si>
  <si>
    <t>ENSDARG00000104064</t>
  </si>
  <si>
    <t>SI:RP71-5O12.3</t>
  </si>
  <si>
    <t>si:rp71-5o12.3 [Source:ZFIN;Acc:ZDB-GENE-070424-283]</t>
  </si>
  <si>
    <t>ENSDARG00000079145</t>
  </si>
  <si>
    <t>CABZ01077217.1</t>
  </si>
  <si>
    <t>ENSDARG00000100939</t>
  </si>
  <si>
    <t>CABZ01117603.1</t>
  </si>
  <si>
    <t>ENSDARG00000093005</t>
  </si>
  <si>
    <t>SI:DKEY-33C12.11</t>
  </si>
  <si>
    <t>si:dkey-33c12.11 [Source:ZFIN;Acc:ZDB-GENE-081028-29]</t>
  </si>
  <si>
    <t>ENSDARG00000020744</t>
  </si>
  <si>
    <t>BDKRB1</t>
  </si>
  <si>
    <t>bradykinin receptor B1 [Source:ZFIN;Acc:ZDB-GENE-030814-1]</t>
  </si>
  <si>
    <t>ENSDARG00000104040</t>
  </si>
  <si>
    <t>CABZ01046088.1</t>
  </si>
  <si>
    <t>ENSDARG00000094902</t>
  </si>
  <si>
    <t>ZNF1110</t>
  </si>
  <si>
    <t>zinc finger protein 1110 [Source:ZFIN;Acc:ZDB-GENE-110914-29]</t>
  </si>
  <si>
    <t>ENSDARG00000088631</t>
  </si>
  <si>
    <t>BX000363.1</t>
  </si>
  <si>
    <t>ENSDARG00000098741</t>
  </si>
  <si>
    <t>CT737182.1</t>
  </si>
  <si>
    <t>ENSDARG00000094866</t>
  </si>
  <si>
    <t>PIMR152</t>
  </si>
  <si>
    <t>Pim proto-oncogene, serine/threonine kinase, related 152 [Source:ZFIN;Acc:ZDB-GENE-081028-8]</t>
  </si>
  <si>
    <t>ENSDARG00000102133</t>
  </si>
  <si>
    <t>SI:DKEY-47K16.4</t>
  </si>
  <si>
    <t>si:dkey-47k16.4 [Source:ZFIN;Acc:ZDB-GENE-110914-131]</t>
  </si>
  <si>
    <t>ENSDARG00000055056</t>
  </si>
  <si>
    <t>SI:CH73-129A22.11</t>
  </si>
  <si>
    <t>si:ch73-129a22.11 [Source:ZFIN;Acc:ZDB-GENE-100921-68]</t>
  </si>
  <si>
    <t>ENSDARG00000058537</t>
  </si>
  <si>
    <t>SI:DKEY-102C8.2</t>
  </si>
  <si>
    <t>si:dkey-102c8.2 [Source:ZFIN;Acc:ZDB-GENE-050208-329]</t>
  </si>
  <si>
    <t>ENSDARG00000091686</t>
  </si>
  <si>
    <t>SI:DKEY-16P19.1</t>
  </si>
  <si>
    <t>si:dkey-16p19.1 [Source:ZFIN;Acc:ZDB-GENE-120709-3]</t>
  </si>
  <si>
    <t>ENSDARG00000102423</t>
  </si>
  <si>
    <t>kynurenine aminotransferase 3 [Source:HGNC Symbol;Acc:HGNC:33238]</t>
  </si>
  <si>
    <t>ENSDARG00000099581</t>
  </si>
  <si>
    <t>TXNBB</t>
  </si>
  <si>
    <t>tenascin XBb [Source:ZFIN;Acc:ZDB-GENE-141212-335]</t>
  </si>
  <si>
    <t>ENSDARG00000031616</t>
  </si>
  <si>
    <t>G6PCA.1</t>
  </si>
  <si>
    <t>glucose-6-phosphatase a, catalytic subunit, tandem duplicate 1 [Source:ZFIN;Acc:ZDB-GENE-031001-4]</t>
  </si>
  <si>
    <t>ENSDARG00000055036</t>
  </si>
  <si>
    <t>ITIH3A</t>
  </si>
  <si>
    <t>inter-alpha-trypsin inhibitor heavy chain 3a [Source:ZFIN;Acc:ZDB-GENE-050522-262]</t>
  </si>
  <si>
    <t>ENSDARG00000024465</t>
  </si>
  <si>
    <t>MRPS18A</t>
  </si>
  <si>
    <t>mitochondrial ribosomal protein S18A [Source:ZFIN;Acc:ZDB-GENE-041210-109]</t>
  </si>
  <si>
    <t>ENSDARG00000030307</t>
  </si>
  <si>
    <t>HSPA12B</t>
  </si>
  <si>
    <t>heat shock protein 12B [Source:ZFIN;Acc:ZDB-GENE-070226-1]</t>
  </si>
  <si>
    <t>ENSDARG00000103070</t>
  </si>
  <si>
    <t>ENSDARG00000009196</t>
  </si>
  <si>
    <t>ANXA3A</t>
  </si>
  <si>
    <t>annexin A3a [Source:ZFIN;Acc:ZDB-GENE-040912-58]</t>
  </si>
  <si>
    <t>ENSDARG00000103680</t>
  </si>
  <si>
    <t>CR762475.3</t>
  </si>
  <si>
    <t>ENSDARG00000094521</t>
  </si>
  <si>
    <t>SI:CH73-194H10.3</t>
  </si>
  <si>
    <t>si:ch73-194h10.3 [Source:ZFIN;Acc:ZDB-GENE-100922-173]</t>
  </si>
  <si>
    <t>ENSDARG00000022631</t>
  </si>
  <si>
    <t>CYP2P9</t>
  </si>
  <si>
    <t>cytochrome P450, family 2, subfamily P, polypeptide 9 [Source:ZFIN;Acc:ZDB-GENE-040120-2]</t>
  </si>
  <si>
    <t>ENSDARG00000089837</t>
  </si>
  <si>
    <t>SLC35D2</t>
  </si>
  <si>
    <t>solute carrier family 35 (UDP-GlcNAc/UDP-glucose transporter), member D2 [Source:ZFIN;Acc:ZDB-GENE-080125-1]</t>
  </si>
  <si>
    <t>ENSDARG00000095142</t>
  </si>
  <si>
    <t>FKBP15</t>
  </si>
  <si>
    <t>si:ch211-208h16.4 [Source:ZFIN;Acc:ZDB-GENE-060526-98]</t>
  </si>
  <si>
    <t>ENSDARG00000056784</t>
  </si>
  <si>
    <t>AIRE</t>
  </si>
  <si>
    <t>autoimmune regulator [Source:ZFIN;Acc:ZDB-GENE-071008-4]</t>
  </si>
  <si>
    <t>ENSDARG00000104337</t>
  </si>
  <si>
    <t>CR762480.3</t>
  </si>
  <si>
    <t>ENSDARG00000093546</t>
  </si>
  <si>
    <t>MS4A17A.2</t>
  </si>
  <si>
    <t>membrane-spanning 4-domains, subfamily A, member 17a.2 [Source:ZFIN;Acc:ZDB-GENE-070705-367]</t>
  </si>
  <si>
    <t>ENSDARG00000086445</t>
  </si>
  <si>
    <t>ADGRF7</t>
  </si>
  <si>
    <t>adhesion G protein-coupled receptor F7 [Source:ZFIN;Acc:ZDB-GENE-041001-214]</t>
  </si>
  <si>
    <t>ENSDARG00000099529</t>
  </si>
  <si>
    <t>BX957252.2</t>
  </si>
  <si>
    <t>ENSDARG00000103031</t>
  </si>
  <si>
    <t>ZNF1029</t>
  </si>
  <si>
    <t>zinc finger protein 1029 [Source:ZFIN;Acc:ZDB-GENE-110914-6]</t>
  </si>
  <si>
    <t>ENSDARG00000106914</t>
  </si>
  <si>
    <t>CU856139.1</t>
  </si>
  <si>
    <t>ENSDARG00000079843</t>
  </si>
  <si>
    <t>SI:DKEY-234I14.9</t>
  </si>
  <si>
    <t>si:dkey-234i14.9 [Source:ZFIN;Acc:ZDB-GENE-131120-152]</t>
  </si>
  <si>
    <t>ENSDARG00000028485</t>
  </si>
  <si>
    <t>CABP5B</t>
  </si>
  <si>
    <t>calcium binding protein 5b [Source:ZFIN;Acc:ZDB-GENE-050522-146]</t>
  </si>
  <si>
    <t>ENSDARG00000076129</t>
  </si>
  <si>
    <t>FQ312024.1</t>
  </si>
  <si>
    <t>ENSDARG00000004262</t>
  </si>
  <si>
    <t>CYP46A1.4</t>
  </si>
  <si>
    <t>cytochrome P450, family 46, subfamily A, polypeptide 1, tandem duplicate 4 [Source:ZFIN;Acc:ZDB-GENE-040426-1224]</t>
  </si>
  <si>
    <t>ENSDARG00000032743</t>
  </si>
  <si>
    <t>SI:DKEY-11P23.7</t>
  </si>
  <si>
    <t>si:dkey-11p23.7 [Source:ZFIN;Acc:ZDB-GENE-100922-120]</t>
  </si>
  <si>
    <t>ENSDARG00000053068</t>
  </si>
  <si>
    <t>CYP8B1</t>
  </si>
  <si>
    <t>cytochrome P450, family 8, subfamily B, polypeptide 1 [Source:ZFIN;Acc:ZDB-GENE-040808-53]</t>
  </si>
  <si>
    <t>ENSDARG00000095752</t>
  </si>
  <si>
    <t>CR377211.4</t>
  </si>
  <si>
    <t>ENSDARG00000102328</t>
  </si>
  <si>
    <t>RAF1A</t>
  </si>
  <si>
    <t>Raf-1 proto-oncogene, serine/threonine kinase a [Source:ZFIN;Acc:ZDB-GENE-990415-41]</t>
  </si>
  <si>
    <t>ENSDARG00000078331</t>
  </si>
  <si>
    <t>BEST1</t>
  </si>
  <si>
    <t>bestrophin 1 [Source:ZFIN;Acc:ZDB-GENE-110411-214]</t>
  </si>
  <si>
    <t>ENSDARG00000040282</t>
  </si>
  <si>
    <t>ZGC:92590</t>
  </si>
  <si>
    <t>zgc:92590 [Source:ZFIN;Acc:ZDB-GENE-041024-15]</t>
  </si>
  <si>
    <t>ENSDARG00000009153</t>
  </si>
  <si>
    <t>PLA2G1B</t>
  </si>
  <si>
    <t>phospholipase A2, group IB (pancreas) [Source:ZFIN;Acc:ZDB-GENE-070117-1]</t>
  </si>
  <si>
    <t>ENSDARG00000094050</t>
  </si>
  <si>
    <t>CR759830.1</t>
  </si>
  <si>
    <t>ENSDARG00000020046</t>
  </si>
  <si>
    <t>AHR1A</t>
  </si>
  <si>
    <t>aryl hydrocarbon receptor 1a [Source:ZFIN;Acc:ZDB-GENE-020531-2]</t>
  </si>
  <si>
    <t>ENSDARG00000025383</t>
  </si>
  <si>
    <t>ARL2BP</t>
  </si>
  <si>
    <t>ADP-ribosylation factor-like 2 binding protein [Source:ZFIN;Acc:ZDB-GENE-040426-1604]</t>
  </si>
  <si>
    <t>ENSDARG00000092745</t>
  </si>
  <si>
    <t>FTR29</t>
  </si>
  <si>
    <t>finTRIM family, member 29 [Source:ZFIN;Acc:ZDB-GENE-050417-159]</t>
  </si>
  <si>
    <t>ENSDARG00000091718</t>
  </si>
  <si>
    <t>BX649490.1</t>
  </si>
  <si>
    <t>ENSDARG00000102018</t>
  </si>
  <si>
    <t>BTY</t>
  </si>
  <si>
    <t>bloodthirsty [Source:ZFIN;Acc:ZDB-GENE-020620-2]</t>
  </si>
  <si>
    <t>ZDHHC8A</t>
  </si>
  <si>
    <t>zinc finger, DHHC-type containing 8a [Source:ZFIN;Acc:ZDB-GENE-091118-26]</t>
  </si>
  <si>
    <t>ENSDARG00000092197</t>
  </si>
  <si>
    <t>SI:DKEYP-53E4.4</t>
  </si>
  <si>
    <t>si:dkeyp-53e4.4 [Source:ZFIN;Acc:ZDB-GENE-110913-37]</t>
  </si>
  <si>
    <t>ENSDARG00000100640</t>
  </si>
  <si>
    <t>BX321870.2</t>
  </si>
  <si>
    <t>ENSDARG00000101201</t>
  </si>
  <si>
    <t>SI:DKEY-207B20.2</t>
  </si>
  <si>
    <t>si:dkey-207b20.2 [Source:ZFIN;Acc:ZDB-GENE-141216-467]</t>
  </si>
  <si>
    <t>ENSDARG00000094648</t>
  </si>
  <si>
    <t>SI:CH211-194G2.4</t>
  </si>
  <si>
    <t>si:ch211-194g2.4 [Source:ZFIN;Acc:ZDB-GENE-090313-65]</t>
  </si>
  <si>
    <t>ENSDARG00000103081</t>
  </si>
  <si>
    <t>CU182107.2</t>
  </si>
  <si>
    <t>ENSDARG00000076386</t>
  </si>
  <si>
    <t>EPDL1</t>
  </si>
  <si>
    <t>ependymin-like 1 [Source:ZFIN;Acc:ZDB-GENE-090710-3]</t>
  </si>
  <si>
    <t>ENSDARG00000007277</t>
  </si>
  <si>
    <t>MYF5</t>
  </si>
  <si>
    <t>myogenic factor 5 [Source:ZFIN;Acc:ZDB-GENE-000616-6]</t>
  </si>
  <si>
    <t>ENSDARG00000093386</t>
  </si>
  <si>
    <t>SI:DKEYP-82A1.1</t>
  </si>
  <si>
    <t>si:dkeyp-82a1.1 [Source:ZFIN;Acc:ZDB-GENE-081105-23]</t>
  </si>
  <si>
    <t>ENSDARG00000067606</t>
  </si>
  <si>
    <t>RSPH4A</t>
  </si>
  <si>
    <t>radial spoke head 4 homolog A (Chlamydomonas) [Source:ZFIN;Acc:ZDB-GENE-030131-7437]</t>
  </si>
  <si>
    <t>ENSDARG00000104038</t>
  </si>
  <si>
    <t>ZNF1023</t>
  </si>
  <si>
    <t>zinc finger protein 1023 [Source:ZFIN;Acc:ZDB-GENE-080218-24]</t>
  </si>
  <si>
    <t>ENSDARG00000075621</t>
  </si>
  <si>
    <t>BIRC5A</t>
  </si>
  <si>
    <t>baculoviral IAP repeat containing 5a [Source:ZFIN;Acc:ZDB-GENE-030826-1]</t>
  </si>
  <si>
    <t>ENSDARG00000024870</t>
  </si>
  <si>
    <t>BX248324.1</t>
  </si>
  <si>
    <t>ENSDARG00000095522</t>
  </si>
  <si>
    <t>SI:DKEY-71B5.3</t>
  </si>
  <si>
    <t>si:dkey-71b5.3 [Source:ZFIN;Acc:ZDB-GENE-100922-91]</t>
  </si>
  <si>
    <t>ENSDARG00000098167</t>
  </si>
  <si>
    <t>SI:DKEY-176F19.4</t>
  </si>
  <si>
    <t>si:dkey-176f19.4 [Source:ZFIN;Acc:ZDB-GENE-110913-20]</t>
  </si>
  <si>
    <t>ENSDARG00000100040</t>
  </si>
  <si>
    <t>AL845295.5</t>
  </si>
  <si>
    <t>ENSDARG00000089388</t>
  </si>
  <si>
    <t>FTR37</t>
  </si>
  <si>
    <t>finTRIM family, member 37 [Source:ZFIN;Acc:ZDB-GENE-070912-486]</t>
  </si>
  <si>
    <t>ENSDARG00000099466</t>
  </si>
  <si>
    <t>SI:DKEY-190J3.2</t>
  </si>
  <si>
    <t>si:dkey-190j3.2 [Source:ZFIN;Acc:ZDB-GENE-050208-399]</t>
  </si>
  <si>
    <t>ENSDARG00000039477</t>
  </si>
  <si>
    <t>TERB2</t>
  </si>
  <si>
    <t>telomere repeat binding bouquet formation protein 2 [Source:ZFIN;Acc:ZDB-GENE-050320-30]</t>
  </si>
  <si>
    <t>ENSDARG00000093588</t>
  </si>
  <si>
    <t>SI:DKEY-234L24.8</t>
  </si>
  <si>
    <t>si:dkey-234l24.8 [Source:ZFIN;Acc:ZDB-GENE-050420-23]</t>
  </si>
  <si>
    <t>ENSDARG00000089640</t>
  </si>
  <si>
    <t>SI:DKEY-117N7.5</t>
  </si>
  <si>
    <t>si:dkey-117n7.5 [Source:ZFIN;Acc:ZDB-GENE-060503-331]</t>
  </si>
  <si>
    <t>ENSDARG00000098269</t>
  </si>
  <si>
    <t>CABZ01079039.1</t>
  </si>
  <si>
    <t>ENSDARG00000051956</t>
  </si>
  <si>
    <t>ISCA1</t>
  </si>
  <si>
    <t>iron-sulfur cluster assembly 1 [Source:ZFIN;Acc:ZDB-GENE-050626-94]</t>
  </si>
  <si>
    <t>ENSDARG00000100102</t>
  </si>
  <si>
    <t>CABZ01088269.1</t>
  </si>
  <si>
    <t>ENSDARG00000075727</t>
  </si>
  <si>
    <t>MAP1LC3CL</t>
  </si>
  <si>
    <t>microtubule-associated protein 1 light chain 3 gamma, like [Source:ZFIN;Acc:ZDB-GENE-140819-1]</t>
  </si>
  <si>
    <t>ENSDARG00000024789</t>
  </si>
  <si>
    <t>MXC</t>
  </si>
  <si>
    <t>myxovirus (influenza virus) resistance C [Source:ZFIN;Acc:ZDB-GENE-030721-7]</t>
  </si>
  <si>
    <t>ENSDARG00000020483</t>
  </si>
  <si>
    <t>LTA</t>
  </si>
  <si>
    <t>lymphotoxin alpha (TNF superfamily, member 1) [Source:ZFIN;Acc:ZDB-GENE-050601-3]</t>
  </si>
  <si>
    <t>ENSDARG00000087212</t>
  </si>
  <si>
    <t>CU655961.2</t>
  </si>
  <si>
    <t>ENSDARG00000092725</t>
  </si>
  <si>
    <t>SI:DKEY-188I13.8</t>
  </si>
  <si>
    <t>si:dkey-188i13.8 [Source:ZFIN;Acc:ZDB-GENE-090312-93]</t>
  </si>
  <si>
    <t>ENSDARG00000092469</t>
  </si>
  <si>
    <t>FNDC7RS1</t>
  </si>
  <si>
    <t>fibronectin type III domain containing 7, related sequence 1 [Source:ZFIN;Acc:ZDB-GENE-070912-652]</t>
  </si>
  <si>
    <t>ENSDARG00000096029</t>
  </si>
  <si>
    <t>SI:CH211-162I8.7</t>
  </si>
  <si>
    <t>si:ch211-162i8.7 [Source:ZFIN;Acc:ZDB-GENE-110914-84]</t>
  </si>
  <si>
    <t>ENSDARG00000053648</t>
  </si>
  <si>
    <t>OR135-1</t>
  </si>
  <si>
    <t>odorant receptor, family H, subfamily 135, member 1 [Source:ZFIN;Acc:ZDB-GENE-070806-32]</t>
  </si>
  <si>
    <t>ENSDARG00000075730</t>
  </si>
  <si>
    <t>DNPH1</t>
  </si>
  <si>
    <t>2'-deoxynucleoside 5'-phosphate N-hydrolase 1 [Source:ZFIN;Acc:ZDB-GENE-081107-5]</t>
  </si>
  <si>
    <t>ENSDARG00000043663</t>
  </si>
  <si>
    <t>FAUB</t>
  </si>
  <si>
    <t>Finkel-Biskis-Reilly murine sarcoma virus (FBR-MuSV) ubiquitously expressed b [Source:ZFIN;Acc:ZDB-GENE-050417-416]</t>
  </si>
  <si>
    <t>ENSDARG00000104580</t>
  </si>
  <si>
    <t>ZNF1099</t>
  </si>
  <si>
    <t>zinc finger protein 1099 [Source:ZFIN;Acc:ZDB-GENE-060503-829]</t>
  </si>
  <si>
    <t>ENSDARG00000104077</t>
  </si>
  <si>
    <t>FCER1GL</t>
  </si>
  <si>
    <t>Fc receptor, IgE, high affinity I, gamma polypeptide like [Source:ZFIN;Acc:ZDB-GENE-070502-4]</t>
  </si>
  <si>
    <t>ENSDARG00000006206</t>
  </si>
  <si>
    <t>POU4F3</t>
  </si>
  <si>
    <t>POU class 4 homeobox 3 [Source:ZFIN;Acc:ZDB-GENE-990415-24]</t>
  </si>
  <si>
    <t>ENSDARG00000095285</t>
  </si>
  <si>
    <t>BX005399.7</t>
  </si>
  <si>
    <t>ENSDARG00000094032</t>
  </si>
  <si>
    <t>BX005399.4</t>
  </si>
  <si>
    <t>ENSDARG00000092670</t>
  </si>
  <si>
    <t>BX005399.1</t>
  </si>
  <si>
    <t>ENSDARG00000046021</t>
  </si>
  <si>
    <t>CU914487.1</t>
  </si>
  <si>
    <t>ENSDARG00000078810</t>
  </si>
  <si>
    <t>ZGC:174320</t>
  </si>
  <si>
    <t>zgc:174320 [Source:ZFIN;Acc:ZDB-GENE-080206-2]</t>
  </si>
  <si>
    <t>ENSDARG00000103723</t>
  </si>
  <si>
    <t>ZGC:173702</t>
  </si>
  <si>
    <t>zgc:173702 [Source:ZFIN;Acc:ZDB-GENE-080208-3]</t>
  </si>
  <si>
    <t>ENSDARG00000103344</t>
  </si>
  <si>
    <t>CR407594.2</t>
  </si>
  <si>
    <t>ENSDARG00000044102</t>
  </si>
  <si>
    <t>ZNF593</t>
  </si>
  <si>
    <t>zinc finger protein 593 [Source:ZFIN;Acc:ZDB-GENE-040426-1789]</t>
  </si>
  <si>
    <t>ENSDARG00000005924</t>
  </si>
  <si>
    <t>SERPINA10A</t>
  </si>
  <si>
    <t>serpin peptidase inhibitor, clade A (alpha-1 antiproteinase, antitrypsin), member 10a [Source:ZFIN;Acc:ZDB-GENE-041014-246]</t>
  </si>
  <si>
    <t>ENSDARG00000093665</t>
  </si>
  <si>
    <t>SI:DKEY-285E18.5</t>
  </si>
  <si>
    <t>si:dkey-285e18.5 [Source:ZFIN;Acc:ZDB-GENE-120703-44]</t>
  </si>
  <si>
    <t>ENSDARG00000054942</t>
  </si>
  <si>
    <t>LGALS2A</t>
  </si>
  <si>
    <t>lectin, galactoside-binding, soluble, 2a [Source:ZFIN;Acc:ZDB-GENE-050318-2]</t>
  </si>
  <si>
    <t>ENSDARG00000052876</t>
  </si>
  <si>
    <t>CR933791.2</t>
  </si>
  <si>
    <t>ENSDARG00000071026</t>
  </si>
  <si>
    <t>MLLT11</t>
  </si>
  <si>
    <t>myeloid/lymphoid or mixed-lineage leukemia; translocated to, 11 [Source:ZFIN;Acc:ZDB-GENE-030131-3007]</t>
  </si>
  <si>
    <t>ENSDARG00000093458</t>
  </si>
  <si>
    <t>SI:DKEY-76D14.2</t>
  </si>
  <si>
    <t>si:dkey-76d14.2 [Source:ZFIN;Acc:ZDB-GENE-070912-580]</t>
  </si>
  <si>
    <t>ENSDARG00000070812</t>
  </si>
  <si>
    <t>SI:CH211-156L18.6</t>
  </si>
  <si>
    <t>si:ch211-156l18.6 [Source:ZFIN;Acc:ZDB-GENE-141222-85]</t>
  </si>
  <si>
    <t>ENSDARG00000036152</t>
  </si>
  <si>
    <t>GAS2B</t>
  </si>
  <si>
    <t>growth arrest-specific 2b [Source:ZFIN;Acc:ZDB-GENE-030616-552]</t>
  </si>
  <si>
    <t>ENSDARG00000100123</t>
  </si>
  <si>
    <t>BX324142.2</t>
  </si>
  <si>
    <t>ENSDARG00000070065</t>
  </si>
  <si>
    <t>SI:CH211-163C2.2</t>
  </si>
  <si>
    <t>si:ch211-163c2.2 [Source:ZFIN;Acc:ZDB-GENE-160114-56]</t>
  </si>
  <si>
    <t>ENSDARG00000100271</t>
  </si>
  <si>
    <t>CU467943.1</t>
  </si>
  <si>
    <t>ENSDARG00000094713</t>
  </si>
  <si>
    <t>BX548044.7</t>
  </si>
  <si>
    <t>ENSDARG00000094615</t>
  </si>
  <si>
    <t>SI:DKEY-9P20.18</t>
  </si>
  <si>
    <t>si:dkey-9p20.18 [Source:ZFIN;Acc:ZDB-GENE-070705-515]</t>
  </si>
  <si>
    <t>ENSDARG00000035602</t>
  </si>
  <si>
    <t>DAO.1</t>
  </si>
  <si>
    <t>D-amino-acid oxidase, tandem duplicate 1 [Source:ZFIN;Acc:ZDB-GENE-050913-127]</t>
  </si>
  <si>
    <t>ENSDARG00000043085</t>
  </si>
  <si>
    <t>ALOX5B.1</t>
  </si>
  <si>
    <t>arachidonate 5-lipoxygenase b, tandem duplicate 1 [Source:ZFIN;Acc:ZDB-GENE-131219-3]</t>
  </si>
  <si>
    <t>ENSDARG00000100341</t>
  </si>
  <si>
    <t>SI:CH211-196H24.2</t>
  </si>
  <si>
    <t>si:ch211-196h24.2 [Source:ZFIN;Acc:ZDB-GENE-081103-20]</t>
  </si>
  <si>
    <t>ENSDARG00000020114</t>
  </si>
  <si>
    <t>SLC20A1A</t>
  </si>
  <si>
    <t>solute carrier family 20, member 1a [Source:ZFIN;Acc:ZDB-GENE-040426-2217]</t>
  </si>
  <si>
    <t>ENSDARG00000102555</t>
  </si>
  <si>
    <t>SI:DKEY-33I11.9</t>
  </si>
  <si>
    <t>si:dkey-33i11.9 [Source:ZFIN;Acc:ZDB-GENE-060503-262]</t>
  </si>
  <si>
    <t>ENSDARG00000104446</t>
  </si>
  <si>
    <t>SI:CH211-218K8.1</t>
  </si>
  <si>
    <t>si:ch211-218k8.1 [Source:ZFIN;Acc:ZDB-GENE-141215-9]</t>
  </si>
  <si>
    <t>ENSDARG00000099574</t>
  </si>
  <si>
    <t>CABZ01030016.1</t>
  </si>
  <si>
    <t>ENSDARG00000090192</t>
  </si>
  <si>
    <t>ENSDARG00000094658</t>
  </si>
  <si>
    <t>BX571681.4</t>
  </si>
  <si>
    <t>ENSDARG00000087767</t>
  </si>
  <si>
    <t>CABZ01074298.1</t>
  </si>
  <si>
    <t>ENSDARG00000069038</t>
  </si>
  <si>
    <t>SI:CH211-242E8.1</t>
  </si>
  <si>
    <t>si:ch211-242e8.1 [Source:ZFIN;Acc:ZDB-GENE-060503-600]</t>
  </si>
  <si>
    <t>ENSDARG00000053940</t>
  </si>
  <si>
    <t>BTR32</t>
  </si>
  <si>
    <t>bloodthirsty-related gene family, member 32 [Source:ZFIN;Acc:ZDB-GENE-060421-3827]</t>
  </si>
  <si>
    <t>ENSDARG00000087583</t>
  </si>
  <si>
    <t>ZGC:171717</t>
  </si>
  <si>
    <t>zgc:171717 [Source:ZFIN;Acc:ZDB-GENE-071004-25]</t>
  </si>
  <si>
    <t>ENSDARG00000092275</t>
  </si>
  <si>
    <t>SI:DKEY-234D14.2</t>
  </si>
  <si>
    <t>si:dkey-234d14.2 [Source:ZFIN;Acc:ZDB-GENE-100922-134]</t>
  </si>
  <si>
    <t>ENSDARG00000054509</t>
  </si>
  <si>
    <t>HESX1</t>
  </si>
  <si>
    <t>HESX homeobox 1 [Source:ZFIN;Acc:ZDB-GENE-990415-130]</t>
  </si>
  <si>
    <t>ENSDARG00000038297</t>
  </si>
  <si>
    <t>ASPDH</t>
  </si>
  <si>
    <t>aspartate dehydrogenase domain containing [Source:ZFIN;Acc:ZDB-GENE-040912-102]</t>
  </si>
  <si>
    <t>ENSDARG00000099670</t>
  </si>
  <si>
    <t>ZNF1074</t>
  </si>
  <si>
    <t>zinc finger protein 1074 [Source:ZFIN;Acc:ZDB-GENE-110913-85]</t>
  </si>
  <si>
    <t>ENSDARG00000088039</t>
  </si>
  <si>
    <t>CU929391.1</t>
  </si>
  <si>
    <t>ENSDARG00000091672</t>
  </si>
  <si>
    <t>SI:RP71-1F1.5</t>
  </si>
  <si>
    <t>si:rp71-1f1.5 [Source:ZFIN;Acc:ZDB-GENE-040724-62]</t>
  </si>
  <si>
    <t>ENSDARG00000105824</t>
  </si>
  <si>
    <t>MS4A17A.17</t>
  </si>
  <si>
    <t>membrane-spanning 4-domains, subfamily A, member 17A.17 [Source:ZFIN;Acc:ZDB-GENE-070424-27]</t>
  </si>
  <si>
    <t>ENSDARG00000008020</t>
  </si>
  <si>
    <t>MED31</t>
  </si>
  <si>
    <t>mediator complex subunit 31 [Source:ZFIN;Acc:ZDB-GENE-040718-114]</t>
  </si>
  <si>
    <t>ENSDARG00000021556</t>
  </si>
  <si>
    <t>UBL3B</t>
  </si>
  <si>
    <t>ubiquitin-like 3b [Source:ZFIN;Acc:ZDB-GENE-040630-4]</t>
  </si>
  <si>
    <t>ENSDARG00000021838</t>
  </si>
  <si>
    <t>RPS23</t>
  </si>
  <si>
    <t>ribosomal protein S23 [Source:ZFIN;Acc:ZDB-GENE-080220-50]</t>
  </si>
  <si>
    <t>ENSDARG00000043904</t>
  </si>
  <si>
    <t>PNRC1</t>
  </si>
  <si>
    <t>proline-rich nuclear receptor coactivator 1 [Source:ZFIN;Acc:ZDB-GENE-040724-189]</t>
  </si>
  <si>
    <t>ENSDARG00000101896</t>
  </si>
  <si>
    <t>CABZ01048399.1</t>
  </si>
  <si>
    <t>ENSDARG00000044561</t>
  </si>
  <si>
    <t>CCR7</t>
  </si>
  <si>
    <t>chemokine (C-C motif) receptor 7 [Source:ZFIN;Acc:ZDB-GENE-060522-2]</t>
  </si>
  <si>
    <t>ENSDARG00000059409</t>
  </si>
  <si>
    <t>ABCD2</t>
  </si>
  <si>
    <t>ATP-binding cassette, sub-family D (ALD), member 2 [Source:ZFIN;Acc:ZDB-GENE-050517-28]</t>
  </si>
  <si>
    <t>ENSDARG00000101978</t>
  </si>
  <si>
    <t>ZNF1127</t>
  </si>
  <si>
    <t>zinc finger protein 1127 [Source:ZFIN;Acc:ZDB-GENE-110914-37]</t>
  </si>
  <si>
    <t>ENSDARG00000071643</t>
  </si>
  <si>
    <t>ZGC:171490</t>
  </si>
  <si>
    <t>zgc:171490 [Source:ZFIN;Acc:ZDB-GENE-080204-29]</t>
  </si>
  <si>
    <t>ENSDARG00000075045</t>
  </si>
  <si>
    <t>CXCL18B</t>
  </si>
  <si>
    <t>chemokine (C-X-C motif) ligand 18b [Source:ZFIN;Acc:ZDB-GENE-090313-165]</t>
  </si>
  <si>
    <t>ENSDARG00000044290</t>
  </si>
  <si>
    <t>RPH3AL</t>
  </si>
  <si>
    <t>rabphilin 3A-like (without C2 domains) [Source:ZFIN;Acc:ZDB-GENE-090605-1]</t>
  </si>
  <si>
    <t>ENSDARG00000097988</t>
  </si>
  <si>
    <t>EIF3J</t>
  </si>
  <si>
    <t>eukaryotic translation initiation factor 3 subunit J [Source:HGNC Symbol;Acc:HGNC:3270]</t>
  </si>
  <si>
    <t>ENSDARG00000077998</t>
  </si>
  <si>
    <t>NITR3A</t>
  </si>
  <si>
    <t>novel immune-type receptor 3a [Source:ZFIN;Acc:ZDB-GENE-001106-8]</t>
  </si>
  <si>
    <t>ENSDARG00000080001</t>
  </si>
  <si>
    <t>ENSDARG00000029688</t>
  </si>
  <si>
    <t>HSP70.1</t>
  </si>
  <si>
    <t>heat shock cognate 70-kd protein, tandem duplicate 1 [Source:ZFIN;Acc:ZDB-GENE-990415-91]</t>
  </si>
  <si>
    <t>ENSDARG00000029105</t>
  </si>
  <si>
    <t>FTR51</t>
  </si>
  <si>
    <t>finTRIM family, member 51 [Source:ZFIN;Acc:ZDB-GENE-081104-54]</t>
  </si>
  <si>
    <t>ENSDARG00000055876</t>
  </si>
  <si>
    <t>MSMO1</t>
  </si>
  <si>
    <t>methylsterol monooxygenase 1 [Source:ZFIN;Acc:ZDB-GENE-040426-2670]</t>
  </si>
  <si>
    <t>ENSDARG00000089724</t>
  </si>
  <si>
    <t>CYLDB</t>
  </si>
  <si>
    <t>cylindromatosis (turban tumor syndrome), b [Source:ZFIN;Acc:ZDB-GENE-100208-1]</t>
  </si>
  <si>
    <t>ENSDARG00000101984</t>
  </si>
  <si>
    <t>PDE6G</t>
  </si>
  <si>
    <t>phosphodiesterase 6G, cGMP-specific, rod, gamma [Source:ZFIN;Acc:ZDB-GENE-030904-1]</t>
  </si>
  <si>
    <t>ENSDARG00000090108</t>
  </si>
  <si>
    <t>SI:CH1073-174D20.1</t>
  </si>
  <si>
    <t>si:ch1073-174d20.1 [Source:ZFIN;Acc:ZDB-GENE-121214-359]</t>
  </si>
  <si>
    <t>ENSDARG00000040503</t>
  </si>
  <si>
    <t>SB:CB81</t>
  </si>
  <si>
    <t>sb:cb81 [Source:ZFIN;Acc:ZDB-GENE-030131-9939]</t>
  </si>
  <si>
    <t>ENSDARG00000010516</t>
  </si>
  <si>
    <t>RPL21</t>
  </si>
  <si>
    <t>ribosomal protein L21 [Source:ZFIN;Acc:ZDB-GENE-030131-8512]</t>
  </si>
  <si>
    <t>ENSDARG00000007067</t>
  </si>
  <si>
    <t>SI:DKEY-19A16.16</t>
  </si>
  <si>
    <t>si:dkey-19a16.16 [Source:ZFIN;Acc:ZDB-GENE-141212-322]</t>
  </si>
  <si>
    <t>ENSDARG00000090664</t>
  </si>
  <si>
    <t>MOTO</t>
  </si>
  <si>
    <t>minamoto [Source:ZFIN;Acc:ZDB-GENE-070117-1657]</t>
  </si>
  <si>
    <t>ENSDARG00000089190</t>
  </si>
  <si>
    <t>TANC1B</t>
  </si>
  <si>
    <t>tetratricopeptide repeat, ankyrin repeat and coiled-coil containing 1b [Source:ZFIN;Acc:ZDB-GENE-130530-956]</t>
  </si>
  <si>
    <t>ENSDARG00000094399</t>
  </si>
  <si>
    <t>SI:DKEY-78K11.4</t>
  </si>
  <si>
    <t>si:dkey-78k11.4 [Source:ZFIN;Acc:ZDB-GENE-060503-740]</t>
  </si>
  <si>
    <t>ENSDARG00000106790</t>
  </si>
  <si>
    <t>CR318595.2</t>
  </si>
  <si>
    <t>ENSDARG00000095072</t>
  </si>
  <si>
    <t>ENSDARG00000096305</t>
  </si>
  <si>
    <t>SI:CH73-269M14.3</t>
  </si>
  <si>
    <t>si:ch73-269m14.3 [Source:ZFIN;Acc:ZDB-GENE-120215-13]</t>
  </si>
  <si>
    <t>ENSDARG00000096708</t>
  </si>
  <si>
    <t>SI:DKEYP-104F11.8</t>
  </si>
  <si>
    <t>si:dkeyp-104f11.8 [Source:ZFIN;Acc:ZDB-GENE-130531-24]</t>
  </si>
  <si>
    <t>ENSDARG00000092339</t>
  </si>
  <si>
    <t>PIMR61</t>
  </si>
  <si>
    <t>Pim proto-oncogene, serine/threonine kinase, related 61 [Source:ZFIN;Acc:ZDB-GENE-131125-26]</t>
  </si>
  <si>
    <t>ENSDARG00000074210</t>
  </si>
  <si>
    <t>ZGC:110286</t>
  </si>
  <si>
    <t>zgc:110286 [Source:ZFIN;Acc:ZDB-GENE-050417-68]</t>
  </si>
  <si>
    <t>ENSDARG00000068939</t>
  </si>
  <si>
    <t>XAF1</t>
  </si>
  <si>
    <t>XIAP associated factor 1 [Source:ZFIN;Acc:ZDB-GENE-060929-840]</t>
  </si>
  <si>
    <t>ENSDARG00000040479</t>
  </si>
  <si>
    <t>CGA</t>
  </si>
  <si>
    <t>glycoprotein hormones, alpha polypeptide [Source:ZFIN;Acc:ZDB-GENE-040715-2]</t>
  </si>
  <si>
    <t>ENSDARG00000094196</t>
  </si>
  <si>
    <t>SI:DKEY-27D5.10</t>
  </si>
  <si>
    <t>si:dkey-27d5.10 [Source:ZFIN;Acc:ZDB-GENE-141216-46]</t>
  </si>
  <si>
    <t>ENSDARG00000017193</t>
  </si>
  <si>
    <t>CNN1A</t>
  </si>
  <si>
    <t>calponin 1, basic, smooth muscle, a [Source:ZFIN;Acc:ZDB-GENE-090312-141]</t>
  </si>
  <si>
    <t>ENSDARG00000037859</t>
  </si>
  <si>
    <t>IL11A</t>
  </si>
  <si>
    <t>interleukin 11a [Source:ZFIN;Acc:ZDB-GENE-051019-1]</t>
  </si>
  <si>
    <t>ENSDARG00000091252</t>
  </si>
  <si>
    <t>SLC22A7B.2</t>
  </si>
  <si>
    <t>solute carrier family 22 (organic anion transporter), member 7b, tandem duplicate 2 [Source:ZFIN;Acc:ZDB-GENE-030131-9391]</t>
  </si>
  <si>
    <t>ENSDARG00000089513</t>
  </si>
  <si>
    <t>SI:CH211-198E20.10</t>
  </si>
  <si>
    <t>si:ch211-198e20.10 [Source:ZFIN;Acc:ZDB-GENE-131122-20]</t>
  </si>
  <si>
    <t>ENSDARG00000068667</t>
  </si>
  <si>
    <t>SI:DKEY-19P15.4</t>
  </si>
  <si>
    <t>si:dkey-19p15.4 [Source:ZFIN;Acc:ZDB-GENE-081028-23]</t>
  </si>
  <si>
    <t>ENSDARG00000094388</t>
  </si>
  <si>
    <t>CELSR2</t>
  </si>
  <si>
    <t>cadherin, EGF LAG seven-pass G-type receptor 2 [Source:ZFIN;Acc:ZDB-GENE-070122-2]</t>
  </si>
  <si>
    <t>ENSDARG00000012381</t>
  </si>
  <si>
    <t>HSC70</t>
  </si>
  <si>
    <t>heat shock cognate 70 [Source:ZFIN;Acc:ZDB-GENE-040426-1221]</t>
  </si>
  <si>
    <t>ENSDARG00000070824</t>
  </si>
  <si>
    <t>NDUFB5</t>
  </si>
  <si>
    <t>NADH dehydrogenase (ubiquinone) 1 beta subcomplex 5 [Source:ZFIN;Acc:ZDB-GENE-011010-1]</t>
  </si>
  <si>
    <t>ENSDARG00000087363</t>
  </si>
  <si>
    <t>SI:DKEYP-46H3.6</t>
  </si>
  <si>
    <t>si:dkeyp-46h3.6 [Source:ZFIN;Acc:ZDB-GENE-060503-90]</t>
  </si>
  <si>
    <t>ENSDARG00000093579</t>
  </si>
  <si>
    <t>SI:DKEY-80C24.4</t>
  </si>
  <si>
    <t>si:dkey-80c24.4 [Source:ZFIN;Acc:ZDB-GENE-061207-72]</t>
  </si>
  <si>
    <t>ENSDARG00000012539</t>
  </si>
  <si>
    <t>DNASE1</t>
  </si>
  <si>
    <t>deoxyribonuclease I [Source:ZFIN;Acc:ZDB-GENE-040718-423]</t>
  </si>
  <si>
    <t>ENSDARG00000025608</t>
  </si>
  <si>
    <t>CASP6L1</t>
  </si>
  <si>
    <t>caspase 6, apoptosis-related cysteine peptidase, like 1 [Source:ZFIN;Acc:ZDB-GENE-041010-48]</t>
  </si>
  <si>
    <t>ENSDARG00000014840</t>
  </si>
  <si>
    <t>PRPH2B</t>
  </si>
  <si>
    <t>peripherin 2b (retinal degeneration, slow) [Source:ZFIN;Acc:ZDB-GENE-000616-9]</t>
  </si>
  <si>
    <t>ENSDARG00000092380</t>
  </si>
  <si>
    <t>SI:DKEY-33C12.14</t>
  </si>
  <si>
    <t>si:dkey-33c12.14 [Source:ZFIN;Acc:ZDB-GENE-081028-18]</t>
  </si>
  <si>
    <t>ENSDARG00000074764</t>
  </si>
  <si>
    <t>ZGC:171426</t>
  </si>
  <si>
    <t>zgc:171426 [Source:ZFIN;Acc:ZDB-GENE-080212-2]</t>
  </si>
  <si>
    <t>ENSDARG00000018478</t>
  </si>
  <si>
    <t>AGXTB</t>
  </si>
  <si>
    <t>alanine-glyoxylate aminotransferase b [Source:ZFIN;Acc:ZDB-GENE-010302-3]</t>
  </si>
  <si>
    <t>ENSDARG00000101312</t>
  </si>
  <si>
    <t>SI:DKEY-31N13.4</t>
  </si>
  <si>
    <t>si:dkey-31n13.4 [Source:ZFIN;Acc:ZDB-GENE-071008-3]</t>
  </si>
  <si>
    <t>ENSDARG00000105099</t>
  </si>
  <si>
    <t>GOLGA7BB</t>
  </si>
  <si>
    <t>golgin A7 family, member Bb [Source:ZFIN;Acc:ZDB-GENE-090312-173]</t>
  </si>
  <si>
    <t>ENSDARG00000037910</t>
  </si>
  <si>
    <t>FILIP1L</t>
  </si>
  <si>
    <t>filamin A interacting protein 1-like [Source:ZFIN;Acc:ZDB-GENE-070410-7]</t>
  </si>
  <si>
    <t>ENSDARG00000056561</t>
  </si>
  <si>
    <t>ASB11</t>
  </si>
  <si>
    <t>ankyrin repeat and SOCS box containing 11 [Source:ZFIN;Acc:ZDB-GENE-070112-532]</t>
  </si>
  <si>
    <t>ENSDARG00000086304</t>
  </si>
  <si>
    <t>FP236630.1</t>
  </si>
  <si>
    <t>ENSDARG00000099710</t>
  </si>
  <si>
    <t>BX284696.1</t>
  </si>
  <si>
    <t>ENSDARG00000087489</t>
  </si>
  <si>
    <t>FAM124B</t>
  </si>
  <si>
    <t>family with sequence similarity 124B [Source:ZFIN;Acc:ZDB-GENE-130327-1]</t>
  </si>
  <si>
    <t>ENSDARG00000055506</t>
  </si>
  <si>
    <t>SI:CH211-37E10.1</t>
  </si>
  <si>
    <t>si:ch211-37e10.1 [Source:ZFIN;Acc:ZDB-GENE-131127-547]</t>
  </si>
  <si>
    <t>ENSDARG00000100344</t>
  </si>
  <si>
    <t>CR450780.2</t>
  </si>
  <si>
    <t>ENSDARG00000100970</t>
  </si>
  <si>
    <t>PIMR197</t>
  </si>
  <si>
    <t>Pim proto-oncogene, serine/threonine kinase, related 197 [Source:ZFIN;Acc:ZDB-GENE-070705-327]</t>
  </si>
  <si>
    <t>ENSDARG00000092410</t>
  </si>
  <si>
    <t>PIMR89</t>
  </si>
  <si>
    <t>Pim proto-oncogene, serine/threonine kinase, related 89 [Source:ZFIN;Acc:ZDB-GENE-060503-676]</t>
  </si>
  <si>
    <t>RHCGB</t>
  </si>
  <si>
    <t>Rh family, C glycoprotein b [Source:ZFIN;Acc:ZDB-GENE-040426-2595]</t>
  </si>
  <si>
    <t>ENSDARG00000075993</t>
  </si>
  <si>
    <t>CLIC5A</t>
  </si>
  <si>
    <t>chloride intracellular channel 5a [Source:ZFIN;Acc:ZDB-GENE-041114-84]</t>
  </si>
  <si>
    <t>ENSDARG00000070694</t>
  </si>
  <si>
    <t>NXPH3</t>
  </si>
  <si>
    <t>neurexophilin 3 [Source:ZFIN;Acc:ZDB-GENE-131121-356]</t>
  </si>
  <si>
    <t>ENSDARG00000078271</t>
  </si>
  <si>
    <t>SI:CH211-57M13.8</t>
  </si>
  <si>
    <t>si:ch211-57m13.8 [Source:ZFIN;Acc:ZDB-GENE-110411-238]</t>
  </si>
  <si>
    <t>ENSDARG00000103779</t>
  </si>
  <si>
    <t>SI:DKEY-3P4.8</t>
  </si>
  <si>
    <t>si:dkey-3p4.8 [Source:ZFIN;Acc:ZDB-GENE-120215-16]</t>
  </si>
  <si>
    <t>ENSDARG00000105145</t>
  </si>
  <si>
    <t>SI:CH211-282J17.12</t>
  </si>
  <si>
    <t>si:ch211-282j17.12 [Source:ZFIN;Acc:ZDB-GENE-160113-5]</t>
  </si>
  <si>
    <t>ENSDARG00000095148</t>
  </si>
  <si>
    <t>CT583625.3</t>
  </si>
  <si>
    <t>ENSDARG00000104643</t>
  </si>
  <si>
    <t>TUBA7L</t>
  </si>
  <si>
    <t>tubulin, alpha 7 like [Source:ZFIN;Acc:ZDB-GENE-040704-78]</t>
  </si>
  <si>
    <t>ENSDARG00000093877</t>
  </si>
  <si>
    <t>si:zfos-2330d3.7 [Source:ZFIN;Acc:ZDB-GENE-121214-112]</t>
  </si>
  <si>
    <t>ENSDARG00000098881</t>
  </si>
  <si>
    <t>SI:DKEY-238I5.3</t>
  </si>
  <si>
    <t>si:dkey-238i5.3 [Source:ZFIN;Acc:ZDB-GENE-141222-86]</t>
  </si>
  <si>
    <t>ENSDARG00000087743</t>
  </si>
  <si>
    <t>SI:DKEY-156K2.8</t>
  </si>
  <si>
    <t>si:dkey-156k2.8 [Source:ZFIN;Acc:ZDB-GENE-110914-111]</t>
  </si>
  <si>
    <t>ENSDARG00000105283</t>
  </si>
  <si>
    <t>BTR19</t>
  </si>
  <si>
    <t>bloodthirsty-related gene family, member 19 [Source:ZFIN;Acc:ZDB-GENE-081031-50]</t>
  </si>
  <si>
    <t>ENSDARG00000098463</t>
  </si>
  <si>
    <t>GIG2G</t>
  </si>
  <si>
    <t>grass carp reovirus (GCRV)-induced gene 2g [Source:ZFIN;Acc:ZDB-GENE-130517-4]</t>
  </si>
  <si>
    <t>ENSDARG00000088080</t>
  </si>
  <si>
    <t>SI:DKEY-34O23.3</t>
  </si>
  <si>
    <t>si:dkey-34o23.3 [Source:ZFIN;Acc:ZDB-GENE-120214-13]</t>
  </si>
  <si>
    <t>ENSDARG00000070873</t>
  </si>
  <si>
    <t>CCL25B</t>
  </si>
  <si>
    <t>chemokine (C-C motif) ligand 25b [Source:ZFIN;Acc:ZDB-GENE-110222-2]</t>
  </si>
  <si>
    <t>ENSDARG00000100303</t>
  </si>
  <si>
    <t>CU638714.1</t>
  </si>
  <si>
    <t>ENSDARG00000009443</t>
  </si>
  <si>
    <t>ZGC:92137</t>
  </si>
  <si>
    <t>zgc:92137 [Source:ZFIN;Acc:ZDB-GENE-040801-179]</t>
  </si>
  <si>
    <t>ARL13A</t>
  </si>
  <si>
    <t>ADP-ribosylation factor-like 13A [Source:ZFIN;Acc:ZDB-GENE-040426-1790]</t>
  </si>
  <si>
    <t>ENSDARG00000101760</t>
  </si>
  <si>
    <t>ZNF1016</t>
  </si>
  <si>
    <t>zinc finger protein 1016 [Source:ZFIN;Acc:ZDB-GENE-110913-76]</t>
  </si>
  <si>
    <t>ENSDARG00000026663</t>
  </si>
  <si>
    <t>TLR19</t>
  </si>
  <si>
    <t>toll-like receptor 19 [Source:ZFIN;Acc:ZDB-GENE-040220-3]</t>
  </si>
  <si>
    <t>ENSDARG00000101486</t>
  </si>
  <si>
    <t>CABZ01074459.1</t>
  </si>
  <si>
    <t>ENSDARG00000074607</t>
  </si>
  <si>
    <t>UNM_SA1506</t>
  </si>
  <si>
    <t>un-named sa1506 [Source:ZFIN;Acc:ZDB-GENE-120727-17]</t>
  </si>
  <si>
    <t>ENSDARG00000014803</t>
  </si>
  <si>
    <t>CRYBA1L2</t>
  </si>
  <si>
    <t>crystallin, beta A1, like 2 [Source:ZFIN;Acc:ZDB-GENE-041010-40]</t>
  </si>
  <si>
    <t>ENSDARG00000089402</t>
  </si>
  <si>
    <t>SI:CH73-281I18.3</t>
  </si>
  <si>
    <t>si:ch73-281i18.3 [Source:ZFIN;Acc:ZDB-GENE-141212-263]</t>
  </si>
  <si>
    <t>ENSDARG00000095521</t>
  </si>
  <si>
    <t>ZNF1090</t>
  </si>
  <si>
    <t>zinc finger protein 1090 [Source:ZFIN;Acc:ZDB-GENE-110914-10]</t>
  </si>
  <si>
    <t>ENSDARG00000068325</t>
  </si>
  <si>
    <t>SI:DKEY-21N10.3</t>
  </si>
  <si>
    <t>si:dkey-21n10.3 [Source:ZFIN;Acc:ZDB-GENE-070912-444]</t>
  </si>
  <si>
    <t>ENSDARG00000096491</t>
  </si>
  <si>
    <t>SI:CH211-73M21.1</t>
  </si>
  <si>
    <t>si:ch211-73m21.1 [Source:ZFIN;Acc:ZDB-GENE-120709-61]</t>
  </si>
  <si>
    <t>ENSDARG00000095564</t>
  </si>
  <si>
    <t>CABZ01118770.1</t>
  </si>
  <si>
    <t>ENSDARG00000055550</t>
  </si>
  <si>
    <t>FO834888.1</t>
  </si>
  <si>
    <t>ENSDARG00000077415</t>
  </si>
  <si>
    <t>ZMP:0000001175</t>
  </si>
  <si>
    <t>zmp:0000001175 [Source:ZFIN;Acc:ZDB-GENE-140106-135]</t>
  </si>
  <si>
    <t>ENSDARG00000105378</t>
  </si>
  <si>
    <t>SI:CH211-42C5.5</t>
  </si>
  <si>
    <t>si:ch211-42c5.5 [Source:ZFIN;Acc:ZDB-GENE-160114-57]</t>
  </si>
  <si>
    <t>ENSDARG00000098641</t>
  </si>
  <si>
    <t>NBEAL2</t>
  </si>
  <si>
    <t>neurobeachin-like 2 [Source:ZFIN;Acc:ZDB-GENE-100922-283]</t>
  </si>
  <si>
    <t>ENSDARG00000095902</t>
  </si>
  <si>
    <t>SI:CH211-57M13.10</t>
  </si>
  <si>
    <t>si:ch211-57m13.10 [Source:ZFIN;Acc:ZDB-GENE-110411-264]</t>
  </si>
  <si>
    <t>ENSDARG00000077814</t>
  </si>
  <si>
    <t>BX296549.1</t>
  </si>
  <si>
    <t>ENSDARG00000008553</t>
  </si>
  <si>
    <t>ZGC:136872</t>
  </si>
  <si>
    <t>zgc:136872 [Source:ZFIN;Acc:ZDB-GENE-060421-5204]</t>
  </si>
  <si>
    <t>ENSDARG00000056119</t>
  </si>
  <si>
    <t>EEF1G</t>
  </si>
  <si>
    <t>eukaryotic translation elongation factor 1 gamma [Source:ZFIN;Acc:ZDB-GENE-020423-3]</t>
  </si>
  <si>
    <t>ENSDARG00000041923</t>
  </si>
  <si>
    <t>CCL38.6</t>
  </si>
  <si>
    <t>chemokine (C-C motif) ligand 38, duplicate 6 [Source:ZFIN;Acc:ZDB-GENE-041014-165]</t>
  </si>
  <si>
    <t>ENSDARG00000093333</t>
  </si>
  <si>
    <t>SI:DKEY-38N4.2</t>
  </si>
  <si>
    <t>si:dkey-38n4.2 [Source:ZFIN;Acc:ZDB-GENE-071005-3]</t>
  </si>
  <si>
    <t>ENSDARG00000039999</t>
  </si>
  <si>
    <t>SLC13A5B</t>
  </si>
  <si>
    <t>solute carrier family 13 (sodium-dependent citrate transporter), member 5b [Source:ZFIN;Acc:ZDB-GENE-130530-605]</t>
  </si>
  <si>
    <t>ENSDARG00000091860</t>
  </si>
  <si>
    <t>ZGC:194007</t>
  </si>
  <si>
    <t>zgc:194007 [Source:ZFIN;Acc:ZDB-GENE-081022-49]</t>
  </si>
  <si>
    <t>ENSDARG00000058557</t>
  </si>
  <si>
    <t>IL11B</t>
  </si>
  <si>
    <t>interleukin 11b [Source:ZFIN;Acc:ZDB-GENE-051019-2]</t>
  </si>
  <si>
    <t>ENSDARG00000100809</t>
  </si>
  <si>
    <t>G6FL</t>
  </si>
  <si>
    <t>g6f-like [Source:ZFIN;Acc:ZDB-GENE-130220-1]</t>
  </si>
  <si>
    <t>ENSDARG00000067762</t>
  </si>
  <si>
    <t>PIMR59</t>
  </si>
  <si>
    <t>Pim proto-oncogene, serine/threonine kinase, related 59 [Source:ZFIN;Acc:ZDB-GENE-060526-85]</t>
  </si>
  <si>
    <t>ENSDARG00000092604</t>
  </si>
  <si>
    <t>SI:CH211-15J1.4</t>
  </si>
  <si>
    <t>si:ch211-15j1.4 [Source:ZFIN;Acc:ZDB-GENE-081031-6]</t>
  </si>
  <si>
    <t>ENSDARG00000022340</t>
  </si>
  <si>
    <t>UFC1</t>
  </si>
  <si>
    <t>ubiquitin-fold modifier conjugating enzyme 1 [Source:ZFIN;Acc:ZDB-GENE-040801-268]</t>
  </si>
  <si>
    <t>ENSDARG00000104795</t>
  </si>
  <si>
    <t>CXCL8A</t>
  </si>
  <si>
    <t>chemokine (C-X-C motif) ligand 8a [Source:ZFIN;Acc:ZDB-GENE-081104-317]</t>
  </si>
  <si>
    <t>ENSDARG00000100726</t>
  </si>
  <si>
    <t>CU929506.1</t>
  </si>
  <si>
    <t>ENSDARG00000087061</t>
  </si>
  <si>
    <t>SI:CH211-71K14.1</t>
  </si>
  <si>
    <t>si:ch211-71k14.1 [Source:ZFIN;Acc:ZDB-GENE-110411-283]</t>
  </si>
  <si>
    <t>ENSDARG00000010933</t>
  </si>
  <si>
    <t>CACNA1FA</t>
  </si>
  <si>
    <t>calcium channel, voltage-dependent, L type, alpha 1F subunit a [Source:ZFIN;Acc:ZDB-GENE-091204-7]</t>
  </si>
  <si>
    <t>ENSDARG00000096456</t>
  </si>
  <si>
    <t>SI:DKEYP-82H4.3</t>
  </si>
  <si>
    <t>si:dkeyp-82h4.3 [Source:ZFIN;Acc:ZDB-GENE-120709-17]</t>
  </si>
  <si>
    <t>ENSDARG00000059369</t>
  </si>
  <si>
    <t>SI:CH1073-15F12.3</t>
  </si>
  <si>
    <t>si:ch1073-15f12.3 [Source:ZFIN;Acc:ZDB-GENE-081104-69]</t>
  </si>
  <si>
    <t>ENSDARG00000101879</t>
  </si>
  <si>
    <t>SI:DKEYP-80D11.1</t>
  </si>
  <si>
    <t>si:dkeyp-80d11.1 [Source:ZFIN;Acc:ZDB-GENE-030131-4126]</t>
  </si>
  <si>
    <t>ENSDARG00000103634</t>
  </si>
  <si>
    <t>SI:CH73-329N5.6</t>
  </si>
  <si>
    <t>si:ch73-329n5.6 [Source:ZFIN;Acc:ZDB-GENE-131121-171]</t>
  </si>
  <si>
    <t>ENSDARG00000105433</t>
  </si>
  <si>
    <t>ZGC:172143</t>
  </si>
  <si>
    <t>zgc:172143 [Source:ZFIN;Acc:ZDB-GENE-080219-22]</t>
  </si>
  <si>
    <t>ENSDARG00000086015</t>
  </si>
  <si>
    <t>BX537109.1</t>
  </si>
  <si>
    <t>ENSDARG00000017445</t>
  </si>
  <si>
    <t>EIF3I</t>
  </si>
  <si>
    <t>eukaryotic translation initiation factor 3, subunit I [Source:ZFIN;Acc:ZDB-GENE-040426-1922]</t>
  </si>
  <si>
    <t>ENSDARG00000026248</t>
  </si>
  <si>
    <t>SLC1A7B</t>
  </si>
  <si>
    <t>solute carrier family 1 (glutamate transporter), member 7b [Source:ZFIN;Acc:ZDB-GENE-101111-7]</t>
  </si>
  <si>
    <t>ENSDARG00000089954</t>
  </si>
  <si>
    <t>SI:CH211-189E2.3</t>
  </si>
  <si>
    <t>si:ch211-189e2.3 [Source:ZFIN;Acc:ZDB-GENE-030131-6454]</t>
  </si>
  <si>
    <t>ENSDARG00000019932</t>
  </si>
  <si>
    <t>SLC5A11</t>
  </si>
  <si>
    <t>solute carrier family 5 (sodium/inositol cotransporter), member 11 [Source:ZFIN;Acc:ZDB-GENE-041114-9]</t>
  </si>
  <si>
    <t>ENSDARG00000094236</t>
  </si>
  <si>
    <t>SI:DKEY-112G5.15</t>
  </si>
  <si>
    <t>si:dkey-112g5.15 [Source:ZFIN;Acc:ZDB-GENE-081028-43]</t>
  </si>
  <si>
    <t>ENSDARG00000090824</t>
  </si>
  <si>
    <t>ENSDARG00000097551</t>
  </si>
  <si>
    <t>SI:DKEY-7I4.15</t>
  </si>
  <si>
    <t>si:dkey-7i4.15 [Source:ZFIN;Acc:ZDB-GENE-131127-129]</t>
  </si>
  <si>
    <t>ENSDARG00000096481</t>
  </si>
  <si>
    <t>SI:DKEY-16P19.8</t>
  </si>
  <si>
    <t>si:dkey-16p19.8 [Source:ZFIN;Acc:ZDB-GENE-120709-67]</t>
  </si>
  <si>
    <t>ENSDARG00000102682</t>
  </si>
  <si>
    <t>CU104716.2</t>
  </si>
  <si>
    <t>ENSDARG00000098976</t>
  </si>
  <si>
    <t>CU457778.1</t>
  </si>
  <si>
    <t>ENSDARG00000101235</t>
  </si>
  <si>
    <t>CCDC166</t>
  </si>
  <si>
    <t>coiled-coil domain containing 166 [Source:ZFIN;Acc:ZDB-GENE-160114-85]</t>
  </si>
  <si>
    <t>ENSDARG00000104604</t>
  </si>
  <si>
    <t>ENSDARG00000103497</t>
  </si>
  <si>
    <t>SI:DKEY-246J6.3</t>
  </si>
  <si>
    <t>si:dkey-246j6.3 [Source:ZFIN;Acc:ZDB-GENE-110913-132]</t>
  </si>
  <si>
    <t>ENSDARG00000099162</t>
  </si>
  <si>
    <t>BX005392.4</t>
  </si>
  <si>
    <t>ENSDARG00000038205</t>
  </si>
  <si>
    <t>HER2</t>
  </si>
  <si>
    <t>hairy-related 2 [Source:ZFIN;Acc:ZDB-GENE-980526-274]</t>
  </si>
  <si>
    <t>ENSDARG00000105067</t>
  </si>
  <si>
    <t>ZNF1043</t>
  </si>
  <si>
    <t>zinc finger protein 1043 [Source:ZFIN;Acc:ZDB-GENE-080215-14]</t>
  </si>
  <si>
    <t>ENSDARG00000099622</t>
  </si>
  <si>
    <t>CABZ01086952.1</t>
  </si>
  <si>
    <t>ENSDARG00000010035</t>
  </si>
  <si>
    <t>ENGASE</t>
  </si>
  <si>
    <t>endo-beta-N-acetylglucosaminidase [Source:ZFIN;Acc:ZDB-GENE-070112-1332]</t>
  </si>
  <si>
    <t>ENSDARG00000037747</t>
  </si>
  <si>
    <t>FSCN1B</t>
  </si>
  <si>
    <t>fascin actin-bundling protein 1b [Source:ZFIN;Acc:ZDB-GENE-120507-1]</t>
  </si>
  <si>
    <t>ENSDARG00000071684</t>
  </si>
  <si>
    <t>RX1</t>
  </si>
  <si>
    <t>retinal homeobox gene 1 [Source:ZFIN;Acc:ZDB-GENE-990415-236]</t>
  </si>
  <si>
    <t>ENSDARG00000093508</t>
  </si>
  <si>
    <t>BX247865.2</t>
  </si>
  <si>
    <t>ENSDARG00000057790</t>
  </si>
  <si>
    <t>ANKRD6A</t>
  </si>
  <si>
    <t>ankyrin repeat domain 6a [Source:ZFIN;Acc:ZDB-GENE-120525-1]</t>
  </si>
  <si>
    <t>ENSDARG00000089879</t>
  </si>
  <si>
    <t>SOUL5L</t>
  </si>
  <si>
    <t>heme-binding protein soul5, like [Source:ZFIN;Acc:ZDB-GENE-121214-315]</t>
  </si>
  <si>
    <t>ENSDARG00000105175</t>
  </si>
  <si>
    <t>CR547131.1</t>
  </si>
  <si>
    <t>ENSDARG00000096083</t>
  </si>
  <si>
    <t>SI:DKEY-21H14.8</t>
  </si>
  <si>
    <t>si:dkey-21h14.8 [Source:ZFIN;Acc:ZDB-GENE-110913-34]</t>
  </si>
  <si>
    <t>ENSDARG00000004874</t>
  </si>
  <si>
    <t>SPATA6L</t>
  </si>
  <si>
    <t>spermatogenesis associated 6-like [Source:ZFIN;Acc:ZDB-GENE-040426-1369]</t>
  </si>
  <si>
    <t>ENSDARG00000078272</t>
  </si>
  <si>
    <t>CABP7</t>
  </si>
  <si>
    <t>calcium binding protein 7 [Source:HGNC Symbol;Acc:HGNC:20834]</t>
  </si>
  <si>
    <t>ENSDARG00000063011</t>
  </si>
  <si>
    <t>ANTXR2B</t>
  </si>
  <si>
    <t>anthrax toxin receptor 2b [Source:ZFIN;Acc:ZDB-GENE-080213-4]</t>
  </si>
  <si>
    <t>ENSDARG00000034933</t>
  </si>
  <si>
    <t>CHCHD3B</t>
  </si>
  <si>
    <t>coiled-coil-helix-coiled-coil-helix domain containing 3b [Source:ZFIN;Acc:ZDB-GENE-030131-4476]</t>
  </si>
  <si>
    <t>ENSDARG00000098334</t>
  </si>
  <si>
    <t>ENSDARG00000098918</t>
  </si>
  <si>
    <t>MCOLN2</t>
  </si>
  <si>
    <t>mucolipin 2 [Source:ZFIN;Acc:ZDB-GENE-040426-692]</t>
  </si>
  <si>
    <t>ENSDARG00000078245</t>
  </si>
  <si>
    <t>GAL3ST1B</t>
  </si>
  <si>
    <t>galactose-3-O-sulfotransferase 1b [Source:ZFIN;Acc:ZDB-GENE-091117-38]</t>
  </si>
  <si>
    <t>ENSDARG00000106168</t>
  </si>
  <si>
    <t>ENSDARG00000089124</t>
  </si>
  <si>
    <t>HBAE1.3</t>
  </si>
  <si>
    <t>hemoglobin, alpha embryonic 1.3 [Source:ZFIN;Acc:ZDB-GENE-061207-39]</t>
  </si>
  <si>
    <t>ENSDARG00000067592</t>
  </si>
  <si>
    <t>BX901974.1</t>
  </si>
  <si>
    <t>ENSDARG00000015765</t>
  </si>
  <si>
    <t>IAH1</t>
  </si>
  <si>
    <t>isoamyl acetate-hydrolyzing esterase 1 homolog (S. cerevisiae) [Source:ZFIN;Acc:ZDB-GENE-041008-186]</t>
  </si>
  <si>
    <t>ENSDARG00000105834</t>
  </si>
  <si>
    <t>ZNF971</t>
  </si>
  <si>
    <t>zinc finger protein 971 [Source:ZFIN;Acc:ZDB-GENE-050306-52]</t>
  </si>
  <si>
    <t>ENSDARG00000053058</t>
  </si>
  <si>
    <t>ribosomal protein S11 [Source:ZFIN;Acc:ZDB-GENE-040426-2701]</t>
  </si>
  <si>
    <t>ENSDARG00000036171</t>
  </si>
  <si>
    <t>RNASEL3</t>
  </si>
  <si>
    <t>ribonuclease like 3 [Source:ZFIN;Acc:ZDB-GENE-050809-5]</t>
  </si>
  <si>
    <t>ENSDARG00000104193</t>
  </si>
  <si>
    <t>CABZ01019905.2</t>
  </si>
  <si>
    <t>ENSDARG00000096389</t>
  </si>
  <si>
    <t>SOX4A</t>
  </si>
  <si>
    <t>SRY (sex determining region Y)-box 4a [Source:ZFIN;Acc:ZDB-GENE-030131-8290]</t>
  </si>
  <si>
    <t>ENSDARG00000069630</t>
  </si>
  <si>
    <t>TAT</t>
  </si>
  <si>
    <t>tyrosine aminotransferase [Source:ZFIN;Acc:ZDB-GENE-030131-1144]</t>
  </si>
  <si>
    <t>ENSDARG00000077409</t>
  </si>
  <si>
    <t>CBY1</t>
  </si>
  <si>
    <t>chibby homolog 1 (Drosophila) [Source:ZFIN;Acc:ZDB-GENE-030131-5074]</t>
  </si>
  <si>
    <t>ENSDARG00000093532</t>
  </si>
  <si>
    <t>SI:DKEY-230I18.2</t>
  </si>
  <si>
    <t>si:dkey-230i18.2 [Source:ZFIN;Acc:ZDB-GENE-070912-457]</t>
  </si>
  <si>
    <t>ENSDARG00000020494</t>
  </si>
  <si>
    <t>ZNF330</t>
  </si>
  <si>
    <t>zinc finger protein 330 [Source:ZFIN;Acc:ZDB-GENE-040426-2697]</t>
  </si>
  <si>
    <t>ENSDARG00000055901</t>
  </si>
  <si>
    <t>STEAP4</t>
  </si>
  <si>
    <t>STEAP family member 4 [Source:ZFIN;Acc:ZDB-GENE-070424-244]</t>
  </si>
  <si>
    <t>ENSDARG00000094300</t>
  </si>
  <si>
    <t>NUPR2</t>
  </si>
  <si>
    <t>si:ch211-160e1.5 [Source:ZFIN;Acc:ZDB-GENE-070705-255]</t>
  </si>
  <si>
    <t>ENSDARG00000101963</t>
  </si>
  <si>
    <t>TMEM141</t>
  </si>
  <si>
    <t>transmembrane protein 141 [Source:ZFIN;Acc:ZDB-GENE-060929-272]</t>
  </si>
  <si>
    <t>ENSDARG00000105253</t>
  </si>
  <si>
    <t>CR847936.8</t>
  </si>
  <si>
    <t>ENSDARG00000039832</t>
  </si>
  <si>
    <t>GSTA.2</t>
  </si>
  <si>
    <t>glutathione S-transferase, alpha tandem duplicate 2 [Source:ZFIN;Acc:ZDB-GENE-070822-30]</t>
  </si>
  <si>
    <t>ENSDARG00000100900</t>
  </si>
  <si>
    <t>SI:CH211-183D5.2</t>
  </si>
  <si>
    <t>si:ch211-183d5.2 [Source:ZFIN;Acc:ZDB-GENE-141216-406]</t>
  </si>
  <si>
    <t>ENSDARG00000103998</t>
  </si>
  <si>
    <t>BX548173.3</t>
  </si>
  <si>
    <t>ENSDARG00000076013</t>
  </si>
  <si>
    <t>MAB21L3</t>
  </si>
  <si>
    <t>mab-21-like 3 [Source:ZFIN;Acc:ZDB-GENE-070912-242]</t>
  </si>
  <si>
    <t>ENSDARG00000097572</t>
  </si>
  <si>
    <t>PTPRT</t>
  </si>
  <si>
    <t>protein tyrosine phosphatase, receptor type, t [Source:ZFIN;Acc:ZDB-GENE-101028-4]</t>
  </si>
  <si>
    <t>ENSDARG00000069464</t>
  </si>
  <si>
    <t>COX7A1</t>
  </si>
  <si>
    <t>cytochrome c oxidase subunit VIIa polypeptide 1 (muscle) [Source:ZFIN;Acc:ZDB-GENE-060929-340]</t>
  </si>
  <si>
    <t>ENSDARG00000079290</t>
  </si>
  <si>
    <t>SI:CH211-162K9.5</t>
  </si>
  <si>
    <t>si:ch211-162k9.5 [Source:ZFIN;Acc:ZDB-GENE-131121-243]</t>
  </si>
  <si>
    <t>ENSDARG00000039963</t>
  </si>
  <si>
    <t>FGFBP1B</t>
  </si>
  <si>
    <t>fibroblast growth factor binding protein 1b [Source:ZFIN;Acc:ZDB-GENE-081106-1]</t>
  </si>
  <si>
    <t>ENSDARG00000092534</t>
  </si>
  <si>
    <t>SI:CH211-62A1.3</t>
  </si>
  <si>
    <t>si:ch211-62a1.3 [Source:ZFIN;Acc:ZDB-GENE-061207-41]</t>
  </si>
  <si>
    <t>ENSDARG00000087289</t>
  </si>
  <si>
    <t>ENSDARG00000104866</t>
  </si>
  <si>
    <t>CR387987.1</t>
  </si>
  <si>
    <t>ENSDARG00000094888</t>
  </si>
  <si>
    <t>ZNF1061</t>
  </si>
  <si>
    <t>zinc finger protein 1061 [Source:ZFIN;Acc:ZDB-GENE-110913-78]</t>
  </si>
  <si>
    <t>ENSDARG00000104560</t>
  </si>
  <si>
    <t>CT990561.2</t>
  </si>
  <si>
    <t>ENSDARG00000099243</t>
  </si>
  <si>
    <t>CR855389.1</t>
  </si>
  <si>
    <t>ENSDARG00000102489</t>
  </si>
  <si>
    <t>BX000534.2</t>
  </si>
  <si>
    <t>ENSDARG00000090394</t>
  </si>
  <si>
    <t>TIMP4.1</t>
  </si>
  <si>
    <t>TIMP metallopeptidase inhibitor 4, tandem duplicate 1 [Source:ZFIN;Acc:ZDB-GENE-100603-1]</t>
  </si>
  <si>
    <t>ENSDARG00000103704</t>
  </si>
  <si>
    <t>CRHR2</t>
  </si>
  <si>
    <t>corticotropin releasing hormone receptor 2 [Source:NCBI gene;Acc:100002312]</t>
  </si>
  <si>
    <t>ENSDARG00000087099</t>
  </si>
  <si>
    <t>SI:CH73-106K19.5</t>
  </si>
  <si>
    <t>si:ch73-106k19.5 [Source:ZFIN;Acc:ZDB-GENE-030131-1230]</t>
  </si>
  <si>
    <t>ENSDARG00000096571</t>
  </si>
  <si>
    <t>SI:CH211-281P14.2</t>
  </si>
  <si>
    <t>si:ch211-281p14.2 [Source:ZFIN;Acc:ZDB-GENE-121214-273]</t>
  </si>
  <si>
    <t>ENSDARG00000103790</t>
  </si>
  <si>
    <t>BX294653.1</t>
  </si>
  <si>
    <t>ENSDARG00000090975</t>
  </si>
  <si>
    <t>SI:DKEY-62K3.5</t>
  </si>
  <si>
    <t>si:dkey-62k3.5 [Source:ZFIN;Acc:ZDB-GENE-160727-7]</t>
  </si>
  <si>
    <t>ENSDARG00000092675</t>
  </si>
  <si>
    <t>BX005399.2</t>
  </si>
  <si>
    <t>ENSDARG00000091519</t>
  </si>
  <si>
    <t>BX511084.1</t>
  </si>
  <si>
    <t>ENSDARG00000096156</t>
  </si>
  <si>
    <t>SI:DKEY-21H14.11</t>
  </si>
  <si>
    <t>si:dkey-21h14.11 [Source:ZFIN;Acc:ZDB-GENE-110913-62]</t>
  </si>
  <si>
    <t>ENSDARG00000096034</t>
  </si>
  <si>
    <t>SI:CH73-289H5.5</t>
  </si>
  <si>
    <t>si:ch73-289h5.5 [Source:ZFIN;Acc:ZDB-GENE-110914-179]</t>
  </si>
  <si>
    <t>ENSDARG00000088640</t>
  </si>
  <si>
    <t>ZNF1115</t>
  </si>
  <si>
    <t>zinc finger protein 1115 [Source:ZFIN;Acc:ZDB-GENE-131119-74]</t>
  </si>
  <si>
    <t>ENSDARG00000092347</t>
  </si>
  <si>
    <t>SI:DKEY-161J23.6</t>
  </si>
  <si>
    <t>si:dkey-161j23.6 [Source:ZFIN;Acc:ZDB-GENE-091204-173]</t>
  </si>
  <si>
    <t>ENSDARG00000037178</t>
  </si>
  <si>
    <t>ZIC2B</t>
  </si>
  <si>
    <t>zic family member 2 (odd-paired homolog, Drosophila) b [Source:ZFIN;Acc:ZDB-GENE-030219-92]</t>
  </si>
  <si>
    <t>ENSDARG00000086612</t>
  </si>
  <si>
    <t>SI:CH73-269M14.4</t>
  </si>
  <si>
    <t>si:ch73-269m14.4 [Source:ZFIN;Acc:ZDB-GENE-120215-94]</t>
  </si>
  <si>
    <t>ENSDARG00000100670</t>
  </si>
  <si>
    <t>PCDH1G31</t>
  </si>
  <si>
    <t>protocadherin 1 gamma 31 [Source:ZFIN;Acc:ZDB-GENE-050609-24]</t>
  </si>
  <si>
    <t>ENSDARG00000105158</t>
  </si>
  <si>
    <t>CR936413.1</t>
  </si>
  <si>
    <t>ENSDARG00000087403</t>
  </si>
  <si>
    <t>SI:CH211-214P13.3</t>
  </si>
  <si>
    <t>si:ch211-214p13.3 [Source:ZFIN;Acc:ZDB-GENE-060503-779]</t>
  </si>
  <si>
    <t>ENSDARG00000099521</t>
  </si>
  <si>
    <t>CU466240.1</t>
  </si>
  <si>
    <t>ENSDARG00000090707</t>
  </si>
  <si>
    <t>IRGE6</t>
  </si>
  <si>
    <t>immunity-related GTPase family, e6 [Source:ZFIN;Acc:ZDB-GENE-100713-2]</t>
  </si>
  <si>
    <t>ENSDARG00000076476</t>
  </si>
  <si>
    <t>ZGC:173770</t>
  </si>
  <si>
    <t>zgc:173770 [Source:ZFIN;Acc:ZDB-GENE-070822-29]</t>
  </si>
  <si>
    <t>ENSDARG00000102306</t>
  </si>
  <si>
    <t>BX004785.2</t>
  </si>
  <si>
    <t>ENSDARG00000100882</t>
  </si>
  <si>
    <t>ZNF1154</t>
  </si>
  <si>
    <t>zinc finger protein 1154 [Source:ZFIN;Acc:ZDB-GENE-080218-28]</t>
  </si>
  <si>
    <t>ENSDARG00000105089</t>
  </si>
  <si>
    <t>CCL39.6</t>
  </si>
  <si>
    <t>chemokine (C-C motif) ligand 39, duplicate 6 [Source:ZFIN;Acc:ZDB-GENE-131121-128]</t>
  </si>
  <si>
    <t>ENSDARG00000099195</t>
  </si>
  <si>
    <t>IER2A</t>
  </si>
  <si>
    <t>immediate early response 2a [Source:ZFIN;Acc:ZDB-GENE-030131-9126]</t>
  </si>
  <si>
    <t>ENSDARG00000096616</t>
  </si>
  <si>
    <t>SI:CH211-255P10.3</t>
  </si>
  <si>
    <t>si:ch211-255p10.3 [Source:ZFIN;Acc:ZDB-GENE-121214-339]</t>
  </si>
  <si>
    <t>ENSDARG00000102284</t>
  </si>
  <si>
    <t>CABZ01031894.1</t>
  </si>
  <si>
    <t>ENSDARG00000100777</t>
  </si>
  <si>
    <t>SI:CH211-238E22.7</t>
  </si>
  <si>
    <t>si:ch211-238e22.7 [Source:ZFIN;Acc:ZDB-GENE-041210-372]</t>
  </si>
  <si>
    <t>ENSDARG00000107527</t>
  </si>
  <si>
    <t>SLC18A3B</t>
  </si>
  <si>
    <t>solute carrier family 18 (vesicular acetylcholine transporter), member 3b [Source:ZFIN;Acc:ZDB-GENE-040426-1410]</t>
  </si>
  <si>
    <t>ENSDARG00000079079</t>
  </si>
  <si>
    <t>SULT1ST7</t>
  </si>
  <si>
    <t>sulfotransferase family 1, cytosolic sulfotransferase 7 [Source:ZFIN;Acc:ZDB-GENE-081112-3]</t>
  </si>
  <si>
    <t>ENSDARG00000100815</t>
  </si>
  <si>
    <t>SRSF3A</t>
  </si>
  <si>
    <t>serine/arginine-rich splicing factor 3a [Source:ZFIN;Acc:ZDB-GENE-030616-631]</t>
  </si>
  <si>
    <t>PPP1R14C</t>
  </si>
  <si>
    <t>protein phosphatase 1, regulatory (inhibitor) subunit 14C [Source:ZFIN;Acc:ZDB-GENE-050706-92]</t>
  </si>
  <si>
    <t>ENSDARG00000079078</t>
  </si>
  <si>
    <t>HBZ</t>
  </si>
  <si>
    <t>si:ch211-5k11.8 [Source:ZFIN;Acc:ZDB-GENE-131121-640]</t>
  </si>
  <si>
    <t>ENSDARG00000104595</t>
  </si>
  <si>
    <t>CU104716.3</t>
  </si>
  <si>
    <t>ENSDARG00000098839</t>
  </si>
  <si>
    <t>BX640584.2</t>
  </si>
  <si>
    <t>ENSDARG00000095062</t>
  </si>
  <si>
    <t>SI:DKEY-238M4.3</t>
  </si>
  <si>
    <t>si:dkey-238m4.3 [Source:ZFIN;Acc:ZDB-GENE-100922-250]</t>
  </si>
  <si>
    <t>ENSDARG00000038639</t>
  </si>
  <si>
    <t>ELOVL6L</t>
  </si>
  <si>
    <t>ELOVL family member 6, elongation of long chain fatty acids like [Source:ZFIN;Acc:ZDB-GENE-031110-3]</t>
  </si>
  <si>
    <t>ENSDARG00000104554</t>
  </si>
  <si>
    <t>FP236812.8</t>
  </si>
  <si>
    <t>ENSDARG00000044422</t>
  </si>
  <si>
    <t>ACVR2B</t>
  </si>
  <si>
    <t>activin A receptor, type IIB [Source:ZFIN;Acc:ZDB-GENE-980526-549]</t>
  </si>
  <si>
    <t>ENSDARG00000045003</t>
  </si>
  <si>
    <t>VSG1</t>
  </si>
  <si>
    <t>vessel-specific 1 [Source:ZFIN;Acc:ZDB-GENE-060616-96]</t>
  </si>
  <si>
    <t>ENSDARG00000060622</t>
  </si>
  <si>
    <t>SI:CH73-14H1.2</t>
  </si>
  <si>
    <t>si:ch73-14h1.2 [Source:ZFIN;Acc:ZDB-GENE-070912-263]</t>
  </si>
  <si>
    <t>ENSDARG00000091443</t>
  </si>
  <si>
    <t>CR792453.1</t>
  </si>
  <si>
    <t>ENSDARG00000094280</t>
  </si>
  <si>
    <t>USP21</t>
  </si>
  <si>
    <t>ubiquitin specific peptidase 21 [Source:ZFIN;Acc:ZDB-GENE-100210-3]</t>
  </si>
  <si>
    <t>ENSDARG00000092951</t>
  </si>
  <si>
    <t>BX548044.4</t>
  </si>
  <si>
    <t>ENSDARG00000098639</t>
  </si>
  <si>
    <t>PYCR1B</t>
  </si>
  <si>
    <t>pyrroline-5-carboxylate reductase 1b [Source:ZFIN;Acc:ZDB-GENE-050522-26]</t>
  </si>
  <si>
    <t>ENSDARG00000089831</t>
  </si>
  <si>
    <t>SI:DKEY-207M2.4</t>
  </si>
  <si>
    <t>si:dkey-207m2.4 [Source:ZFIN;Acc:ZDB-GENE-081103-58]</t>
  </si>
  <si>
    <t>ENSDARG00000039070</t>
  </si>
  <si>
    <t>IM:7138239</t>
  </si>
  <si>
    <t>im:7138239 [Source:ZFIN;Acc:ZDB-GENE-081007-2]</t>
  </si>
  <si>
    <t>ENSDARG00000093289</t>
  </si>
  <si>
    <t>SI:DKEY-9I23.14</t>
  </si>
  <si>
    <t>si:dkey-9i23.14 [Source:ZFIN;Acc:ZDB-GENE-090313-360]</t>
  </si>
  <si>
    <t>ENSDARG00000093098</t>
  </si>
  <si>
    <t>CCL34B.8</t>
  </si>
  <si>
    <t>chemokine (C-C motif) ligand 34b, duplicate 8 [Source:ZFIN;Acc:ZDB-GENE-111012-6]</t>
  </si>
  <si>
    <t>ENSDARG00000092858</t>
  </si>
  <si>
    <t>SI:CH1073-126C3.2</t>
  </si>
  <si>
    <t>si:ch1073-126c3.2 [Source:ZFIN;Acc:ZDB-GENE-030131-4602]</t>
  </si>
  <si>
    <t>ENSDARG00000079614</t>
  </si>
  <si>
    <t>FTR38</t>
  </si>
  <si>
    <t>finTRIM family, member 38 [Source:ZFIN;Acc:ZDB-GENE-070912-487]</t>
  </si>
  <si>
    <t>ENSDARG00000102273</t>
  </si>
  <si>
    <t>SI:CH211-229L10.9</t>
  </si>
  <si>
    <t>si:ch211-229l10.9 [Source:ZFIN;Acc:ZDB-GENE-110913-139]</t>
  </si>
  <si>
    <t>ENSDARG00000100415</t>
  </si>
  <si>
    <t>CABZ01002188.1</t>
  </si>
  <si>
    <t>ENSDARG00000028389</t>
  </si>
  <si>
    <t>RAB44</t>
  </si>
  <si>
    <t>RAB44, member RAS oncogene family [Source:ZFIN;Acc:ZDB-GENE-040724-117]</t>
  </si>
  <si>
    <t>ENSDARG00000095217</t>
  </si>
  <si>
    <t>ZGC:66156</t>
  </si>
  <si>
    <t>zgc:66156 [Source:ZFIN;Acc:ZDB-GENE-040426-1554]</t>
  </si>
  <si>
    <t>ENSDARG00000105779</t>
  </si>
  <si>
    <t>BX322787.1</t>
  </si>
  <si>
    <t>ENSDARG00000100234</t>
  </si>
  <si>
    <t>BX511246.1</t>
  </si>
  <si>
    <t>ENSDARG00000098302</t>
  </si>
  <si>
    <t>BX664622.2</t>
  </si>
  <si>
    <t>ENSDARG00000093475</t>
  </si>
  <si>
    <t>PIMR76</t>
  </si>
  <si>
    <t>Pim proto-oncogene, serine/threonine kinase, related 76 [Source:ZFIN;Acc:ZDB-GENE-060503-495]</t>
  </si>
  <si>
    <t>ENSDARG00000061357</t>
  </si>
  <si>
    <t>CHST6</t>
  </si>
  <si>
    <t>zgc:194879 [Source:ZFIN;Acc:ZDB-GENE-060810-74]</t>
  </si>
  <si>
    <t>ENSDARG00000087057</t>
  </si>
  <si>
    <t>FTR34</t>
  </si>
  <si>
    <t>finTRIM family, member 34 [Source:ZFIN;Acc:ZDB-GENE-070912-110]</t>
  </si>
  <si>
    <t>ENSDARG00000000760</t>
  </si>
  <si>
    <t>ZNF511</t>
  </si>
  <si>
    <t>zinc finger protein 511 [Source:ZFIN;Acc:ZDB-GENE-030616-621]</t>
  </si>
  <si>
    <t>ENSDARG00000093439</t>
  </si>
  <si>
    <t>BX247865.1</t>
  </si>
  <si>
    <t>ENSDARG00000094069</t>
  </si>
  <si>
    <t>BX530407.5</t>
  </si>
  <si>
    <t>ENSDARG00000038988</t>
  </si>
  <si>
    <t>SI:CH211-14P21.4</t>
  </si>
  <si>
    <t>si:ch211-14p21.4 [Source:ZFIN;Acc:ZDB-GENE-070912-95]</t>
  </si>
  <si>
    <t>ENSDARG00000093478</t>
  </si>
  <si>
    <t>SI:CH211-152L15.2</t>
  </si>
  <si>
    <t>si:ch211-152l15.2 [Source:ZFIN;Acc:ZDB-GENE-110913-91]</t>
  </si>
  <si>
    <t>ENSDARG00000005251</t>
  </si>
  <si>
    <t>RPE</t>
  </si>
  <si>
    <t>ribulose-5-phosphate-3-epimerase [Source:ZFIN;Acc:ZDB-GENE-030131-6837]</t>
  </si>
  <si>
    <t>ENSDARG00000099468</t>
  </si>
  <si>
    <t>CR847851.1</t>
  </si>
  <si>
    <t>ENSDARG00000094279</t>
  </si>
  <si>
    <t>ENSDARG00000096473</t>
  </si>
  <si>
    <t>MCAT</t>
  </si>
  <si>
    <t>malonyl CoA:ACP acyltransferase (mitochondrial) [Source:ZFIN;Acc:ZDB-GENE-041111-231]</t>
  </si>
  <si>
    <t>ENSDARG00000094923</t>
  </si>
  <si>
    <t>CU469568.2</t>
  </si>
  <si>
    <t>ENSDARG00000089079</t>
  </si>
  <si>
    <t>SI:CH211-214B16.3</t>
  </si>
  <si>
    <t>si:ch211-214b16.3 [Source:ZFIN;Acc:ZDB-GENE-081105-50]</t>
  </si>
  <si>
    <t>ENSDARG00000098077</t>
  </si>
  <si>
    <t>SI:DKEY-238O14.3</t>
  </si>
  <si>
    <t>si:dkey-238o14.3 [Source:ZFIN;Acc:ZDB-GENE-110913-25]</t>
  </si>
  <si>
    <t>ENSDARG00000095296</t>
  </si>
  <si>
    <t>SI:CH73-274K23.1</t>
  </si>
  <si>
    <t>si:ch73-274k23.1 [Source:ZFIN;Acc:ZDB-GENE-100922-246]</t>
  </si>
  <si>
    <t>ENSDARG00000028201</t>
  </si>
  <si>
    <t>COMMD8</t>
  </si>
  <si>
    <t>COMM domain containing 8 [Source:ZFIN;Acc:ZDB-GENE-061103-124]</t>
  </si>
  <si>
    <t>ENSDARG00000094387</t>
  </si>
  <si>
    <t>SI:DKEYP-30E7.2</t>
  </si>
  <si>
    <t>si:dkeyp-30e7.2 [Source:ZFIN;Acc:ZDB-GENE-081104-498]</t>
  </si>
  <si>
    <t>ENSDARG00000099046</t>
  </si>
  <si>
    <t>SI:CH211-227P7.5</t>
  </si>
  <si>
    <t>si:ch211-227p7.5 [Source:ZFIN;Acc:ZDB-GENE-120703-10]</t>
  </si>
  <si>
    <t>ENSDARG00000071656</t>
  </si>
  <si>
    <t>SI:DKEY-19A16.5</t>
  </si>
  <si>
    <t>si:dkey-19a16.5 [Source:ZFIN;Acc:ZDB-GENE-050208-733]</t>
  </si>
  <si>
    <t>ENSDARG00000099347</t>
  </si>
  <si>
    <t>SI:DKEY-220O21.4</t>
  </si>
  <si>
    <t>si:dkey-220o21.4 [Source:ZFIN;Acc:ZDB-GENE-110914-128]</t>
  </si>
  <si>
    <t>ENSDARG00000088331</t>
  </si>
  <si>
    <t>ZNF1028</t>
  </si>
  <si>
    <t>zinc finger protein 1028 [Source:ZFIN;Acc:ZDB-GENE-131125-19]</t>
  </si>
  <si>
    <t>ENSDARG00000093808</t>
  </si>
  <si>
    <t>PIMR113</t>
  </si>
  <si>
    <t>Pim proto-oncogene, serine/threonine kinase, related 113 [Source:ZFIN;Acc:ZDB-GENE-041014-289]</t>
  </si>
  <si>
    <t>ENSDARG00000101046</t>
  </si>
  <si>
    <t>SI:DKEYP-107F9.1</t>
  </si>
  <si>
    <t>si:dkeyp-107f9.1 [Source:ZFIN;Acc:ZDB-GENE-120709-34]</t>
  </si>
  <si>
    <t>ENSDARG00000104935</t>
  </si>
  <si>
    <t>CU104716.4</t>
  </si>
  <si>
    <t>ENSDARG00000094653</t>
  </si>
  <si>
    <t>SI:DKEY-149M13.5</t>
  </si>
  <si>
    <t>si:dkey-149m13.5 [Source:ZFIN;Acc:ZDB-GENE-110913-74]</t>
  </si>
  <si>
    <t>ENSDARG00000034457</t>
  </si>
  <si>
    <t>SI:CH211-163L21.7</t>
  </si>
  <si>
    <t>si:ch211-163l21.7 [Source:ZFIN;Acc:ZDB-GENE-081105-176]</t>
  </si>
  <si>
    <t>ENSDARG00000107226</t>
  </si>
  <si>
    <t>SI:DKEYP-98A7.3</t>
  </si>
  <si>
    <t>si:dkeyp-98a7.3 [Source:ZFIN;Acc:ZDB-GENE-050208-679]</t>
  </si>
  <si>
    <t>ENSDARG00000069362</t>
  </si>
  <si>
    <t>ENSDARG00000093328</t>
  </si>
  <si>
    <t>PIMR37</t>
  </si>
  <si>
    <t>Pim proto-oncogene, serine/threonine kinase, related 37 [Source:ZFIN;Acc:ZDB-GENE-141211-16]</t>
  </si>
  <si>
    <t>ENSDARG00000104305</t>
  </si>
  <si>
    <t>SI:DKEY-200C24.1</t>
  </si>
  <si>
    <t>si:dkey-200c24.1 [Source:ZFIN;Acc:ZDB-GENE-070705-349]</t>
  </si>
  <si>
    <t>ENSDARG00000105222</t>
  </si>
  <si>
    <t>BX005399.9</t>
  </si>
  <si>
    <t>ENSDARG00000099365</t>
  </si>
  <si>
    <t>EVX1</t>
  </si>
  <si>
    <t>even-skipped homeobox 1 [Source:ZFIN;Acc:ZDB-GENE-980526-364]</t>
  </si>
  <si>
    <t>ENSDARG00000089966</t>
  </si>
  <si>
    <t>SI:ZFOS-1505D6.3</t>
  </si>
  <si>
    <t>si:zfos-1505d6.3 [Source:ZFIN;Acc:ZDB-GENE-120214-22]</t>
  </si>
  <si>
    <t>ENSDARG00000102839</t>
  </si>
  <si>
    <t>SI:CH211-211K8.4</t>
  </si>
  <si>
    <t>si:ch211-211k8.4 [Source:ZFIN;Acc:ZDB-GENE-050208-594]</t>
  </si>
  <si>
    <t>ENSDARG00000108175</t>
  </si>
  <si>
    <t>CR407594.4</t>
  </si>
  <si>
    <t>ENSDARG00000102826</t>
  </si>
  <si>
    <t>CU138548.7</t>
  </si>
  <si>
    <t>ENSDARG00000102688</t>
  </si>
  <si>
    <t>CU138548.6</t>
  </si>
  <si>
    <t>ENSDARG00000102151</t>
  </si>
  <si>
    <t>SI:CH211-249O11.5</t>
  </si>
  <si>
    <t>si:ch211-249o11.5 [Source:ZFIN;Acc:ZDB-GENE-131127-165]</t>
  </si>
  <si>
    <t>ENSDARG00000027710</t>
  </si>
  <si>
    <t>BTBD16</t>
  </si>
  <si>
    <t>BTB (POZ) domain containing 16 [Source:ZFIN;Acc:ZDB-GENE-100513-3]</t>
  </si>
  <si>
    <t>ENSDARG00000100498</t>
  </si>
  <si>
    <t>CABZ01079251.1</t>
  </si>
  <si>
    <t>ENSDARG00000093436</t>
  </si>
  <si>
    <t>PIMR112</t>
  </si>
  <si>
    <t>Pim proto-oncogene, serine/threonine kinase, related 112 [Source:ZFIN;Acc:ZDB-GENE-041014-285]</t>
  </si>
  <si>
    <t>ENSDARG00000035185</t>
  </si>
  <si>
    <t>FZD9A</t>
  </si>
  <si>
    <t>frizzled class receptor 9a [Source:ZFIN;Acc:ZDB-GENE-060531-77]</t>
  </si>
  <si>
    <t>ENSDARG00000042072</t>
  </si>
  <si>
    <t>FBXL17</t>
  </si>
  <si>
    <t>F-box and leucine-rich repeat protein 17 [Source:ZFIN;Acc:ZDB-GENE-111013-3]</t>
  </si>
  <si>
    <t>ENSDARG00000105170</t>
  </si>
  <si>
    <t>BX470200.3</t>
  </si>
  <si>
    <t>ENSDARG00000094172</t>
  </si>
  <si>
    <t>SI:CH73-263F13.1</t>
  </si>
  <si>
    <t>si:ch73-263f13.1 [Source:ZFIN;Acc:ZDB-GENE-081104-271]</t>
  </si>
  <si>
    <t>ENSDARG00000092501</t>
  </si>
  <si>
    <t>SI:DKEY-80C24.5</t>
  </si>
  <si>
    <t>si:dkey-80c24.5 [Source:ZFIN;Acc:ZDB-GENE-061207-73]</t>
  </si>
  <si>
    <t>ENSDARG00000007009</t>
  </si>
  <si>
    <t>HOXA11B</t>
  </si>
  <si>
    <t>homeobox A11b [Source:ZFIN;Acc:ZDB-GENE-990415-4]</t>
  </si>
  <si>
    <t>ENSDARG00000088933</t>
  </si>
  <si>
    <t>GOLT1A</t>
  </si>
  <si>
    <t>golgi transport 1A [Source:ZFIN;Acc:ZDB-GENE-141212-320]</t>
  </si>
  <si>
    <t>ENSDARG00000093871</t>
  </si>
  <si>
    <t>CU655961.3</t>
  </si>
  <si>
    <t>ENSDARG00000093198</t>
  </si>
  <si>
    <t>C3</t>
  </si>
  <si>
    <t>complement C3 [Source:HGNC Symbol;Acc:HGNC:1318]</t>
  </si>
  <si>
    <t>ENSDARG00000094297</t>
  </si>
  <si>
    <t>SI:DKEY-222H21.2</t>
  </si>
  <si>
    <t>si:dkey-222h21.2 [Source:ZFIN;Acc:ZDB-GENE-081031-20]</t>
  </si>
  <si>
    <t>ENSDARG00000077220</t>
  </si>
  <si>
    <t>SI:CH211-208F21.3</t>
  </si>
  <si>
    <t>si:ch211-208f21.3 [Source:ZFIN;Acc:ZDB-GENE-110913-7]</t>
  </si>
  <si>
    <t>ENSDARG00000039687</t>
  </si>
  <si>
    <t>ZGC:194221</t>
  </si>
  <si>
    <t>zgc:194221 [Source:ZFIN;Acc:ZDB-GENE-081022-77]</t>
  </si>
  <si>
    <t>ENSDARG00000056502</t>
  </si>
  <si>
    <t>SI:CH73-334D15.4</t>
  </si>
  <si>
    <t>si:ch73-334d15.4 [Source:ZFIN;Acc:ZDB-GENE-091204-184]</t>
  </si>
  <si>
    <t>ENSDARG00000042452</t>
  </si>
  <si>
    <t>P2RX4B</t>
  </si>
  <si>
    <t>purinergic receptor P2X, ligand-gated ion channel, 4b [Source:ZFIN;Acc:ZDB-GENE-030319-4]</t>
  </si>
  <si>
    <t>ENSDARG00000071005</t>
  </si>
  <si>
    <t>PPP1R3CA</t>
  </si>
  <si>
    <t>protein phosphatase 1, regulatory subunit 3Ca [Source:ZFIN;Acc:ZDB-GENE-040718-70]</t>
  </si>
  <si>
    <t>ENSDARG00000095528</t>
  </si>
  <si>
    <t>SI:DKEY-121N8.5</t>
  </si>
  <si>
    <t>si:dkey-121n8.5 [Source:ZFIN;Acc:ZDB-GENE-070912-364]</t>
  </si>
  <si>
    <t>ENSDARG00000097344</t>
  </si>
  <si>
    <t>CR387932.1</t>
  </si>
  <si>
    <t>ENSDARG00000042010</t>
  </si>
  <si>
    <t>PKLR</t>
  </si>
  <si>
    <t>pyruvate kinase, liver and RBC [Source:ZFIN;Acc:ZDB-GENE-010907-1]</t>
  </si>
  <si>
    <t>ENSDARG00000069382</t>
  </si>
  <si>
    <t>MXTX1</t>
  </si>
  <si>
    <t>mix-type homeobox gene 1 [Source:ZFIN;Acc:ZDB-GENE-000710-7]</t>
  </si>
  <si>
    <t>ENSDARG00000058053</t>
  </si>
  <si>
    <t>SERPING1</t>
  </si>
  <si>
    <t>serpin peptidase inhibitor, clade G (C1 inhibitor), member 1 [Source:ZFIN;Acc:ZDB-GENE-030131-1262]</t>
  </si>
  <si>
    <t>RS1A</t>
  </si>
  <si>
    <t>retinoschisin 1a [Source:ZFIN;Acc:ZDB-GENE-040801-171]</t>
  </si>
  <si>
    <t>ENSDARG00000093794</t>
  </si>
  <si>
    <t>SI:RP71-79P20.2</t>
  </si>
  <si>
    <t>si:rp71-79p20.2 [Source:ZFIN;Acc:ZDB-GENE-030616-83]</t>
  </si>
  <si>
    <t>ENSDARG00000037835</t>
  </si>
  <si>
    <t>POLR3K</t>
  </si>
  <si>
    <t>polymerase (RNA) III (DNA directed) polypeptide K [Source:ZFIN;Acc:ZDB-GENE-040718-291]</t>
  </si>
  <si>
    <t>ENSDARG00000080675</t>
  </si>
  <si>
    <t>SI:DKEY-71B5.7</t>
  </si>
  <si>
    <t>si:dkey-71b5.7 [Source:ZFIN;Acc:ZDB-GENE-100922-124]</t>
  </si>
  <si>
    <t>ENSDARG00000094098</t>
  </si>
  <si>
    <t>SI:CH211-278P9.3</t>
  </si>
  <si>
    <t>si:ch211-278p9.3 [Source:ZFIN;Acc:ZDB-GENE-081028-38]</t>
  </si>
  <si>
    <t>ENSDARG00000017038</t>
  </si>
  <si>
    <t>ZGC:152670</t>
  </si>
  <si>
    <t>zgc:152670 [Source:ZFIN;Acc:ZDB-GENE-060929-954]</t>
  </si>
  <si>
    <t>ENSDARG00000015221</t>
  </si>
  <si>
    <t>NSRP1</t>
  </si>
  <si>
    <t>nuclear speckle splicing regulatory protein 1 [Source:ZFIN;Acc:ZDB-GENE-030131-2646]</t>
  </si>
  <si>
    <t>ENSDARG00000096367</t>
  </si>
  <si>
    <t>FNBP1B</t>
  </si>
  <si>
    <t>formin binding protein 1b [Source:ZFIN;Acc:ZDB-GENE-091117-6]</t>
  </si>
  <si>
    <t>ENSDARG00000094741</t>
  </si>
  <si>
    <t>ZGC:173425</t>
  </si>
  <si>
    <t>zgc:173425 [Source:ZFIN;Acc:ZDB-GENE-071004-51]</t>
  </si>
  <si>
    <t>ENSDARG00000100014</t>
  </si>
  <si>
    <t>CU138548.3</t>
  </si>
  <si>
    <t>ENSDARG00000105094</t>
  </si>
  <si>
    <t>CR847936.7</t>
  </si>
  <si>
    <t>ENSDARG00000086169</t>
  </si>
  <si>
    <t>SGK494B</t>
  </si>
  <si>
    <t>uncharacterized serine/threonine-protein kinase SgK494b [Source:ZFIN;Acc:ZDB-GENE-120215-252]</t>
  </si>
  <si>
    <t>ENSDARG00000074487</t>
  </si>
  <si>
    <t>CR762483.1</t>
  </si>
  <si>
    <t>ENSDARG00000099665</t>
  </si>
  <si>
    <t>CR762480.1</t>
  </si>
  <si>
    <t>ENSDARG00000057751</t>
  </si>
  <si>
    <t>ZBTB47A</t>
  </si>
  <si>
    <t>zinc finger and BTB domain containing 47a [Source:ZFIN;Acc:ZDB-GENE-081104-121]</t>
  </si>
  <si>
    <t>ENSDARG00000087879</t>
  </si>
  <si>
    <t>PIMR92</t>
  </si>
  <si>
    <t>Pim proto-oncogene, serine/threonine kinase, related 92 [Source:ZFIN;Acc:ZDB-GENE-060503-531]</t>
  </si>
  <si>
    <t>ENSDARG00000095032</t>
  </si>
  <si>
    <t>FTR33</t>
  </si>
  <si>
    <t>finTRIM family, member 33 [Source:ZFIN;Acc:ZDB-GENE-070912-109]</t>
  </si>
  <si>
    <t>ENSDARG00000041333</t>
  </si>
  <si>
    <t>SI:DKEY-125E8.4</t>
  </si>
  <si>
    <t>si:dkey-125e8.4 [Source:ZFIN;Acc:ZDB-GENE-160113-103]</t>
  </si>
  <si>
    <t>ENSDARG00000056838</t>
  </si>
  <si>
    <t>PIMR93</t>
  </si>
  <si>
    <t>Pim proto-oncogene, serine/threonine kinase, related 93 [Source:ZFIN;Acc:ZDB-GENE-141216-82]</t>
  </si>
  <si>
    <t>ENSDARG00000040427</t>
  </si>
  <si>
    <t>ACOT19</t>
  </si>
  <si>
    <t>acyl-CoA thioesterase 19 [Source:ZFIN;Acc:ZDB-GENE-041114-124]</t>
  </si>
  <si>
    <t>ENSDARG00000105137</t>
  </si>
  <si>
    <t>ZGC:173705</t>
  </si>
  <si>
    <t>zgc:173705 [Source:ZFIN;Acc:ZDB-GENE-080212-6]</t>
  </si>
  <si>
    <t>ENSDARG00000100297</t>
  </si>
  <si>
    <t>BX511020.1</t>
  </si>
  <si>
    <t>ENSDARG00000099017</t>
  </si>
  <si>
    <t>CABZ01003344.1</t>
  </si>
  <si>
    <t>ENSDARG00000098587</t>
  </si>
  <si>
    <t>BX537120.1</t>
  </si>
  <si>
    <t>ENSDARG00000074012</t>
  </si>
  <si>
    <t>SI:CH1073-159D7.7</t>
  </si>
  <si>
    <t>si:ch1073-159d7.7 [Source:ZFIN;Acc:ZDB-GENE-160113-58]</t>
  </si>
  <si>
    <t>ENSDARG00000105829</t>
  </si>
  <si>
    <t>CR788316.4</t>
  </si>
  <si>
    <t>ENSDARG00000044938</t>
  </si>
  <si>
    <t>CBX2</t>
  </si>
  <si>
    <t>chromobox homolog 2 (Drosophila Pc class) [Source:ZFIN;Acc:ZDB-GENE-030131-5502]</t>
  </si>
  <si>
    <t>ENSDARG00000104076</t>
  </si>
  <si>
    <t>RNF126</t>
  </si>
  <si>
    <t>ring finger protein 126 [Source:ZFIN;Acc:ZDB-GENE-070209-292]</t>
  </si>
  <si>
    <t>ENSDARG00000006837</t>
  </si>
  <si>
    <t>MYCN</t>
  </si>
  <si>
    <t>MYCN proto-oncogene, bHLH transcription factor [Source:ZFIN;Acc:ZDB-GENE-020711-1]</t>
  </si>
  <si>
    <t>ENSDARG00000095314</t>
  </si>
  <si>
    <t>SI:DKEY-112G5.14</t>
  </si>
  <si>
    <t>si:dkey-112g5.14 [Source:ZFIN;Acc:ZDB-GENE-081028-28]</t>
  </si>
  <si>
    <t>ENSDARG00000103143</t>
  </si>
  <si>
    <t>SI:DKEY-19C16.12</t>
  </si>
  <si>
    <t>si:dkey-19c16.12 [Source:ZFIN;Acc:ZDB-GENE-120703-20]</t>
  </si>
  <si>
    <t>ENSDARG00000099272</t>
  </si>
  <si>
    <t>BX942821.1</t>
  </si>
  <si>
    <t>SI:CH1073-83N3.2</t>
  </si>
  <si>
    <t>si:ch1073-83n3.2 [Source:ZFIN;Acc:ZDB-GENE-141219-10]</t>
  </si>
  <si>
    <t>ENSDARG00000098597</t>
  </si>
  <si>
    <t>CU570791.1</t>
  </si>
  <si>
    <t>ENSDARG00000094206</t>
  </si>
  <si>
    <t>SI:CH73-191K20.3</t>
  </si>
  <si>
    <t>si:ch73-191k20.3 [Source:ZFIN;Acc:ZDB-GENE-090312-62]</t>
  </si>
  <si>
    <t>ENSDARG00000092074</t>
  </si>
  <si>
    <t>HCST</t>
  </si>
  <si>
    <t>hematopoietic cell signal transducer [Source:ZFIN;Acc:ZDB-GENE-061130-1]</t>
  </si>
  <si>
    <t>ENSDARG00000071345</t>
  </si>
  <si>
    <t>MGST2</t>
  </si>
  <si>
    <t>microsomal glutathione S-transferase 2 [Source:ZFIN;Acc:ZDB-GENE-060616-94]</t>
  </si>
  <si>
    <t>ENSDARG00000092625</t>
  </si>
  <si>
    <t>SI:DKEY-10B15.8</t>
  </si>
  <si>
    <t>si:dkey-10b15.8 [Source:ZFIN;Acc:ZDB-GENE-141212-238]</t>
  </si>
  <si>
    <t>ENSDARG00000094045</t>
  </si>
  <si>
    <t>SI:DKEYP-73D8.8</t>
  </si>
  <si>
    <t>si:dkeyp-73d8.8 [Source:ZFIN;Acc:ZDB-GENE-070912-684]</t>
  </si>
  <si>
    <t>ENSDARG00000101783</t>
  </si>
  <si>
    <t>CR762480.2</t>
  </si>
  <si>
    <t>ENSDARG00000045548</t>
  </si>
  <si>
    <t>LEPB</t>
  </si>
  <si>
    <t>leptin b [Source:ZFIN;Acc:ZDB-GENE-041210-183]</t>
  </si>
  <si>
    <t>ENSDARG00000101898</t>
  </si>
  <si>
    <t>ADOB</t>
  </si>
  <si>
    <t>2-aminoethanethiol (cysteamine) dioxygenase b [Source:ZFIN;Acc:ZDB-GENE-040426-2267]</t>
  </si>
  <si>
    <t>ENSDARG00000089090</t>
  </si>
  <si>
    <t>MMD2B</t>
  </si>
  <si>
    <t>monocyte to macrophage differentiation-associated 2b [Source:ZFIN;Acc:ZDB-GENE-090313-336]</t>
  </si>
  <si>
    <t>ENSDARG00000092061</t>
  </si>
  <si>
    <t>SI:DKEY-112G5.13</t>
  </si>
  <si>
    <t>si:dkey-112g5.13 [Source:ZFIN;Acc:ZDB-GENE-081028-21]</t>
  </si>
  <si>
    <t>ENSDARG00000094995</t>
  </si>
  <si>
    <t>SI:DKEY-84O3.4</t>
  </si>
  <si>
    <t>si:dkey-84o3.4 [Source:ZFIN;Acc:ZDB-GENE-091113-31]</t>
  </si>
  <si>
    <t>ENSDARG00000097014</t>
  </si>
  <si>
    <t>CU694202.1</t>
  </si>
  <si>
    <t>ENSDARG00000090197</t>
  </si>
  <si>
    <t>ZGC:174355</t>
  </si>
  <si>
    <t>zgc:174355 [Source:ZFIN;Acc:ZDB-GENE-080214-3]</t>
  </si>
  <si>
    <t>ENSDARG00000102275</t>
  </si>
  <si>
    <t>CU104716.1</t>
  </si>
  <si>
    <t>ENSDARG00000069375</t>
  </si>
  <si>
    <t>ZGC:162608</t>
  </si>
  <si>
    <t>zgc:162608 [Source:ZFIN;Acc:ZDB-GENE-070410-86]</t>
  </si>
  <si>
    <t>ENSDARG00000103581</t>
  </si>
  <si>
    <t>SI:CH211-212K5.1</t>
  </si>
  <si>
    <t>si:ch211-212k5.1 [Source:ZFIN;Acc:ZDB-GENE-110914-19]</t>
  </si>
  <si>
    <t>ENSDARG00000096588</t>
  </si>
  <si>
    <t>ADGRE15</t>
  </si>
  <si>
    <t>adhesion G protein-coupled receptor E15 [Source:ZFIN;Acc:ZDB-GENE-121214-33]</t>
  </si>
  <si>
    <t>ENSDARG00000075837</t>
  </si>
  <si>
    <t>SI:DKEY-1D7.3</t>
  </si>
  <si>
    <t>si:dkey-1d7.3 [Source:ZFIN;Acc:ZDB-GENE-091118-46]</t>
  </si>
  <si>
    <t>ENSDARG00000102687</t>
  </si>
  <si>
    <t>MINOS1-NBL1</t>
  </si>
  <si>
    <t>MINOS1-NBL1 readthrough [Source:HGNC Symbol;Acc:HGNC:48338]</t>
  </si>
  <si>
    <t>ENSDARG00000097651</t>
  </si>
  <si>
    <t>TGM8</t>
  </si>
  <si>
    <t>transglutaminase 8 [Source:ZFIN;Acc:ZDB-GENE-120718-3]</t>
  </si>
  <si>
    <t>ENSDARG00000092718</t>
  </si>
  <si>
    <t>GBGT1L2</t>
  </si>
  <si>
    <t>globoside alpha-1,3-N-acetylgalactosaminyltransferase 1, like 2 [Source:ZFIN;Acc:ZDB-GENE-060531-71]</t>
  </si>
  <si>
    <t>ENSDARG00000092418</t>
  </si>
  <si>
    <t>PIMR58</t>
  </si>
  <si>
    <t>Pim proto-oncogene, serine/threonine kinase, related 58 [Source:ZFIN;Acc:ZDB-GENE-060526-96]</t>
  </si>
  <si>
    <t>ENSDARG00000038891</t>
  </si>
  <si>
    <t>AL954146.1</t>
  </si>
  <si>
    <t>ENSDARG00000095817</t>
  </si>
  <si>
    <t>ZNHIT6</t>
  </si>
  <si>
    <t>zinc finger HIT-type containing 6 [Source:ZFIN;Acc:ZDB-GENE-110411-38]</t>
  </si>
  <si>
    <t>ENSDARG00000097091</t>
  </si>
  <si>
    <t>SI:DKEY-7J22.2</t>
  </si>
  <si>
    <t>si:dkey-7j22.2 [Source:ZFIN;Acc:ZDB-GENE-131122-92]</t>
  </si>
  <si>
    <t>ENSDARG00000077719</t>
  </si>
  <si>
    <t>BX004876.1</t>
  </si>
  <si>
    <t>ENSDARG00000005846</t>
  </si>
  <si>
    <t>FO704755.1</t>
  </si>
  <si>
    <t>ENSDARG00000054202</t>
  </si>
  <si>
    <t>HBL4</t>
  </si>
  <si>
    <t>hexose-binding lectin 4 [Source:ZFIN;Acc:ZDB-GENE-070912-287]</t>
  </si>
  <si>
    <t>ENSDARG00000102897</t>
  </si>
  <si>
    <t>CABZ01002345.1</t>
  </si>
  <si>
    <t>ENSDARG00000094533</t>
  </si>
  <si>
    <t>SI:DKEY-246E1.3</t>
  </si>
  <si>
    <t>si:dkey-246e1.3 [Source:ZFIN;Acc:ZDB-GENE-070705-416]</t>
  </si>
  <si>
    <t>ENSDARG00000100295</t>
  </si>
  <si>
    <t>CCL39.3</t>
  </si>
  <si>
    <t>chemokine (C-C motif) ligand 39, duplicate 3 [Source:ZFIN;Acc:ZDB-GENE-131121-94]</t>
  </si>
  <si>
    <t>ENSDARG00000075428</t>
  </si>
  <si>
    <t>BX547992.1</t>
  </si>
  <si>
    <t>ELOVL8A</t>
  </si>
  <si>
    <t>ELOVL fatty acid elongase 8a [Source:ZFIN;Acc:ZDB-GENE-060929-240]</t>
  </si>
  <si>
    <t>ENSDARG00000093228</t>
  </si>
  <si>
    <t>CMKLR1</t>
  </si>
  <si>
    <t>si:ch211-240b21.4 [Source:ZFIN;Acc:ZDB-GENE-060526-127]</t>
  </si>
  <si>
    <t>ENSDARG00000056726</t>
  </si>
  <si>
    <t>METTL7A</t>
  </si>
  <si>
    <t>methyltransferase like 7A [Source:ZFIN;Acc:ZDB-GENE-061027-239]</t>
  </si>
  <si>
    <t>ENSDARG00000090615</t>
  </si>
  <si>
    <t>CD59</t>
  </si>
  <si>
    <t>CD59 molecule (CD59 blood group) [Source:ZFIN;Acc:ZDB-GENE-030131-7871]</t>
  </si>
  <si>
    <t>ENSDARG00000104318</t>
  </si>
  <si>
    <t>SI:DKEY-9I5.2</t>
  </si>
  <si>
    <t>si:dkey-9i5.2 [Source:ZFIN;Acc:ZDB-GENE-110914-61]</t>
  </si>
  <si>
    <t>ENSDARG00000094020</t>
  </si>
  <si>
    <t>PIMR79</t>
  </si>
  <si>
    <t>Pim proto-oncogene, serine/threonine kinase, related 79 [Source:ZFIN;Acc:ZDB-GENE-060503-590]</t>
  </si>
  <si>
    <t>ENSDARG00000094928</t>
  </si>
  <si>
    <t>SI:CH211-53M15.2</t>
  </si>
  <si>
    <t>si:ch211-53m15.2 [Source:ZFIN;Acc:ZDB-GENE-100922-24]</t>
  </si>
  <si>
    <t>ENSDARG00000055523</t>
  </si>
  <si>
    <t>SLC22A6L</t>
  </si>
  <si>
    <t>solute carrier family 22 (organic anion transporter), member 6, like [Source:ZFIN;Acc:ZDB-GENE-040426-2249]</t>
  </si>
  <si>
    <t>ENSDARG00000003209</t>
  </si>
  <si>
    <t>ENSDARG00000029230</t>
  </si>
  <si>
    <t>PNP4B</t>
  </si>
  <si>
    <t>purine nucleoside phosphorylase 4b [Source:ZFIN;Acc:ZDB-GENE-040426-1887]</t>
  </si>
  <si>
    <t>ENSDARG00000086055</t>
  </si>
  <si>
    <t>SI:DKEY-7E14.3</t>
  </si>
  <si>
    <t>si:dkey-7e14.3 [Source:ZFIN;Acc:ZDB-GENE-121214-362]</t>
  </si>
  <si>
    <t>ENSDARG00000079424</t>
  </si>
  <si>
    <t>CT573264.3</t>
  </si>
  <si>
    <t>ENSDARG00000095868</t>
  </si>
  <si>
    <t>AL844185.1</t>
  </si>
  <si>
    <t>ENSDARG00000094625</t>
  </si>
  <si>
    <t>SI:DKEY-84J12.1</t>
  </si>
  <si>
    <t>si:dkey-84j12.1 [Source:ZFIN;Acc:ZDB-GENE-060526-342]</t>
  </si>
  <si>
    <t>ENSDARG00000092583</t>
  </si>
  <si>
    <t>SI:DKEY-16P19.5</t>
  </si>
  <si>
    <t>si:dkey-16p19.5 [Source:ZFIN;Acc:ZDB-GENE-120709-69]</t>
  </si>
  <si>
    <t>ENSDARG00000077880</t>
  </si>
  <si>
    <t>SI:CH211-255I20.3</t>
  </si>
  <si>
    <t>si:ch211-255i20.3 [Source:ZFIN;Acc:ZDB-GENE-141216-113]</t>
  </si>
  <si>
    <t>ENSDARG00000096637</t>
  </si>
  <si>
    <t>SI:DKEY-11C5.11</t>
  </si>
  <si>
    <t>si:dkey-11c5.11 [Source:ZFIN;Acc:ZDB-GENE-121214-253]</t>
  </si>
  <si>
    <t>ENSDARG00000018530</t>
  </si>
  <si>
    <t>MAPKAPK2B</t>
  </si>
  <si>
    <t>mitogen-activated protein kinase-activated protein kinase 2b [Source:ZFIN;Acc:ZDB-GENE-071018-1]</t>
  </si>
  <si>
    <t>ENSDARG00000103685</t>
  </si>
  <si>
    <t>OR106-2</t>
  </si>
  <si>
    <t>odorant receptor, family G, subfamily 106, member 2 [Source:ZFIN;Acc:ZDB-GENE-070806-55]</t>
  </si>
  <si>
    <t>ENSDARG00000090689</t>
  </si>
  <si>
    <t>HBBE1.2</t>
  </si>
  <si>
    <t>hemoglobin beta embryonic-1.2 [Source:ZFIN;Acc:ZDB-GENE-090501-3]</t>
  </si>
  <si>
    <t>NOS1</t>
  </si>
  <si>
    <t>nitric oxide synthase 1 (neuronal) [Source:ZFIN;Acc:ZDB-GENE-001101-1]</t>
  </si>
  <si>
    <t>ENSDARG00000061455</t>
  </si>
  <si>
    <t>SLC47A1</t>
  </si>
  <si>
    <t>si:dkey-175a17.5, pseudogene [Source:ZFIN;Acc:ZDB-GENEP-131126-38]</t>
  </si>
  <si>
    <t>ENSDARG00000079791</t>
  </si>
  <si>
    <t>SI:CH211-176G6.2</t>
  </si>
  <si>
    <t>si:ch211-176g6.2 [Source:ZFIN;Acc:ZDB-GENE-121214-224]</t>
  </si>
  <si>
    <t>ENSDARG00000077794</t>
  </si>
  <si>
    <t>CU468012.1</t>
  </si>
  <si>
    <t>ENSDARG00000089814</t>
  </si>
  <si>
    <t>ZNF1042</t>
  </si>
  <si>
    <t>zinc finger protein 1042 [Source:ZFIN;Acc:ZDB-GENE-120703-14]</t>
  </si>
  <si>
    <t>ENSDARG00000087017</t>
  </si>
  <si>
    <t>PTGR1</t>
  </si>
  <si>
    <t>si:dkey-11k2.7 [Source:ZFIN;Acc:ZDB-GENE-160728-22]</t>
  </si>
  <si>
    <t>ENSDARG00000094990</t>
  </si>
  <si>
    <t>SI:DKEY-91F15.1</t>
  </si>
  <si>
    <t>si:dkey-91f15.1 [Source:ZFIN;Acc:ZDB-GENE-060601-4]</t>
  </si>
  <si>
    <t>ENSDARG00000096596</t>
  </si>
  <si>
    <t>ENSDARG00000103864</t>
  </si>
  <si>
    <t>CABZ01117436.1</t>
  </si>
  <si>
    <t>ENSDARG00000063311</t>
  </si>
  <si>
    <t>SOGA3A</t>
  </si>
  <si>
    <t>SOGA family member 3a [Source:ZFIN;Acc:ZDB-GENE-100921-84]</t>
  </si>
  <si>
    <t>ENSDARG00000100873</t>
  </si>
  <si>
    <t>NDUFAF3</t>
  </si>
  <si>
    <t>NADH:ubiquinone oxidoreductase complex assembly factor 3 [Source:HGNC Symbol;Acc:HGNC:29918]</t>
  </si>
  <si>
    <t>ENSDARG00000077665</t>
  </si>
  <si>
    <t>PIMR140</t>
  </si>
  <si>
    <t>Pim proto-oncogene, serine/threonine kinase, related 140 [Source:ZFIN;Acc:ZDB-GENE-070912-465]</t>
  </si>
  <si>
    <t>ENSDARG00000094101</t>
  </si>
  <si>
    <t>SI:DKEY-122C11.8</t>
  </si>
  <si>
    <t>si:dkey-122c11.8 [Source:ZFIN;Acc:ZDB-GENE-110913-23]</t>
  </si>
  <si>
    <t>ENSDARG00000094952</t>
  </si>
  <si>
    <t>SI:CH211-74M13.1</t>
  </si>
  <si>
    <t>si:ch211-74m13.1 [Source:ZFIN;Acc:ZDB-GENE-081104-12]</t>
  </si>
  <si>
    <t>ENSDARG00000011929</t>
  </si>
  <si>
    <t>PLP1B</t>
  </si>
  <si>
    <t>proteolipid protein 1b [Source:ZFIN;Acc:ZDB-GENE-030710-6]</t>
  </si>
  <si>
    <t>ENSDARG00000102616</t>
  </si>
  <si>
    <t>SI:DKEY-3H2.3</t>
  </si>
  <si>
    <t>si:dkey-3h2.3 [Source:ZFIN;Acc:ZDB-GENE-070705-465]</t>
  </si>
  <si>
    <t>ENSDARG00000105574</t>
  </si>
  <si>
    <t>SI:CABZ01009626.1</t>
  </si>
  <si>
    <t>si:cabz01009626.1 [Source:ZFIN;Acc:ZDB-GENE-160728-43]</t>
  </si>
  <si>
    <t>ENSDARG00000074069</t>
  </si>
  <si>
    <t>ZGC:171452</t>
  </si>
  <si>
    <t>zgc:171452 [Source:ZFIN;Acc:ZDB-GENE-071004-84]</t>
  </si>
  <si>
    <t>ENSDARG00000104794</t>
  </si>
  <si>
    <t>BX465848.3</t>
  </si>
  <si>
    <t>ENSDARG00000051981</t>
  </si>
  <si>
    <t>STX3</t>
  </si>
  <si>
    <t>zgc:165520 [Source:ZFIN;Acc:ZDB-GENE-070620-13]</t>
  </si>
  <si>
    <t>ENSDARG00000092704</t>
  </si>
  <si>
    <t>ZMP:0000001031</t>
  </si>
  <si>
    <t>zmp:0000001031 [Source:ZFIN;Acc:ZDB-GENE-130530-1034]</t>
  </si>
  <si>
    <t>ENSDARG00000101551</t>
  </si>
  <si>
    <t>SI:DKEY-261J11.2</t>
  </si>
  <si>
    <t>si:dkey-261j11.2 [Source:ZFIN;Acc:ZDB-GENE-131121-647]</t>
  </si>
  <si>
    <t>ENSDARG00000102316</t>
  </si>
  <si>
    <t>SI:DKEY-237M9.2</t>
  </si>
  <si>
    <t>si:dkey-237m9.2 [Source:ZFIN;Acc:ZDB-GENE-131119-68]</t>
  </si>
  <si>
    <t>ENSDARG00000101773</t>
  </si>
  <si>
    <t>CU570800.1</t>
  </si>
  <si>
    <t>ENSDARG00000093957</t>
  </si>
  <si>
    <t>SI:DKEY-251I10.2</t>
  </si>
  <si>
    <t>si:dkey-251i10.2 [Source:ZFIN;Acc:ZDB-GENE-050506-102]</t>
  </si>
  <si>
    <t>ENSDARG00000092029</t>
  </si>
  <si>
    <t>SI:CH211-199M3.1</t>
  </si>
  <si>
    <t>si:ch211-199m3.1 [Source:ZFIN;Acc:ZDB-GENE-041014-338]</t>
  </si>
  <si>
    <t>ENSDARG00000045091</t>
  </si>
  <si>
    <t>MRPL10</t>
  </si>
  <si>
    <t>mitochondrial ribosomal protein L10 [Source:ZFIN;Acc:ZDB-GENE-050320-19]</t>
  </si>
  <si>
    <t>ENSDARG00000098859</t>
  </si>
  <si>
    <t>NOP14</t>
  </si>
  <si>
    <t>NOP14 nucleolar protein [Source:HGNC Symbol;Acc:HGNC:16821]</t>
  </si>
  <si>
    <t>ENSDARG00000101909</t>
  </si>
  <si>
    <t>V2RA18</t>
  </si>
  <si>
    <t>vomeronasal 2 receptor, a18 [Source:ZFIN;Acc:ZDB-GENE-050419-40]</t>
  </si>
  <si>
    <t>ENSDARG00000019772</t>
  </si>
  <si>
    <t>SI:CH1073-280E3.1</t>
  </si>
  <si>
    <t>si:ch1073-280e3.1 [Source:ZFIN;Acc:ZDB-GENE-110411-261]</t>
  </si>
  <si>
    <t>ENSDARG00000105513</t>
  </si>
  <si>
    <t>AL935053.1</t>
  </si>
  <si>
    <t>ENSDARG00000037919</t>
  </si>
  <si>
    <t>RBBP6</t>
  </si>
  <si>
    <t>retinoblastoma binding protein 6 [Source:ZFIN;Acc:ZDB-GENE-040930-5]</t>
  </si>
  <si>
    <t>ENSDARG00000055278</t>
  </si>
  <si>
    <t>CFB</t>
  </si>
  <si>
    <t>complement factor B [Source:ZFIN;Acc:ZDB-GENE-980526-487]</t>
  </si>
  <si>
    <t>ENSDARG00000104737</t>
  </si>
  <si>
    <t>SI:CH211-223A21.3</t>
  </si>
  <si>
    <t>si:ch211-223a21.3 [Source:ZFIN;Acc:ZDB-GENE-110913-50]</t>
  </si>
  <si>
    <t>ENSDARG00000012297</t>
  </si>
  <si>
    <t>CNGA3B</t>
  </si>
  <si>
    <t>cyclic nucleotide gated channel alpha 3b [Source:ZFIN;Acc:ZDB-GENE-090312-121]</t>
  </si>
  <si>
    <t>ENSDARG00000079769</t>
  </si>
  <si>
    <t>SI:CH73-296E2.3</t>
  </si>
  <si>
    <t>si:ch73-296e2.3 [Source:ZFIN;Acc:ZDB-GENE-100922-156]</t>
  </si>
  <si>
    <t>ENSDARG00000102552</t>
  </si>
  <si>
    <t>SI:DKEY-103D23.5</t>
  </si>
  <si>
    <t>si:dkey-103d23.5 [Source:ZFIN;Acc:ZDB-GENE-110131-6]</t>
  </si>
  <si>
    <t>ENSDARG00000062231</t>
  </si>
  <si>
    <t>ZNF362B</t>
  </si>
  <si>
    <t>zinc finger protein 362b [Source:ZFIN;Acc:ZDB-GENE-070424-35]</t>
  </si>
  <si>
    <t>ENSDARG00000103766</t>
  </si>
  <si>
    <t>CYP2AA7</t>
  </si>
  <si>
    <t>cytochrome P450, family 2, subfamily AA, polypeptide 7 [Source:ZFIN;Acc:ZDB-GENE-071004-48]</t>
  </si>
  <si>
    <t>ENSDARG00000103174</t>
  </si>
  <si>
    <t>CABZ01075191.1</t>
  </si>
  <si>
    <t>ENSDARG00000091499</t>
  </si>
  <si>
    <t>ZMP:0000001020</t>
  </si>
  <si>
    <t>zmp:0000001020 [Source:ZFIN;Acc:ZDB-GENE-130530-1023]</t>
  </si>
  <si>
    <t>ENSDARG00000088680</t>
  </si>
  <si>
    <t>HHLA2B.1</t>
  </si>
  <si>
    <t>HERV-H LTR-associating 2b, tandem duplicate 1 [Source:ZFIN;Acc:ZDB-GENE-131127-591]</t>
  </si>
  <si>
    <t>ENSDARG00000089458</t>
  </si>
  <si>
    <t>RP1L1A</t>
  </si>
  <si>
    <t>retinitis pigmentosa 1-like 1a [Source:ZFIN;Acc:ZDB-GENE-120711-1]</t>
  </si>
  <si>
    <t>ENSDARG00000093509</t>
  </si>
  <si>
    <t>SI:CH211-135F11.6</t>
  </si>
  <si>
    <t>si:ch211-135f11.6 [Source:ZFIN;Acc:ZDB-GENE-060526-33]</t>
  </si>
  <si>
    <t>ENSDARG00000087472</t>
  </si>
  <si>
    <t>ENSDARG00000087429</t>
  </si>
  <si>
    <t>SI:DKEY-73P2.2</t>
  </si>
  <si>
    <t>si:dkey-73p2.2 [Source:ZFIN;Acc:ZDB-GENE-131119-50]</t>
  </si>
  <si>
    <t>ENSDARG00000007344</t>
  </si>
  <si>
    <t>TCAP</t>
  </si>
  <si>
    <t>titin-cap (telethonin) [Source:ZFIN;Acc:ZDB-GENE-070501-5]</t>
  </si>
  <si>
    <t>ENSDARG00000100105</t>
  </si>
  <si>
    <t>ENSDARG00000018687</t>
  </si>
  <si>
    <t>ITGA2B</t>
  </si>
  <si>
    <t>integrin, alpha 2b [Source:ZFIN;Acc:ZDB-GENE-051031-1]</t>
  </si>
  <si>
    <t>ENSDARG00000099493</t>
  </si>
  <si>
    <t>CR847906.2</t>
  </si>
  <si>
    <t>ENSDARG00000105676</t>
  </si>
  <si>
    <t>ENSDARG00000103650</t>
  </si>
  <si>
    <t>SI:CH73-329N5.1</t>
  </si>
  <si>
    <t>si:ch73-329n5.1 [Source:ZFIN;Acc:ZDB-GENE-131121-475]</t>
  </si>
  <si>
    <t>ENSDARG00000016999</t>
  </si>
  <si>
    <t>LIN28A</t>
  </si>
  <si>
    <t>lin-28 homolog A (C. elegans) [Source:ZFIN;Acc:ZDB-GENE-040426-747]</t>
  </si>
  <si>
    <t>ENSDARG00000088961</t>
  </si>
  <si>
    <t>ZNF1128</t>
  </si>
  <si>
    <t>zinc finger protein 1128 [Source:ZFIN;Acc:ZDB-GENE-110913-167]</t>
  </si>
  <si>
    <t>ENSDARG00000100568</t>
  </si>
  <si>
    <t>SI:CH211-209J12.3</t>
  </si>
  <si>
    <t>si:ch211-209j12.3 [Source:ZFIN;Acc:ZDB-GENE-120709-21]</t>
  </si>
  <si>
    <t>ENSDARG00000075482</t>
  </si>
  <si>
    <t>ZGC:173587</t>
  </si>
  <si>
    <t>zgc:173587 [Source:ZFIN;Acc:ZDB-GENE-071004-56]</t>
  </si>
  <si>
    <t>ENSDARG00000104570</t>
  </si>
  <si>
    <t>SI:DKEYP-82B4.4</t>
  </si>
  <si>
    <t>si:dkeyp-82b4.4 [Source:ZFIN;Acc:ZDB-GENE-110914-60]</t>
  </si>
  <si>
    <t>ENSDARG00000069045</t>
  </si>
  <si>
    <t>CHTF8</t>
  </si>
  <si>
    <t>CTF8, chromosome transmission fidelity factor 8 homolog (S. cerevisiae) [Source:ZFIN;Acc:ZDB-GENE-050419-148]</t>
  </si>
  <si>
    <t>ENSDARG00000039880</t>
  </si>
  <si>
    <t>ARPP19B</t>
  </si>
  <si>
    <t>cAMP-regulated phosphoprotein 19b [Source:ZFIN;Acc:ZDB-GENE-040426-930]</t>
  </si>
  <si>
    <t>ENSDARG00000102399</t>
  </si>
  <si>
    <t>CR925731.2</t>
  </si>
  <si>
    <t>ENSDARG00000086393</t>
  </si>
  <si>
    <t>DBX1A</t>
  </si>
  <si>
    <t>developing brain homeobox 1a [Source:ZFIN;Acc:ZDB-GENE-000128-8]</t>
  </si>
  <si>
    <t>ENSDARG00000026313</t>
  </si>
  <si>
    <t>ADGRE5A</t>
  </si>
  <si>
    <t>adhesion G protein-coupled receptor E5a [Source:ZFIN;Acc:ZDB-GENE-130530-571]</t>
  </si>
  <si>
    <t>ENSDARG00000100922</t>
  </si>
  <si>
    <t>CR293532.2</t>
  </si>
  <si>
    <t>ENSDARG00000103859</t>
  </si>
  <si>
    <t>keratinocyte associated protein 2 [Source:HGNC Symbol;Acc:HGNC:28942]</t>
  </si>
  <si>
    <t>ENSDARG00000094403</t>
  </si>
  <si>
    <t>SI:DKEY-33C12.10</t>
  </si>
  <si>
    <t>si:dkey-33c12.10 [Source:ZFIN;Acc:ZDB-GENE-081028-27]</t>
  </si>
  <si>
    <t>ENSDARG00000090612</t>
  </si>
  <si>
    <t>FO904898.3</t>
  </si>
  <si>
    <t>ENSDARG00000094764</t>
  </si>
  <si>
    <t>FYBA</t>
  </si>
  <si>
    <t>FYN binding protein a [Source:ZFIN;Acc:ZDB-GENE-060526-364]</t>
  </si>
  <si>
    <t>ENSDARG00000023151</t>
  </si>
  <si>
    <t>UCP1</t>
  </si>
  <si>
    <t>uncoupling protein 1 [Source:ZFIN;Acc:ZDB-GENE-010503-1]</t>
  </si>
  <si>
    <t>ENSDARG00000039269</t>
  </si>
  <si>
    <t>ARG2</t>
  </si>
  <si>
    <t>arginase 2 [Source:ZFIN;Acc:ZDB-GENE-030131-1334]</t>
  </si>
  <si>
    <t>ENSDARG00000092202</t>
  </si>
  <si>
    <t>SI:DKEY-112G5.16</t>
  </si>
  <si>
    <t>si:dkey-112g5.16 [Source:ZFIN;Acc:ZDB-GENE-141219-11]</t>
  </si>
  <si>
    <t>ENSDARG00000098609</t>
  </si>
  <si>
    <t>SI:CH211-255F4.2</t>
  </si>
  <si>
    <t>si:ch211-255f4.2 [Source:ZFIN;Acc:ZDB-GENE-050208-708]</t>
  </si>
  <si>
    <t>ENSDARG00000096398</t>
  </si>
  <si>
    <t>SI:CH211-276A17.5</t>
  </si>
  <si>
    <t>si:ch211-276a17.5 [Source:ZFIN;Acc:ZDB-GENE-120215-248]</t>
  </si>
  <si>
    <t>ENSDARG00000094738</t>
  </si>
  <si>
    <t>LOXHD1A</t>
  </si>
  <si>
    <t>lipoxygenase homology domains 1a [Source:ZFIN;Acc:ZDB-GENE-091112-20]</t>
  </si>
  <si>
    <t>ENSDARG00000032584</t>
  </si>
  <si>
    <t>THNSL2</t>
  </si>
  <si>
    <t>threonine synthase-like 2 [Source:ZFIN;Acc:ZDB-GENE-051127-19]</t>
  </si>
  <si>
    <t>ENSDARG00000033662</t>
  </si>
  <si>
    <t>SCD</t>
  </si>
  <si>
    <t>stearoyl-CoA desaturase (delta-9-desaturase) [Source:ZFIN;Acc:ZDB-GENE-031106-3]</t>
  </si>
  <si>
    <t>ENSDARG00000032238</t>
  </si>
  <si>
    <t>DNM3A</t>
  </si>
  <si>
    <t>dynamin 3a [Source:ZFIN;Acc:ZDB-GENE-040724-76]</t>
  </si>
  <si>
    <t>ENSDARG00000104213</t>
  </si>
  <si>
    <t>SI:DKEY-283B1.6</t>
  </si>
  <si>
    <t>si:dkey-283b1.6 [Source:ZFIN;Acc:ZDB-GENE-120215-112]</t>
  </si>
  <si>
    <t>ENSDARG00000101881</t>
  </si>
  <si>
    <t>ZNF1097</t>
  </si>
  <si>
    <t>zinc finger protein 1097 [Source:ZFIN;Acc:ZDB-GENE-110914-20]</t>
  </si>
  <si>
    <t>ENSDARG00000098852</t>
  </si>
  <si>
    <t>SMDT1B</t>
  </si>
  <si>
    <t>single-pass membrane protein with aspartate-rich tail 1b [Source:ZFIN;Acc:ZDB-GENE-141212-9]</t>
  </si>
  <si>
    <t>ENSDARG00000099701</t>
  </si>
  <si>
    <t>BX324132.5</t>
  </si>
  <si>
    <t>ENSDARG00000105712</t>
  </si>
  <si>
    <t>CU467646.7</t>
  </si>
  <si>
    <t>ENSDARG00000105557</t>
  </si>
  <si>
    <t>BX511061.1</t>
  </si>
  <si>
    <t>ENSDARG00000077253</t>
  </si>
  <si>
    <t>ALKBH6</t>
  </si>
  <si>
    <t>alkB homolog 6 [Source:ZFIN;Acc:ZDB-GENE-060407-1]</t>
  </si>
  <si>
    <t>ENSDARG00000104932</t>
  </si>
  <si>
    <t>SI:CH211-261D9.1</t>
  </si>
  <si>
    <t>si:ch211-261d9.1 [Source:ZFIN;Acc:ZDB-GENE-141211-41]</t>
  </si>
  <si>
    <t>ENSDARG00000055479</t>
  </si>
  <si>
    <t>MMP20B</t>
  </si>
  <si>
    <t>matrix metallopeptidase 20b (enamelysin) [Source:ZFIN;Acc:ZDB-GENE-100603-3]</t>
  </si>
  <si>
    <t>ENSDARG00000007682</t>
  </si>
  <si>
    <t>PPDPFA</t>
  </si>
  <si>
    <t>pancreatic progenitor cell differentiation and proliferation factor a [Source:ZFIN;Acc:ZDB-GENE-030219-204]</t>
  </si>
  <si>
    <t>ENSDARG00000092578</t>
  </si>
  <si>
    <t>SI:CH211-222E20.4</t>
  </si>
  <si>
    <t>si:ch211-222e20.4 [Source:ZFIN;Acc:ZDB-GENE-091118-60]</t>
  </si>
  <si>
    <t>ENSDARG00000010160</t>
  </si>
  <si>
    <t>RPS15A</t>
  </si>
  <si>
    <t>ribosomal protein S15a [Source:ZFIN;Acc:ZDB-GENE-030131-8708]</t>
  </si>
  <si>
    <t>ENSDARG00000102659</t>
  </si>
  <si>
    <t>SI:DKEYP-107F9.2</t>
  </si>
  <si>
    <t>si:dkeyp-107f9.2 [Source:ZFIN;Acc:ZDB-GENE-120709-39]</t>
  </si>
  <si>
    <t>ENSDARG00000103829</t>
  </si>
  <si>
    <t>SI:CH73-236C18.2</t>
  </si>
  <si>
    <t>si:ch73-236c18.2 [Source:ZFIN;Acc:ZDB-GENE-121214-2]</t>
  </si>
  <si>
    <t>ENSDARG00000021550</t>
  </si>
  <si>
    <t>RAD23B</t>
  </si>
  <si>
    <t>RAD23 homolog B, nucleotide excision repair protein [Source:ZFIN;Acc:ZDB-GENE-040426-1487]</t>
  </si>
  <si>
    <t>ENSDARG00000100598</t>
  </si>
  <si>
    <t>CDH19</t>
  </si>
  <si>
    <t>cadherin 19 [Source:HGNC Symbol;Acc:HGNC:1758]</t>
  </si>
  <si>
    <t>ENSDARG00000005257</t>
  </si>
  <si>
    <t>GBGT1</t>
  </si>
  <si>
    <t>si:dkey-110k5.10 [Source:ZFIN;Acc:ZDB-GENE-060531-70]</t>
  </si>
  <si>
    <t>ENSDARG00000101147</t>
  </si>
  <si>
    <t>ENSDARG00000093573</t>
  </si>
  <si>
    <t>BX663505.1</t>
  </si>
  <si>
    <t>ENSDARG00000092274</t>
  </si>
  <si>
    <t>SI:DKEY-3K20.1</t>
  </si>
  <si>
    <t>si:dkey-3k20.1 [Source:ZFIN;Acc:ZDB-GENE-050208-745]</t>
  </si>
  <si>
    <t>ENSDARG00000086724</t>
  </si>
  <si>
    <t>IM:7151449</t>
  </si>
  <si>
    <t>im:7151449 [Source:ZFIN;Acc:ZDB-GENE-041111-283]</t>
  </si>
  <si>
    <t>ENSDARG00000100257</t>
  </si>
  <si>
    <t>ZGC:174314</t>
  </si>
  <si>
    <t>zgc:174314 [Source:ZFIN;Acc:ZDB-GENE-080213-5]</t>
  </si>
  <si>
    <t>ENSDARG00000010619</t>
  </si>
  <si>
    <t>THEMIS</t>
  </si>
  <si>
    <t>thymocyte selection associated [Source:ZFIN;Acc:ZDB-GENE-041008-160]</t>
  </si>
  <si>
    <t>ENSDARG00000016095</t>
  </si>
  <si>
    <t>HTR6</t>
  </si>
  <si>
    <t>5-hydroxytryptamine (serotonin) receptor 6 [Source:ZFIN;Acc:ZDB-GENE-030131-7839]</t>
  </si>
  <si>
    <t>ENSDARG00000101226</t>
  </si>
  <si>
    <t>FO203432.1</t>
  </si>
  <si>
    <t>ENSDARG00000092070</t>
  </si>
  <si>
    <t>SI:CH211-15J1.3</t>
  </si>
  <si>
    <t>si:ch211-15j1.3 [Source:ZFIN;Acc:ZDB-GENE-081031-24]</t>
  </si>
  <si>
    <t>ENSDARG00000038666</t>
  </si>
  <si>
    <t>IGFBP1B</t>
  </si>
  <si>
    <t>insulin-like growth factor binding protein 1b [Source:ZFIN;Acc:ZDB-GENE-081210-3]</t>
  </si>
  <si>
    <t>ENSDARG00000062889</t>
  </si>
  <si>
    <t>FAM78BB</t>
  </si>
  <si>
    <t>family with sequence similarity 78, member B b [Source:ZFIN;Acc:ZDB-GENE-030131-7811]</t>
  </si>
  <si>
    <t>ENSDARG00000102804</t>
  </si>
  <si>
    <t>ZNF1021</t>
  </si>
  <si>
    <t>zinc finger protein 1021 [Source:ZFIN;Acc:ZDB-GENE-110913-143]</t>
  </si>
  <si>
    <t>ENSDARG00000092426</t>
  </si>
  <si>
    <t>AL928685.1</t>
  </si>
  <si>
    <t>UOX</t>
  </si>
  <si>
    <t>urate oxidase [Source:ZFIN;Acc:ZDB-GENE-030826-24]</t>
  </si>
  <si>
    <t>ENSDARG00000094749</t>
  </si>
  <si>
    <t>SI:DKEY-84O3.2</t>
  </si>
  <si>
    <t>si:dkey-84o3.2 [Source:ZFIN;Acc:ZDB-GENE-091113-19]</t>
  </si>
  <si>
    <t>ENSDARG00000094824</t>
  </si>
  <si>
    <t>SI:DKEY-23A23.1</t>
  </si>
  <si>
    <t>si:dkey-23a23.1 [Source:ZFIN;Acc:ZDB-GENE-060503-65]</t>
  </si>
  <si>
    <t>ENSDARG00000089278</t>
  </si>
  <si>
    <t>SI:RP71-1F1.6</t>
  </si>
  <si>
    <t>si:rp71-1f1.6 [Source:ZFIN;Acc:ZDB-GENE-040724-256]</t>
  </si>
  <si>
    <t>ENSDARG00000071445</t>
  </si>
  <si>
    <t>MYOZ1B</t>
  </si>
  <si>
    <t>myozenin 1b [Source:ZFIN;Acc:ZDB-GENE-040718-146]</t>
  </si>
  <si>
    <t>ENSDARG00000092476</t>
  </si>
  <si>
    <t>SI:RP71-1F1.4</t>
  </si>
  <si>
    <t>si:rp71-1f1.4 [Source:ZFIN;Acc:ZDB-GENE-040724-93]</t>
  </si>
  <si>
    <t>ENSDARG00000033567</t>
  </si>
  <si>
    <t>FKBP1AB</t>
  </si>
  <si>
    <t>FK506 binding protein 1Ab [Source:ZFIN;Acc:ZDB-GENE-040927-9]</t>
  </si>
  <si>
    <t>ENSDARG00000101842</t>
  </si>
  <si>
    <t>ZNF1086</t>
  </si>
  <si>
    <t>zinc finger protein 1086 [Source:ZFIN;Acc:ZDB-GENE-141212-233]</t>
  </si>
  <si>
    <t>ENSDARG00000100551</t>
  </si>
  <si>
    <t>ENSDARG00000100723</t>
  </si>
  <si>
    <t>ENSDARG00000053563</t>
  </si>
  <si>
    <t>MS4A17A.12</t>
  </si>
  <si>
    <t>membrane-spanning 4-domains, subfamily A, member 17A.12 [Source:ZFIN;Acc:ZDB-GENE-080829-4]</t>
  </si>
  <si>
    <t>ENSDARG00000078134</t>
  </si>
  <si>
    <t>CRYGM2F</t>
  </si>
  <si>
    <t>crystallin, gamma M2f [Source:ZFIN;Acc:ZDB-GENE-080220-17]</t>
  </si>
  <si>
    <t>ENSDARG00000045011</t>
  </si>
  <si>
    <t>TAPBP.2</t>
  </si>
  <si>
    <t>TAP binding protein (tapasin), tandem duplicate 2 [Source:ZFIN;Acc:ZDB-GENE-060503-136]</t>
  </si>
  <si>
    <t>ENSDARG00000070057</t>
  </si>
  <si>
    <t>SI:DKEY-69O16.5</t>
  </si>
  <si>
    <t>si:dkey-69o16.5 [Source:ZFIN;Acc:ZDB-GENE-081104-432]</t>
  </si>
  <si>
    <t>ENSDARG00000089567</t>
  </si>
  <si>
    <t>SI:CH211-103B1.2</t>
  </si>
  <si>
    <t>si:ch211-103b1.2 [Source:ZFIN;Acc:ZDB-GENE-121214-350]</t>
  </si>
  <si>
    <t>ENSDARG00000108432</t>
  </si>
  <si>
    <t>CABZ01070527.2</t>
  </si>
  <si>
    <t>ENSDARG00000092569</t>
  </si>
  <si>
    <t>BX571681.1</t>
  </si>
  <si>
    <t>ENSDARG00000100886</t>
  </si>
  <si>
    <t>SI:DKEYP-97A10.1</t>
  </si>
  <si>
    <t>si:dkeyp-97a10.1 [Source:ZFIN;Acc:ZDB-GENE-131121-449]</t>
  </si>
  <si>
    <t>ENSDARG00000041159</t>
  </si>
  <si>
    <t>SI:CH211-63P21.4</t>
  </si>
  <si>
    <t>si:ch211-63p21.4 [Source:ZFIN;Acc:ZDB-GENE-160113-20]</t>
  </si>
  <si>
    <t>ENSDARG00000098893</t>
  </si>
  <si>
    <t>ENSDARG00000103645</t>
  </si>
  <si>
    <t>ENSDARG00000079036</t>
  </si>
  <si>
    <t>SI:DKEYP-11G8.3</t>
  </si>
  <si>
    <t>si:dkeyp-11g8.3 [Source:ZFIN;Acc:ZDB-GENE-110131-2]</t>
  </si>
  <si>
    <t>ENSDARG00000094878</t>
  </si>
  <si>
    <t>SI:DKEY-84O3.6</t>
  </si>
  <si>
    <t>si:dkey-84o3.6 [Source:ZFIN;Acc:ZDB-GENE-091112-23]</t>
  </si>
  <si>
    <t>ENSDARG00000099636</t>
  </si>
  <si>
    <t>SI:CH211-11C3.11</t>
  </si>
  <si>
    <t>si:ch211-11c3.11 [Source:ZFIN;Acc:ZDB-GENE-141216-358]</t>
  </si>
  <si>
    <t>ENSDARG00000103501</t>
  </si>
  <si>
    <t>CR391997.2</t>
  </si>
  <si>
    <t>ENSDARG00000105644</t>
  </si>
  <si>
    <t>ZGC:172079</t>
  </si>
  <si>
    <t>zgc:172079 [Source:ZFIN;Acc:ZDB-GENE-080204-103]</t>
  </si>
  <si>
    <t>ENSDARG00000029838</t>
  </si>
  <si>
    <t>SI:DKEY-23A13.11</t>
  </si>
  <si>
    <t>si:dkey-23a13.11 [Source:ZFIN;Acc:ZDB-GENE-160113-14]</t>
  </si>
  <si>
    <t>ENSDARG00000105141</t>
  </si>
  <si>
    <t>FO704635.1</t>
  </si>
  <si>
    <t>ENSDARG00000077962</t>
  </si>
  <si>
    <t>GLTPB</t>
  </si>
  <si>
    <t>glycolipid transfer protein b [Source:ZFIN;Acc:ZDB-GENE-091118-80]</t>
  </si>
  <si>
    <t>ENSDARG00000099759</t>
  </si>
  <si>
    <t>BX510342.1</t>
  </si>
  <si>
    <t>ENSDARG00000102936</t>
  </si>
  <si>
    <t>ZNF1080</t>
  </si>
  <si>
    <t>zinc finger protein 1080 [Source:ZFIN;Acc:ZDB-GENE-131125-96]</t>
  </si>
  <si>
    <t>ENSDARG00000099626</t>
  </si>
  <si>
    <t>BX908721.1</t>
  </si>
  <si>
    <t>ENSDARG00000074085</t>
  </si>
  <si>
    <t>SI:CH1073-188E1.1</t>
  </si>
  <si>
    <t>si:ch1073-188e1.1 [Source:ZFIN;Acc:ZDB-GENE-070705-5]</t>
  </si>
  <si>
    <t>ENSDARG00000105316</t>
  </si>
  <si>
    <t>SI:DKEY-187J14.7</t>
  </si>
  <si>
    <t>si:dkey-187j14.7 [Source:ZFIN;Acc:ZDB-GENE-160113-3]</t>
  </si>
  <si>
    <t>ENSDARG00000012366</t>
  </si>
  <si>
    <t>FBP2</t>
  </si>
  <si>
    <t>fructose-1,6-bisphosphatase 2 [Source:ZFIN;Acc:ZDB-GENE-040822-23]</t>
  </si>
  <si>
    <t>ENSDARG00000057787</t>
  </si>
  <si>
    <t>ITGAE.2</t>
  </si>
  <si>
    <t>integrin, alpha E, tandem duplicate 2 [Source:ZFIN;Acc:ZDB-GENE-130530-671]</t>
  </si>
  <si>
    <t>ENSDARG00000096188</t>
  </si>
  <si>
    <t>CT027801.2</t>
  </si>
  <si>
    <t>ENSDARG00000043713</t>
  </si>
  <si>
    <t>ASF1BB</t>
  </si>
  <si>
    <t>anti-silencing function 1Bb histone chaperone [Source:ZFIN;Acc:ZDB-GENE-040426-2594]</t>
  </si>
  <si>
    <t>ENSDARG00000061585</t>
  </si>
  <si>
    <t>CYP4V7</t>
  </si>
  <si>
    <t>cytochrome P450, family 4, subfamily V, polypeptide 7 [Source:ZFIN;Acc:ZDB-GENE-061103-88]</t>
  </si>
  <si>
    <t>ENSDARG00000002240</t>
  </si>
  <si>
    <t>PSMB6</t>
  </si>
  <si>
    <t>proteasome subunit beta 6 [Source:ZFIN;Acc:ZDB-GENE-990415-216]</t>
  </si>
  <si>
    <t>ENSDARG00000099076</t>
  </si>
  <si>
    <t>CU467646.3</t>
  </si>
  <si>
    <t>FABP11B</t>
  </si>
  <si>
    <t>fatty acid binding protein 11b [Source:ZFIN;Acc:ZDB-GENE-050522-391]</t>
  </si>
  <si>
    <t>ENSDARG00000076804</t>
  </si>
  <si>
    <t>TTYH1</t>
  </si>
  <si>
    <t>tweety family member 1 [Source:ZFIN;Acc:ZDB-GENE-100922-257]</t>
  </si>
  <si>
    <t>ENSDARG00000101861</t>
  </si>
  <si>
    <t>CYP2K19</t>
  </si>
  <si>
    <t>cytochrome P450, family 2, subfamily k, polypeptide 19 [Source:ZFIN;Acc:ZDB-GENE-091211-1]</t>
  </si>
  <si>
    <t>ENSDARG00000103381</t>
  </si>
  <si>
    <t>SI:CH211-199M9.2</t>
  </si>
  <si>
    <t>si:ch211-199m9.2 [Source:ZFIN;Acc:ZDB-GENE-110913-32]</t>
  </si>
  <si>
    <t>ENSDARG00000095498</t>
  </si>
  <si>
    <t>SI:CH211-238P8.10</t>
  </si>
  <si>
    <t>si:ch211-238p8.10 [Source:ZFIN;Acc:ZDB-GENE-091117-24]</t>
  </si>
  <si>
    <t>ENSDARG00000079524</t>
  </si>
  <si>
    <t>SI:CH211-168H21.3</t>
  </si>
  <si>
    <t>si:ch211-168h21.3 [Source:ZFIN;Acc:ZDB-GENE-090311-14]</t>
  </si>
  <si>
    <t>ENSDARG00000019501</t>
  </si>
  <si>
    <t>PCNXL3</t>
  </si>
  <si>
    <t>pecanex-like 3 (Drosophila) [Source:ZFIN;Acc:ZDB-GENE-091112-9]</t>
  </si>
  <si>
    <t>ENSDARG00000098357</t>
  </si>
  <si>
    <t>SI:CH211-229L10.4</t>
  </si>
  <si>
    <t>si:ch211-229l10.4 [Source:ZFIN;Acc:ZDB-GENE-060503-595]</t>
  </si>
  <si>
    <t>ENSDARG00000056791</t>
  </si>
  <si>
    <t>zgc:112320 [Source:ZFIN;Acc:ZDB-GENE-050522-144]</t>
  </si>
  <si>
    <t>ENSDARG00000052935</t>
  </si>
  <si>
    <t>BX629350.2</t>
  </si>
  <si>
    <t>ENSDARG00000059043</t>
  </si>
  <si>
    <t>NTF3</t>
  </si>
  <si>
    <t>neurotrophin 3 [Source:ZFIN;Acc:ZDB-GENE-031118-66]</t>
  </si>
  <si>
    <t>ENSDARG00000045586</t>
  </si>
  <si>
    <t>ZGC:172145</t>
  </si>
  <si>
    <t>zgc:172145 [Source:ZFIN;Acc:ZDB-GENE-080516-9]</t>
  </si>
  <si>
    <t>ENSDARG00000070543</t>
  </si>
  <si>
    <t>GRIN2AB</t>
  </si>
  <si>
    <t>glutamate receptor, ionotropic, N-methyl D-aspartate 2A, b [Source:ZFIN;Acc:ZDB-GENE-070424-223]</t>
  </si>
  <si>
    <t>ENSDARG00000036298</t>
  </si>
  <si>
    <t>RPS13</t>
  </si>
  <si>
    <t>ribosomal protein S13 [Source:ZFIN;Acc:ZDB-GENE-040625-52]</t>
  </si>
  <si>
    <t>ENSDARG00000006838</t>
  </si>
  <si>
    <t>EEF1A2</t>
  </si>
  <si>
    <t>eukaryotic translation elongation factor 1 alpha 2 [Source:ZFIN;Acc:ZDB-GENE-040718-64]</t>
  </si>
  <si>
    <t>ENSDARG00000100300</t>
  </si>
  <si>
    <t>MARVELD3</t>
  </si>
  <si>
    <t>MARVEL domain containing 3 [Source:ZFIN;Acc:ZDB-GENE-040426-1641]</t>
  </si>
  <si>
    <t>ENSDARG00000102714</t>
  </si>
  <si>
    <t>SI:DKEY-13N23.3</t>
  </si>
  <si>
    <t>si:dkey-13n23.3 [Source:ZFIN;Acc:ZDB-GENE-120214-42]</t>
  </si>
  <si>
    <t>ENSDARG00000045302</t>
  </si>
  <si>
    <t>SMPX</t>
  </si>
  <si>
    <t>small muscle protein, X-linked [Source:ZFIN;Acc:ZDB-GENE-040704-24]</t>
  </si>
  <si>
    <t>ENSDARG00000093176</t>
  </si>
  <si>
    <t>ZGC:77118</t>
  </si>
  <si>
    <t>zgc:77118 [Source:ZFIN;Acc:ZDB-GENE-040426-2211]</t>
  </si>
  <si>
    <t>ENSDARG00000104972</t>
  </si>
  <si>
    <t>PIMR199</t>
  </si>
  <si>
    <t>Pim proto-oncogene, serine/threonine kinase, related 199 [Source:ZFIN;Acc:ZDB-GENE-131122-36]</t>
  </si>
  <si>
    <t>ENSDARG00000027587</t>
  </si>
  <si>
    <t>HTR7B</t>
  </si>
  <si>
    <t>5-hydroxytryptamine (serotonin) receptor 7b [Source:ZFIN;Acc:ZDB-GENE-091118-105]</t>
  </si>
  <si>
    <t>ENSDARG00000060860</t>
  </si>
  <si>
    <t>PSTPIP1A</t>
  </si>
  <si>
    <t>proline-serine-threonine phosphatase interacting protein 1a [Source:ZFIN;Acc:ZDB-GENE-050419-251]</t>
  </si>
  <si>
    <t>ENSDARG00000093774</t>
  </si>
  <si>
    <t>RBP2B</t>
  </si>
  <si>
    <t>retinol binding protein 2b, cellular [Source:ZFIN;Acc:ZDB-GENE-040715-7]</t>
  </si>
  <si>
    <t>ENSDARG00000102860</t>
  </si>
  <si>
    <t>CU655961.5</t>
  </si>
  <si>
    <t>ENSDARG00000008306</t>
  </si>
  <si>
    <t>RDH5</t>
  </si>
  <si>
    <t>retinol dehydrogenase 5 (11-cis/9-cis) [Source:ZFIN;Acc:ZDB-GENE-050208-411]</t>
  </si>
  <si>
    <t>ENSDARG00000099242</t>
  </si>
  <si>
    <t>BX255935.1</t>
  </si>
  <si>
    <t>ENSDARG00000044801</t>
  </si>
  <si>
    <t>WDR38</t>
  </si>
  <si>
    <t>WD repeat domain 38 [Source:ZFIN;Acc:ZDB-GENE-050417-160]</t>
  </si>
  <si>
    <t>ENSDARG00000058999</t>
  </si>
  <si>
    <t>CDX1B</t>
  </si>
  <si>
    <t>caudal type homeobox 1 b [Source:ZFIN;Acc:ZDB-GENE-070615-29]</t>
  </si>
  <si>
    <t>ENSDARG00000043798</t>
  </si>
  <si>
    <t>MS4A17A.1</t>
  </si>
  <si>
    <t>membrane-spanning 4-domains, subfamily A, member 17A.1 [Source:ZFIN;Acc:ZDB-GENE-050417-307]</t>
  </si>
  <si>
    <t>ENSDARG00000104979</t>
  </si>
  <si>
    <t>CR388055.1</t>
  </si>
  <si>
    <t>ENSDARG00000104134</t>
  </si>
  <si>
    <t>BX323793.1</t>
  </si>
  <si>
    <t>ENSDARG00000006372</t>
  </si>
  <si>
    <t>UGT5C2</t>
  </si>
  <si>
    <t>UDP glucuronosyltransferase 5 family, polypeptide C2 [Source:ZFIN;Acc:ZDB-GENE-060825-206]</t>
  </si>
  <si>
    <t>ENSDARG00000052731</t>
  </si>
  <si>
    <t>ANKRD31</t>
  </si>
  <si>
    <t>ankyrin repeat domain 31 [Source:ZFIN;Acc:ZDB-GENE-050417-473]</t>
  </si>
  <si>
    <t>ENSDARG00000100482</t>
  </si>
  <si>
    <t>PMT</t>
  </si>
  <si>
    <t>phosphoethanolamine methyltransferase [Source:ZFIN;Acc:ZDB-GENE-060929-740]</t>
  </si>
  <si>
    <t>ENSDARG00000053773</t>
  </si>
  <si>
    <t>VGLL2B</t>
  </si>
  <si>
    <t>vestigial-like family member 2b [Source:ZFIN;Acc:ZDB-GENE-050809-113]</t>
  </si>
  <si>
    <t>ENSDARG00000100565</t>
  </si>
  <si>
    <t>CR556708.1</t>
  </si>
  <si>
    <t>ENSDARG00000077167</t>
  </si>
  <si>
    <t>NMBB</t>
  </si>
  <si>
    <t>neuromedin Bb [Source:ZFIN;Acc:ZDB-GENE-081022-31]</t>
  </si>
  <si>
    <t>ENSDARG00000038199</t>
  </si>
  <si>
    <t>CDAB</t>
  </si>
  <si>
    <t>cytidine deaminase b [Source:ZFIN;Acc:ZDB-GENE-040426-1911]</t>
  </si>
  <si>
    <t>ENSDARG00000099751</t>
  </si>
  <si>
    <t>SI:DKEY-250K10.4</t>
  </si>
  <si>
    <t>si:dkey-250k10.4 [Source:ZFIN;Acc:ZDB-GENE-120703-22]</t>
  </si>
  <si>
    <t>ENSDARG00000098183</t>
  </si>
  <si>
    <t>SI:CH211-203C5.3</t>
  </si>
  <si>
    <t>si:ch211-203c5.3 [Source:ZFIN;Acc:ZDB-GENE-131118-8]</t>
  </si>
  <si>
    <t>ENSDARG00000079245</t>
  </si>
  <si>
    <t>ENSDARG00000090392</t>
  </si>
  <si>
    <t>SI:DKEY-71L4.2</t>
  </si>
  <si>
    <t>si:dkey-71l4.2 [Source:ZFIN;Acc:ZDB-GENE-120709-24]</t>
  </si>
  <si>
    <t>ENSDARG00000026049</t>
  </si>
  <si>
    <t>MXF</t>
  </si>
  <si>
    <t>myxovirus (influenza virus) resistance F [Source:ZFIN;Acc:ZDB-GENE-030721-9]</t>
  </si>
  <si>
    <t>ENSDARG00000094728</t>
  </si>
  <si>
    <t>ENSDARG00000100089</t>
  </si>
  <si>
    <t>CAMK2B2</t>
  </si>
  <si>
    <t>calcium/calmodulin-dependent protein kinase (CaM kinase) II beta 2 [Source:ZFIN;Acc:ZDB-GENE-090312-34]</t>
  </si>
  <si>
    <t>ENSDARG00000039069</t>
  </si>
  <si>
    <t>SLX4IP</t>
  </si>
  <si>
    <t>SLX4 interacting protein [Source:ZFIN;Acc:ZDB-GENE-040426-1365]</t>
  </si>
  <si>
    <t>ENSDARG00000093788</t>
  </si>
  <si>
    <t>CT583625.1</t>
  </si>
  <si>
    <t>ENSDARG00000017882</t>
  </si>
  <si>
    <t>RDH1</t>
  </si>
  <si>
    <t>retinol dehydrogenase 1 [Source:ZFIN;Acc:ZDB-GENE-030912-15]</t>
  </si>
  <si>
    <t>ENSDARG00000100602</t>
  </si>
  <si>
    <t>CR388166.2</t>
  </si>
  <si>
    <t>ENSDARG00000098834</t>
  </si>
  <si>
    <t>SOX4B</t>
  </si>
  <si>
    <t>SRY (sex determining region Y)-box 4b [Source:ZFIN;Acc:ZDB-GENE-040426-1274]</t>
  </si>
  <si>
    <t>ENSDARG00000101045</t>
  </si>
  <si>
    <t>CU457778.2</t>
  </si>
  <si>
    <t>ENSDARG00000095645</t>
  </si>
  <si>
    <t>ENSDARG00000102902</t>
  </si>
  <si>
    <t>STRN4</t>
  </si>
  <si>
    <t>striatin, calmodulin binding protein 4 [Source:ZFIN;Acc:ZDB-GENE-070501-3]</t>
  </si>
  <si>
    <t>ENSDARG00000105357</t>
  </si>
  <si>
    <t>PDLIM7</t>
  </si>
  <si>
    <t>PDZ and LIM domain 7 [Source:ZFIN;Acc:ZDB-GENE-040426-2092]</t>
  </si>
  <si>
    <t>ENSDARG00000042350</t>
  </si>
  <si>
    <t>SYT1B</t>
  </si>
  <si>
    <t>synaptotagmin Ib [Source:ZFIN;Acc:ZDB-GENE-060503-166]</t>
  </si>
  <si>
    <t>ENSDARG00000088142</t>
  </si>
  <si>
    <t>SI:DKEY-159N16.2</t>
  </si>
  <si>
    <t>si:dkey-159n16.2 [Source:ZFIN;Acc:ZDB-GENE-131121-650]</t>
  </si>
  <si>
    <t>ENSDARG00000052223</t>
  </si>
  <si>
    <t>RCVRNA</t>
  </si>
  <si>
    <t>recoverin a [Source:ZFIN;Acc:ZDB-GENE-050913-106]</t>
  </si>
  <si>
    <t>ENSDARG00000098139</t>
  </si>
  <si>
    <t>BX664622.1</t>
  </si>
  <si>
    <t>ENSDARG00000107425</t>
  </si>
  <si>
    <t>ZNF1146</t>
  </si>
  <si>
    <t>zinc finger protein 1146 [Source:ZFIN;Acc:ZDB-GENE-110914-152]</t>
  </si>
  <si>
    <t>ENSDARG00000100113</t>
  </si>
  <si>
    <t>AL935044.1</t>
  </si>
  <si>
    <t>ENSDARG00000092222</t>
  </si>
  <si>
    <t>WU:FB64B08</t>
  </si>
  <si>
    <t>wu:fb64b08 [Source:ZFIN;Acc:ZDB-GENE-030131-1250]</t>
  </si>
  <si>
    <t>ENSDARG00000100255</t>
  </si>
  <si>
    <t>SI:CH73-29L19.1</t>
  </si>
  <si>
    <t>si:ch73-29l19.1 [Source:ZFIN;Acc:ZDB-GENE-141222-33]</t>
  </si>
  <si>
    <t>ENSDARG00000042881</t>
  </si>
  <si>
    <t>NTHL1</t>
  </si>
  <si>
    <t>nth-like DNA glycosylase 1 [Source:ZFIN;Acc:ZDB-GENE-120511-4]</t>
  </si>
  <si>
    <t>ENSDARG00000086522</t>
  </si>
  <si>
    <t>ZP2.5</t>
  </si>
  <si>
    <t>zona pellucida glycoprotein 2, tandem duplicate 5 [Source:ZFIN;Acc:ZDB-GENE-090306-1]</t>
  </si>
  <si>
    <t>ENSDARG00000097084</t>
  </si>
  <si>
    <t>SI:ZFOS-1714F5.4</t>
  </si>
  <si>
    <t>si:zfos-1714f5.4 [Source:ZFIN;Acc:ZDB-GENE-131127-462]</t>
  </si>
  <si>
    <t>ENSDARG00000102669</t>
  </si>
  <si>
    <t>OR129-1</t>
  </si>
  <si>
    <t>odorant receptor, family H, subfamily 129, member 1 [Source:ZFIN;Acc:ZDB-GENE-070806-19]</t>
  </si>
  <si>
    <t>ENSDARG00000092572</t>
  </si>
  <si>
    <t>SI:CH211-221N20.4</t>
  </si>
  <si>
    <t>si:ch211-221n20.4 [Source:ZFIN;Acc:ZDB-GENE-041014-222]</t>
  </si>
  <si>
    <t>ENSDARG00000056566</t>
  </si>
  <si>
    <t>NECAB1</t>
  </si>
  <si>
    <t>N-terminal EF-hand calcium binding protein 1 [Source:ZFIN;Acc:ZDB-GENE-050417-395]</t>
  </si>
  <si>
    <t>ENSDARG00000030078</t>
  </si>
  <si>
    <t>GLIPR1B</t>
  </si>
  <si>
    <t>GLI pathogenesis-related 1b [Source:ZFIN;Acc:ZDB-GENE-040426-1459]</t>
  </si>
  <si>
    <t>ENSDARG00000102432</t>
  </si>
  <si>
    <t>SI:DKEY-261J11.3</t>
  </si>
  <si>
    <t>si:dkey-261j11.3 [Source:ZFIN;Acc:ZDB-GENE-131122-1]</t>
  </si>
  <si>
    <t>ENSDARG00000097501</t>
  </si>
  <si>
    <t>SI:DKEY-111K8.3</t>
  </si>
  <si>
    <t>si:dkey-111k8.3 [Source:ZFIN;Acc:ZDB-GENE-131119-82]</t>
  </si>
  <si>
    <t>ENSDARG00000101524</t>
  </si>
  <si>
    <t>ENSDARG00000076306</t>
  </si>
  <si>
    <t>LOXL3A</t>
  </si>
  <si>
    <t>lysyl oxidase-like 3a [Source:ZFIN;Acc:ZDB-GENE-070818-2]</t>
  </si>
  <si>
    <t>ENSDARG00000102002</t>
  </si>
  <si>
    <t>BX470197.2</t>
  </si>
  <si>
    <t>ENSDARG00000063078</t>
  </si>
  <si>
    <t>ABCG5</t>
  </si>
  <si>
    <t>ATP-binding cassette, sub-family G (WHITE), member 5 [Source:ZFIN;Acc:ZDB-GENE-050517-40]</t>
  </si>
  <si>
    <t>ENSDARG00000095861</t>
  </si>
  <si>
    <t>SI:CH1073-441P17.1</t>
  </si>
  <si>
    <t>si:ch1073-441p17.1 [Source:ZFIN;Acc:ZDB-GENE-110411-140]</t>
  </si>
  <si>
    <t>ENSDARG00000042138</t>
  </si>
  <si>
    <t>SELP</t>
  </si>
  <si>
    <t>selectin P [Source:ZFIN;Acc:ZDB-GENE-110107-2]</t>
  </si>
  <si>
    <t>ENSDARG00000102482</t>
  </si>
  <si>
    <t>ZGC:165573</t>
  </si>
  <si>
    <t>zgc:165573 [Source:ZFIN;Acc:ZDB-GENE-070615-27]</t>
  </si>
  <si>
    <t>ENSDARG00000045131</t>
  </si>
  <si>
    <t>ID4</t>
  </si>
  <si>
    <t>inhibitor of DNA binding 4 [Source:ZFIN;Acc:ZDB-GENE-051113-208]</t>
  </si>
  <si>
    <t>ENSDARG00000092266</t>
  </si>
  <si>
    <t>SI:CH73-27E22.2</t>
  </si>
  <si>
    <t>si:ch73-27e22.2 [Source:ZFIN;Acc:ZDB-GENE-070705-230]</t>
  </si>
  <si>
    <t>ENSDARG00000094177</t>
  </si>
  <si>
    <t>SI:CH211-208F21.2</t>
  </si>
  <si>
    <t>si:ch211-208f21.2 [Source:ZFIN;Acc:ZDB-GENE-110914-134]</t>
  </si>
  <si>
    <t>ENSDARG00000005814</t>
  </si>
  <si>
    <t>KLHL10A</t>
  </si>
  <si>
    <t>kelch-like family member 10a [Source:ZFIN;Acc:ZDB-GENE-131015-1]</t>
  </si>
  <si>
    <t>ENSDARG00000070021</t>
  </si>
  <si>
    <t>CYP3C4</t>
  </si>
  <si>
    <t>cytochrome P450, family 3, subfamily C, polypeptide 4 [Source:ZFIN;Acc:ZDB-GENE-060929-96]</t>
  </si>
  <si>
    <t>ENSDARG00000090532</t>
  </si>
  <si>
    <t>ZNF974</t>
  </si>
  <si>
    <t>zinc finger protein 974 [Source:ZFIN;Acc:ZDB-GENE-131119-54]</t>
  </si>
  <si>
    <t>ENSDARG00000056907</t>
  </si>
  <si>
    <t>SI:RP71-45G20.10</t>
  </si>
  <si>
    <t>si:rp71-45g20.10 [Source:ZFIN;Acc:ZDB-GENE-070912-707]</t>
  </si>
  <si>
    <t>ENSDARG00000093709</t>
  </si>
  <si>
    <t>SI:DKEYP-7A3.1</t>
  </si>
  <si>
    <t>si:dkeyp-7a3.1 [Source:ZFIN;Acc:ZDB-GENE-091204-119]</t>
  </si>
  <si>
    <t>ENSDARG00000035136</t>
  </si>
  <si>
    <t>SEPW1</t>
  </si>
  <si>
    <t>selenoprotein W, 1 [Source:ZFIN;Acc:ZDB-GENE-030410-5]</t>
  </si>
  <si>
    <t>ENSDARG00000008835</t>
  </si>
  <si>
    <t>si:dkey-46g23.5 [Source:ZFIN;Acc:ZDB-GENE-030131-9306]</t>
  </si>
  <si>
    <t>ENSDARG00000099120</t>
  </si>
  <si>
    <t>CR932000.2</t>
  </si>
  <si>
    <t>ENSDARG00000058103</t>
  </si>
  <si>
    <t>GLRA4B</t>
  </si>
  <si>
    <t>glycine receptor, alpha 4b [Source:ZFIN;Acc:ZDB-GENE-020402-2]</t>
  </si>
  <si>
    <t>ENSDARG00000086179</t>
  </si>
  <si>
    <t>ENSDARG00000071680</t>
  </si>
  <si>
    <t>LOXL5A</t>
  </si>
  <si>
    <t>lysyl oxidase-like 5a [Source:ZFIN;Acc:ZDB-GENE-070705-186]</t>
  </si>
  <si>
    <t>ENSDARG00000007885</t>
  </si>
  <si>
    <t>FANCL</t>
  </si>
  <si>
    <t>Fanconi anemia, complementation group L [Source:ZFIN;Acc:ZDB-GENE-040426-1045]</t>
  </si>
  <si>
    <t>ENSDARG00000054420</t>
  </si>
  <si>
    <t>RPE65C</t>
  </si>
  <si>
    <t>retinal pigment epithelium-specific protein 65c [Source:ZFIN;Acc:ZDB-GENE-081104-505]</t>
  </si>
  <si>
    <t>ENSDARG00000037914</t>
  </si>
  <si>
    <t>ZNFL1</t>
  </si>
  <si>
    <t>zinc finger-like gene 1 [Source:ZFIN;Acc:ZDB-GENE-030828-6]</t>
  </si>
  <si>
    <t>ENSDARG00000104087</t>
  </si>
  <si>
    <t>ENSDARG00000038716</t>
  </si>
  <si>
    <t>CASQ1A</t>
  </si>
  <si>
    <t>calsequestrin 1a [Source:ZFIN;Acc:ZDB-GENE-040801-139]</t>
  </si>
  <si>
    <t>ENSDARG00000057035</t>
  </si>
  <si>
    <t>STOML3B</t>
  </si>
  <si>
    <t>stomatin (EPB72)-like 3b [Source:ZFIN;Acc:ZDB-GENE-050417-366]</t>
  </si>
  <si>
    <t>SI:CH73-335L21.4</t>
  </si>
  <si>
    <t>si:ch73-335l21.4 [Source:ZFIN;Acc:ZDB-GENE-160728-105]</t>
  </si>
  <si>
    <t>ENSDARG00000098721</t>
  </si>
  <si>
    <t>BX649331.1</t>
  </si>
  <si>
    <t>ENSDARG00000039547</t>
  </si>
  <si>
    <t>CR354435.1</t>
  </si>
  <si>
    <t>ENSDARG00000105100</t>
  </si>
  <si>
    <t>SI:DKEY-3H2.2</t>
  </si>
  <si>
    <t>si:dkey-3h2.2 [Source:ZFIN;Acc:ZDB-GENE-070705-464]</t>
  </si>
  <si>
    <t>ENSDARG00000037291</t>
  </si>
  <si>
    <t>DPF2L</t>
  </si>
  <si>
    <t>D4, zinc and double PHD fingers family 2, like [Source:ZFIN;Acc:ZDB-GENE-030131-5132]</t>
  </si>
  <si>
    <t>ENSDARG00000104201</t>
  </si>
  <si>
    <t>CABZ01009512.2</t>
  </si>
  <si>
    <t>ENSDARG00000029930</t>
  </si>
  <si>
    <t>SPDEF</t>
  </si>
  <si>
    <t>SAM pointed domain containing ETS transcription factor [Source:HGNC Symbol;Acc:HGNC:17257]</t>
  </si>
  <si>
    <t>ENSDARG00000091627</t>
  </si>
  <si>
    <t>SI:DKEY-271J15.3</t>
  </si>
  <si>
    <t>si:dkey-271j15.3 [Source:ZFIN;Acc:ZDB-GENE-100921-27]</t>
  </si>
  <si>
    <t>ENSDARG00000026505</t>
  </si>
  <si>
    <t>SI:CH211-285C6.3</t>
  </si>
  <si>
    <t>si:ch211-285c6.3 [Source:ZFIN;Acc:ZDB-GENE-040724-148]</t>
  </si>
  <si>
    <t>ENSDARG00000069804</t>
  </si>
  <si>
    <t>SI:CH211-198K9.6</t>
  </si>
  <si>
    <t>si:ch211-198k9.6 [Source:ZFIN;Acc:ZDB-GENE-090312-4]</t>
  </si>
  <si>
    <t>ENSDARG00000096563</t>
  </si>
  <si>
    <t>BX322603.1</t>
  </si>
  <si>
    <t>ENSDARG00000061515</t>
  </si>
  <si>
    <t>TMTOPS2A</t>
  </si>
  <si>
    <t>teleost multiple tissue opsin 2a [Source:ZFIN;Acc:ZDB-GENE-130129-3]</t>
  </si>
  <si>
    <t>ENSDARG00000070770</t>
  </si>
  <si>
    <t>HER4.3</t>
  </si>
  <si>
    <t>hairy-related 4, tandem duplicate 3 [Source:ZFIN;Acc:ZDB-GENE-081030-7]</t>
  </si>
  <si>
    <t>ENSDARG00000103555</t>
  </si>
  <si>
    <t>SI:CH211-8C17.4</t>
  </si>
  <si>
    <t>si:ch211-8c17.4 [Source:ZFIN;Acc:ZDB-GENE-091204-107]</t>
  </si>
  <si>
    <t>ENSDARG00000056704</t>
  </si>
  <si>
    <t>RAMP1</t>
  </si>
  <si>
    <t>zgc:91818 [Source:ZFIN;Acc:ZDB-GENE-040718-446]</t>
  </si>
  <si>
    <t>ENSDARG00000075022</t>
  </si>
  <si>
    <t>SI:CH211-93E11.8</t>
  </si>
  <si>
    <t>si:ch211-93e11.8 [Source:ZFIN;Acc:ZDB-GENE-121214-283]</t>
  </si>
  <si>
    <t>ENSDARG00000029581</t>
  </si>
  <si>
    <t>TBC1D7</t>
  </si>
  <si>
    <t>TBC1 domain family, member 7 [Source:ZFIN;Acc:ZDB-GENE-040426-1747]</t>
  </si>
  <si>
    <t>ENSDARG00000094730</t>
  </si>
  <si>
    <t>ACBD7</t>
  </si>
  <si>
    <t>acyl-CoA binding domain containing 7 [Source:ZFIN;Acc:ZDB-GENE-050913-108]</t>
  </si>
  <si>
    <t>ENSDARG00000099711</t>
  </si>
  <si>
    <t>SI:DKEY-92C21.1</t>
  </si>
  <si>
    <t>si:dkey-92c21.1 [Source:ZFIN;Acc:ZDB-GENE-110913-16]</t>
  </si>
  <si>
    <t>ENSDARG00000102585</t>
  </si>
  <si>
    <t>FAM160A1B</t>
  </si>
  <si>
    <t>family with sequence similarity 160, member A1b [Source:ZFIN;Acc:ZDB-GENE-110411-10]</t>
  </si>
  <si>
    <t>ENSDARG00000090981</t>
  </si>
  <si>
    <t>SI:CH211-191O15.6</t>
  </si>
  <si>
    <t>si:ch211-191o15.6 [Source:ZFIN;Acc:ZDB-GENE-110228-3]</t>
  </si>
  <si>
    <t>ENSDARG00000053365</t>
  </si>
  <si>
    <t>RPL31</t>
  </si>
  <si>
    <t>ribosomal protein L31 [Source:ZFIN;Acc:ZDB-GENE-060331-121]</t>
  </si>
  <si>
    <t>ENSDARG00000008209</t>
  </si>
  <si>
    <t>MYT1LA</t>
  </si>
  <si>
    <t>myelin transcription factor 1-like, a [Source:ZFIN;Acc:ZDB-GENE-041001-172]</t>
  </si>
  <si>
    <t>ENSDARG00000103060</t>
  </si>
  <si>
    <t>SI:CH211-134A4.8</t>
  </si>
  <si>
    <t>si:ch211-134a4.8 [Source:ZFIN;Acc:ZDB-GENE-131121-290]</t>
  </si>
  <si>
    <t>ENSDARG00000098384</t>
  </si>
  <si>
    <t>ZNF1101</t>
  </si>
  <si>
    <t>zinc finger protein 1101 [Source:ZFIN;Acc:ZDB-GENE-110914-1]</t>
  </si>
  <si>
    <t>ENSDARG00000095340</t>
  </si>
  <si>
    <t>CR354435.8</t>
  </si>
  <si>
    <t>ENSDARG00000098270</t>
  </si>
  <si>
    <t>ENSDARG00000098669</t>
  </si>
  <si>
    <t>EXD1</t>
  </si>
  <si>
    <t>exonuclease 3'-5' domain containing 1 [Source:ZFIN;Acc:ZDB-GENE-060825-267]</t>
  </si>
  <si>
    <t>ENSDARG00000040455</t>
  </si>
  <si>
    <t>UNC50</t>
  </si>
  <si>
    <t>unc-50 homolog (C. elegans) [Source:ZFIN;Acc:ZDB-GENE-040426-907]</t>
  </si>
  <si>
    <t>ENSDARG00000040864</t>
  </si>
  <si>
    <t>SI:DKEY-286J15.1</t>
  </si>
  <si>
    <t>si:dkey-286j15.1 [Source:ZFIN;Acc:ZDB-GENE-060503-447]</t>
  </si>
  <si>
    <t>ENSDARG00000104346</t>
  </si>
  <si>
    <t>FO704873.2</t>
  </si>
  <si>
    <t>ENSDARG00000098776</t>
  </si>
  <si>
    <t>BX640547.2</t>
  </si>
  <si>
    <t>ENSDARG00000093612</t>
  </si>
  <si>
    <t>SI:DKEY-92I17.2</t>
  </si>
  <si>
    <t>si:dkey-92i17.2 [Source:ZFIN;Acc:ZDB-GENE-030131-6759]</t>
  </si>
  <si>
    <t>ENSDARG00000086277</t>
  </si>
  <si>
    <t>FP017169.1</t>
  </si>
  <si>
    <t>ENSDARG00000102028</t>
  </si>
  <si>
    <t>ENSDARG00000102326</t>
  </si>
  <si>
    <t>KCNJ11</t>
  </si>
  <si>
    <t>potassium voltage-gated channel subfamily J member 11 [Source:HGNC Symbol;Acc:HGNC:6257]</t>
  </si>
  <si>
    <t>ENSDARG00000044676</t>
  </si>
  <si>
    <t>GADD45G</t>
  </si>
  <si>
    <t>growth arrest and DNA damage inducible gamma [Source:HGNC Symbol;Acc:HGNC:4097]</t>
  </si>
  <si>
    <t>ENSDARG00000091878</t>
  </si>
  <si>
    <t>CR450780.1</t>
  </si>
  <si>
    <t>ENSDARG00000015312</t>
  </si>
  <si>
    <t>KLF12A</t>
  </si>
  <si>
    <t>Kruppel-like factor 12a [Source:ZFIN;Acc:ZDB-GENE-030131-9188]</t>
  </si>
  <si>
    <t>ENSDARG00000038056</t>
  </si>
  <si>
    <t>FGFBP2B</t>
  </si>
  <si>
    <t>fibroblast growth factor binding protein 2b [Source:ZFIN;Acc:ZDB-GENE-070410-95]</t>
  </si>
  <si>
    <t>ENSDARG00000104788</t>
  </si>
  <si>
    <t>CLEC3A</t>
  </si>
  <si>
    <t>C-type lectin domain family 3 member A [Source:HGNC Symbol;Acc:HGNC:2052]</t>
  </si>
  <si>
    <t>ENSDARG00000099926</t>
  </si>
  <si>
    <t>SI:DKEY-26M3.1</t>
  </si>
  <si>
    <t>si:dkey-26m3.1 [Source:ZFIN;Acc:ZDB-GENE-060526-281]</t>
  </si>
  <si>
    <t>ENSDARG00000097657</t>
  </si>
  <si>
    <t>SI:DKEY-7I4.16</t>
  </si>
  <si>
    <t>si:dkey-7i4.16 [Source:ZFIN;Acc:ZDB-GENE-131120-168]</t>
  </si>
  <si>
    <t>ENSDARG00000096012</t>
  </si>
  <si>
    <t>ENSDARG00000101423</t>
  </si>
  <si>
    <t>CYP2Y3</t>
  </si>
  <si>
    <t>cytochrome P450, family 2, subfamily Y, polypeptide 3 [Source:ZFIN;Acc:ZDB-GENE-050522-490]</t>
  </si>
  <si>
    <t>ENSDARG00000099398</t>
  </si>
  <si>
    <t>ZGC:174461</t>
  </si>
  <si>
    <t>zgc:174461 [Source:ZFIN;Acc:ZDB-GENE-071004-124]</t>
  </si>
  <si>
    <t>ENSDARG00000102016</t>
  </si>
  <si>
    <t>BX469910.3</t>
  </si>
  <si>
    <t>ENSDARG00000086254</t>
  </si>
  <si>
    <t>HHLA2B.2</t>
  </si>
  <si>
    <t>HERV-H LTR-associating 2b, tandem duplicate 2 [Source:ZFIN;Acc:ZDB-GENE-131121-425]</t>
  </si>
  <si>
    <t>ENSDARG00000070138</t>
  </si>
  <si>
    <t>SI:DKEY-84O3.3</t>
  </si>
  <si>
    <t>si:dkey-84o3.3 [Source:ZFIN;Acc:ZDB-GENE-091113-21]</t>
  </si>
  <si>
    <t>ENSDARG00000095440</t>
  </si>
  <si>
    <t>SI:DKEYP-53E4.2</t>
  </si>
  <si>
    <t>si:dkeyp-53e4.2 [Source:ZFIN;Acc:ZDB-GENE-110913-125]</t>
  </si>
  <si>
    <t>ENSDARG00000093672</t>
  </si>
  <si>
    <t>ZGC:171435</t>
  </si>
  <si>
    <t>zgc:171435 [Source:ZFIN;Acc:ZDB-GENE-080305-7]</t>
  </si>
  <si>
    <t>ENSDARG00000101296</t>
  </si>
  <si>
    <t>CR354372.1</t>
  </si>
  <si>
    <t>ENSDARG00000098991</t>
  </si>
  <si>
    <t>ZNF1095</t>
  </si>
  <si>
    <t>zinc finger protein 1095 [Source:ZFIN;Acc:ZDB-GENE-110913-124]</t>
  </si>
  <si>
    <t>ENSDARG00000102317</t>
  </si>
  <si>
    <t>RPL26</t>
  </si>
  <si>
    <t>ribosomal protein L26 [Source:ZFIN;Acc:ZDB-GENE-040426-2117]</t>
  </si>
  <si>
    <t>ENSDARG00000099238</t>
  </si>
  <si>
    <t>ZGC:153845</t>
  </si>
  <si>
    <t>zgc:153845 [Source:ZFIN;Acc:ZDB-GENE-050506-133]</t>
  </si>
  <si>
    <t>ENSDARG00000011652</t>
  </si>
  <si>
    <t>FTR52P</t>
  </si>
  <si>
    <t>finTRIM family, member 52, pseudogene [Source:ZFIN;Acc:ZDB-GENEP-110922-3]</t>
  </si>
  <si>
    <t>ENSDARG00000102754</t>
  </si>
  <si>
    <t>CABZ01061549.1</t>
  </si>
  <si>
    <t>ENSDARG00000040179</t>
  </si>
  <si>
    <t>ZGC:101562</t>
  </si>
  <si>
    <t>zgc:101562 [Source:ZFIN;Acc:ZDB-GENE-041010-74]</t>
  </si>
  <si>
    <t>ENSDARG00000098700</t>
  </si>
  <si>
    <t>IL1B</t>
  </si>
  <si>
    <t>interleukin 1, beta [Source:ZFIN;Acc:ZDB-GENE-040702-2]</t>
  </si>
  <si>
    <t>ENSDARG00000101327</t>
  </si>
  <si>
    <t>ZNF1076</t>
  </si>
  <si>
    <t>zinc finger protein 1076 [Source:ZFIN;Acc:ZDB-GENE-110913-64]</t>
  </si>
  <si>
    <t>ENSDARG00000018351</t>
  </si>
  <si>
    <t>HPDA</t>
  </si>
  <si>
    <t>4-hydroxyphenylpyruvate dioxygenase a [Source:ZFIN;Acc:ZDB-GENE-040426-986]</t>
  </si>
  <si>
    <t>ENSDARG00000067517</t>
  </si>
  <si>
    <t>CCDC15</t>
  </si>
  <si>
    <t>coiled-coil domain containing 15 [Source:ZFIN;Acc:ZDB-GENE-120411-25]</t>
  </si>
  <si>
    <t>ENSDARG00000030573</t>
  </si>
  <si>
    <t>NUDT1</t>
  </si>
  <si>
    <t>nudix (nucleoside diphosphate linked moiety X)-type motif 1 [Source:ZFIN;Acc:ZDB-GENE-040426-2757]</t>
  </si>
  <si>
    <t>ENSDARG00000104740</t>
  </si>
  <si>
    <t>SI:CH211-223G7.6</t>
  </si>
  <si>
    <t>si:ch211-223g7.6 [Source:ZFIN;Acc:ZDB-GENE-050420-222]</t>
  </si>
  <si>
    <t>ENSDARG00000103562</t>
  </si>
  <si>
    <t>CU462878.2</t>
  </si>
  <si>
    <t>ENSDARG00000108987</t>
  </si>
  <si>
    <t>SI:DKEY-7I4.21</t>
  </si>
  <si>
    <t>si:dkey-7i4.21 [Source:ZFIN;Acc:ZDB-GENE-131121-50]</t>
  </si>
  <si>
    <t>ENSDARG00000103249</t>
  </si>
  <si>
    <t>CU463109.2</t>
  </si>
  <si>
    <t>ENSDARG00000086352</t>
  </si>
  <si>
    <t>ZP2.1</t>
  </si>
  <si>
    <t>zona pellucida glycoprotein 2, tandem duplicate 1 [Source:ZFIN;Acc:ZDB-GENE-991129-5]</t>
  </si>
  <si>
    <t>ENSDARG00000098281</t>
  </si>
  <si>
    <t>SI:DKEY-237M9.1</t>
  </si>
  <si>
    <t>si:dkey-237m9.1 [Source:ZFIN;Acc:ZDB-GENE-131118-30]</t>
  </si>
  <si>
    <t>ENSDARG00000108362</t>
  </si>
  <si>
    <t>FO082039.1</t>
  </si>
  <si>
    <t>ENSDARG00000104690</t>
  </si>
  <si>
    <t>BX927193.3</t>
  </si>
  <si>
    <t>ENSDARG00000096273</t>
  </si>
  <si>
    <t>SI:DKEY-3N22.9</t>
  </si>
  <si>
    <t>si:dkey-3n22.9 [Source:ZFIN;Acc:ZDB-GENE-120215-95]</t>
  </si>
  <si>
    <t>ENSDARG00000095913</t>
  </si>
  <si>
    <t>SI:CH1073-324L1.1</t>
  </si>
  <si>
    <t>si:ch1073-324l1.1 [Source:ZFIN;Acc:ZDB-GENE-110407-9]</t>
  </si>
  <si>
    <t>ENSDARG00000005972</t>
  </si>
  <si>
    <t>RIC8B</t>
  </si>
  <si>
    <t>RIC8 guanine nucleotide exchange factor B [Source:ZFIN;Acc:ZDB-GENE-030131-6435]</t>
  </si>
  <si>
    <t>ENSDARG00000061761</t>
  </si>
  <si>
    <t>OPA3</t>
  </si>
  <si>
    <t>optic atrophy 3 [Source:ZFIN;Acc:ZDB-GENE-050210-1]</t>
  </si>
  <si>
    <t>ENSDARG00000102912</t>
  </si>
  <si>
    <t>GPR184</t>
  </si>
  <si>
    <t>G protein-coupled receptor 184 [Source:ZFIN;Acc:ZDB-GENE-060929-1218]</t>
  </si>
  <si>
    <t>ENSDARG00000099847</t>
  </si>
  <si>
    <t>CT573234.1</t>
  </si>
  <si>
    <t>ENSDARG00000092080</t>
  </si>
  <si>
    <t>CABZ01015530.1</t>
  </si>
  <si>
    <t>ENSDARG00000070867</t>
  </si>
  <si>
    <t>SMX5</t>
  </si>
  <si>
    <t>smx5 [Source:ZFIN;Acc:ZDB-GENE-000616-10]</t>
  </si>
  <si>
    <t>ENSDARG00000043854</t>
  </si>
  <si>
    <t>PPIL4</t>
  </si>
  <si>
    <t>peptidylprolyl isomerase (cyclophilin)-like 4 [Source:ZFIN;Acc:ZDB-GENE-030131-6251]</t>
  </si>
  <si>
    <t>ENSDARG00000052758</t>
  </si>
  <si>
    <t>PIMR130</t>
  </si>
  <si>
    <t>Pim proto-oncogene, serine/threonine kinase, related 130 [Source:ZFIN;Acc:ZDB-GENE-041014-24]</t>
  </si>
  <si>
    <t>ENSDARG00000095569</t>
  </si>
  <si>
    <t>CABZ01059309.1</t>
  </si>
  <si>
    <t>ENSDARG00000036834</t>
  </si>
  <si>
    <t>KRT92</t>
  </si>
  <si>
    <t>keratin 92 [Source:ZFIN;Acc:ZDB-GENE-050417-363]</t>
  </si>
  <si>
    <t>ENSDARG00000067596</t>
  </si>
  <si>
    <t>FANCB</t>
  </si>
  <si>
    <t>Fanconi anemia, complementation group B [Source:ZFIN;Acc:ZDB-GENE-060510-1]</t>
  </si>
  <si>
    <t>ENSDARG00000104205</t>
  </si>
  <si>
    <t>CFHL3</t>
  </si>
  <si>
    <t>complement factor H like 3 [Source:ZFIN;Acc:ZDB-GENE-050208-423]</t>
  </si>
  <si>
    <t>ENSDARG00000043719</t>
  </si>
  <si>
    <t>C3A.6</t>
  </si>
  <si>
    <t>complement component c3a, duplicate 6 [Source:ZFIN;Acc:ZDB-GENE-041212-2]</t>
  </si>
  <si>
    <t>ENSDARG00000075622</t>
  </si>
  <si>
    <t>ZGC:174938</t>
  </si>
  <si>
    <t>zgc:174938 [Source:ZFIN;Acc:ZDB-GENE-070928-44]</t>
  </si>
  <si>
    <t>ENSDARG00000104175</t>
  </si>
  <si>
    <t>USP30</t>
  </si>
  <si>
    <t>ubiquitin specific peptidase 30 [Source:HGNC Symbol;Acc:HGNC:20065]</t>
  </si>
  <si>
    <t>ENSDARG00000098220</t>
  </si>
  <si>
    <t>SI:CH211-209J12.6</t>
  </si>
  <si>
    <t>si:ch211-209j12.6 [Source:ZFIN;Acc:ZDB-GENE-120703-12]</t>
  </si>
  <si>
    <t>ENSDARG00000100248</t>
  </si>
  <si>
    <t>C1R</t>
  </si>
  <si>
    <t>complement component 1, r subcomponent [Source:ZFIN;Acc:ZDB-GENE-050913-24]</t>
  </si>
  <si>
    <t>ENSDARG00000023157</t>
  </si>
  <si>
    <t>CBLN10</t>
  </si>
  <si>
    <t>cerebellin 10 [Source:ZFIN;Acc:ZDB-GENE-030131-4615]</t>
  </si>
  <si>
    <t>ENSDARG00000070362</t>
  </si>
  <si>
    <t>CX30.9</t>
  </si>
  <si>
    <t>connexin 30.9 [Source:ZFIN;Acc:ZDB-GENE-050616-2]</t>
  </si>
  <si>
    <t>ENSDARG00000042387</t>
  </si>
  <si>
    <t>ZGC:77752</t>
  </si>
  <si>
    <t>zgc:77752 [Source:ZFIN;Acc:ZDB-GENE-040426-1867]</t>
  </si>
  <si>
    <t>ENSDARG00000093203</t>
  </si>
  <si>
    <t>FTR32</t>
  </si>
  <si>
    <t>finTRIM family, member 32 [Source:ZFIN;Acc:ZDB-GENE-070912-108]</t>
  </si>
  <si>
    <t>ENSDARG00000091657</t>
  </si>
  <si>
    <t>CT573256.1</t>
  </si>
  <si>
    <t>ENSDARG00000103659</t>
  </si>
  <si>
    <t>BCO1L</t>
  </si>
  <si>
    <t>beta-carotene oxygenase 1, like [Source:ZFIN;Acc:ZDB-GENE-040426-1191]</t>
  </si>
  <si>
    <t>ENSDARG00000039116</t>
  </si>
  <si>
    <t>NR5A5</t>
  </si>
  <si>
    <t>nuclear receptor subfamily 5, group A, member 5 [Source:ZFIN;Acc:ZDB-GENE-030131-4652]</t>
  </si>
  <si>
    <t>ENSDARG00000001578</t>
  </si>
  <si>
    <t>ECHS1</t>
  </si>
  <si>
    <t>enoyl CoA hydratase, short chain, 1, mitochondrial [Source:ZFIN;Acc:ZDB-GENE-030616-617]</t>
  </si>
  <si>
    <t>ENSDARG00000090866</t>
  </si>
  <si>
    <t>KCNJ1A.2</t>
  </si>
  <si>
    <t>potassium inwardly-rectifying channel, subfamily J, member 1a, tandem duplicate 2 [Source:ZFIN;Acc:ZDB-GENE-050327-22]</t>
  </si>
  <si>
    <t>ENSDARG00000102796</t>
  </si>
  <si>
    <t>SI:CH1073-83B15.1</t>
  </si>
  <si>
    <t>si:ch1073-83b15.1 [Source:ZFIN;Acc:ZDB-GENE-091204-461]</t>
  </si>
  <si>
    <t>ENSDARG00000095179</t>
  </si>
  <si>
    <t>SI:CH211-235F1.3</t>
  </si>
  <si>
    <t>si:ch211-235f1.3 [Source:ZFIN;Acc:ZDB-GENE-091204-440]</t>
  </si>
  <si>
    <t>ENSDARG00000102927</t>
  </si>
  <si>
    <t>SI:DKEY-261O4.6</t>
  </si>
  <si>
    <t>si:dkey-261o4.6 [Source:ZFIN;Acc:ZDB-GENE-131118-3]</t>
  </si>
  <si>
    <t>ENSDARG00000102302</t>
  </si>
  <si>
    <t>WDR48</t>
  </si>
  <si>
    <t>WD repeat domain 48 [Source:HGNC Symbol;Acc:HGNC:30914]</t>
  </si>
  <si>
    <t>ENSDARG00000096189</t>
  </si>
  <si>
    <t>SI:DKEY-54J5.2</t>
  </si>
  <si>
    <t>si:dkey-54j5.2 [Source:ZFIN;Acc:ZDB-GENE-110913-53]</t>
  </si>
  <si>
    <t>ENSDARG00000099474</t>
  </si>
  <si>
    <t>CABZ01040931.1</t>
  </si>
  <si>
    <t>ENSDARG00000090600</t>
  </si>
  <si>
    <t>SI:CH211-213A13.1</t>
  </si>
  <si>
    <t>si:ch211-213a13.1 [Source:ZFIN;Acc:ZDB-GENE-050208-471]</t>
  </si>
  <si>
    <t>ENSDARG00000044326</t>
  </si>
  <si>
    <t>CPN2</t>
  </si>
  <si>
    <t>carboxypeptidase N, polypeptide 2 [Source:ZFIN;Acc:ZDB-GENE-120810-1]</t>
  </si>
  <si>
    <t>ENSDARG00000095504</t>
  </si>
  <si>
    <t>SI:CH211-167J6.3</t>
  </si>
  <si>
    <t>si:ch211-167j6.3 [Source:ZFIN;Acc:ZDB-GENE-070912-145]</t>
  </si>
  <si>
    <t>ENSDARG00000101634</t>
  </si>
  <si>
    <t>SI:CH211-209J12.1</t>
  </si>
  <si>
    <t>si:ch211-209j12.1 [Source:ZFIN;Acc:ZDB-GENE-120709-44]</t>
  </si>
  <si>
    <t>ENSDARG00000034403</t>
  </si>
  <si>
    <t>ZGC:173443</t>
  </si>
  <si>
    <t>zgc:173443 [Source:ZFIN;Acc:ZDB-GENE-071004-101]</t>
  </si>
  <si>
    <t>ENSDARG00000071279</t>
  </si>
  <si>
    <t>SI:DKEY-4C23.5</t>
  </si>
  <si>
    <t>si:dkey-4c23.5 [Source:ZFIN;Acc:ZDB-GENE-050208-349]</t>
  </si>
  <si>
    <t>ENSDARG00000006501</t>
  </si>
  <si>
    <t>ENSDARG00000069186</t>
  </si>
  <si>
    <t>CYP27A1.2</t>
  </si>
  <si>
    <t>cytochrome P450, family 27, subfamily A, polypeptide 1, gene 2 [Source:ZFIN;Acc:ZDB-GENE-081104-511]</t>
  </si>
  <si>
    <t>ENSDARG00000096995</t>
  </si>
  <si>
    <t>FBXL22</t>
  </si>
  <si>
    <t>F-box and leucine-rich repeat protein 22 [Source:ZFIN;Acc:ZDB-GENE-050227-1]</t>
  </si>
  <si>
    <t>ENSDARG00000075134</t>
  </si>
  <si>
    <t>ADGRF11</t>
  </si>
  <si>
    <t>adhesion G protein-coupled receptor F11 [Source:ZFIN;Acc:ZDB-GENE-121214-165]</t>
  </si>
  <si>
    <t>ENSDARG00000076819</t>
  </si>
  <si>
    <t>SI:DKEY-121N8.4</t>
  </si>
  <si>
    <t>si:dkey-121n8.4 [Source:ZFIN;Acc:ZDB-GENE-070912-363]</t>
  </si>
  <si>
    <t>ENSDARG00000101490</t>
  </si>
  <si>
    <t>SI:CH73-281I18.6</t>
  </si>
  <si>
    <t>si:ch73-281i18.6 [Source:ZFIN;Acc:ZDB-GENE-141219-21]</t>
  </si>
  <si>
    <t>ENSDARG00000093405</t>
  </si>
  <si>
    <t>CASP6</t>
  </si>
  <si>
    <t>caspase 6, apoptosis-related cysteine peptidase [Source:ZFIN;Acc:ZDB-GENE-030825-4]</t>
  </si>
  <si>
    <t>ENSDARG00000094197</t>
  </si>
  <si>
    <t>SI:CH211-196C10.11</t>
  </si>
  <si>
    <t>si:ch211-196c10.11 [Source:ZFIN;Acc:ZDB-GENE-081104-493]</t>
  </si>
  <si>
    <t>ENSDARG00000106564</t>
  </si>
  <si>
    <t>CT027676.1</t>
  </si>
  <si>
    <t>ENSDARG00000090361</t>
  </si>
  <si>
    <t>CU633981.1</t>
  </si>
  <si>
    <t>ENSDARG00000098740</t>
  </si>
  <si>
    <t>CABZ01046427.2</t>
  </si>
  <si>
    <t>ENSDARG00000053859</t>
  </si>
  <si>
    <t>ISM2B</t>
  </si>
  <si>
    <t>isthmin 2b [Source:ZFIN;Acc:ZDB-GENE-050523-4]</t>
  </si>
  <si>
    <t>ENSDARG00000097477</t>
  </si>
  <si>
    <t>SI:DKEY-4C2.11</t>
  </si>
  <si>
    <t>si:dkey-4c2.11 [Source:ZFIN;Acc:ZDB-GENE-131127-372]</t>
  </si>
  <si>
    <t>ENSDARG00000100716</t>
  </si>
  <si>
    <t>SI:DKEY-285B23.4</t>
  </si>
  <si>
    <t>si:dkey-285b23.4 [Source:ZFIN;Acc:ZDB-GENE-131127-34]</t>
  </si>
  <si>
    <t>ENSDARG00000068050</t>
  </si>
  <si>
    <t>AGBL4</t>
  </si>
  <si>
    <t>ATP/GTP binding protein-like 4 [Source:ZFIN;Acc:ZDB-GENE-081104-437]</t>
  </si>
  <si>
    <t>ENSDARG00000061480</t>
  </si>
  <si>
    <t>SI:CH211-132B12.1</t>
  </si>
  <si>
    <t>si:ch211-132b12.1 [Source:ZFIN;Acc:ZDB-GENE-050420-315]</t>
  </si>
  <si>
    <t>ENSDARG00000096017</t>
  </si>
  <si>
    <t>BX649337.1</t>
  </si>
  <si>
    <t>ENSDARG00000040314</t>
  </si>
  <si>
    <t>PSPH</t>
  </si>
  <si>
    <t>phosphoserine phosphatase [Source:ZFIN;Acc:ZDB-GENE-050809-127]</t>
  </si>
  <si>
    <t>ENSDARG00000090260</t>
  </si>
  <si>
    <t>BX470083.4</t>
  </si>
  <si>
    <t>ENSDARG00000052910</t>
  </si>
  <si>
    <t>WNT8A</t>
  </si>
  <si>
    <t>wingless-type MMTV integration site family, member 8a [Source:ZFIN;Acc:ZDB-GENE-980526-332]</t>
  </si>
  <si>
    <t>ENSDARG00000059836</t>
  </si>
  <si>
    <t>DDIT3</t>
  </si>
  <si>
    <t>DNA-damage-inducible transcript 3 [Source:ZFIN;Acc:ZDB-GENE-070410-90]</t>
  </si>
  <si>
    <t>ENSDARG00000088029</t>
  </si>
  <si>
    <t>SI:CH73-125K17.2</t>
  </si>
  <si>
    <t>si:ch73-125k17.2 [Source:ZFIN;Acc:ZDB-GENE-120215-164]</t>
  </si>
  <si>
    <t>ENSDARG00000098143</t>
  </si>
  <si>
    <t>SI:DKEY-57L19.1</t>
  </si>
  <si>
    <t>si:dkey-57l19.1 [Source:ZFIN;Acc:ZDB-GENE-060503-171]</t>
  </si>
  <si>
    <t>ENSDARG00000043322</t>
  </si>
  <si>
    <t>GSX2</t>
  </si>
  <si>
    <t>GS homeobox 2 [Source:ZFIN;Acc:ZDB-GENE-041001-114]</t>
  </si>
  <si>
    <t>ENSDARG00000068800</t>
  </si>
  <si>
    <t>BX548044.1</t>
  </si>
  <si>
    <t>ENSDARG00000016837</t>
  </si>
  <si>
    <t>GLIPR2L</t>
  </si>
  <si>
    <t>GLI pathogenesis-related 2, like [Source:ZFIN;Acc:ZDB-GENE-041010-53]</t>
  </si>
  <si>
    <t>ENSDARG00000103146</t>
  </si>
  <si>
    <t>NLRC3</t>
  </si>
  <si>
    <t>NLR family, CARD domain containing 3 [Source:ZFIN;Acc:ZDB-GENE-071119-1]</t>
  </si>
  <si>
    <t>ENSDARG00000098561</t>
  </si>
  <si>
    <t>ZGC:194202</t>
  </si>
  <si>
    <t>zgc:194202 [Source:ZFIN;Acc:ZDB-GENE-081022-72]</t>
  </si>
  <si>
    <t>ENSDARG00000092895</t>
  </si>
  <si>
    <t>SI:DKEY-188I13.11</t>
  </si>
  <si>
    <t>si:dkey-188i13.11 [Source:ZFIN;Acc:ZDB-GENE-090313-209]</t>
  </si>
  <si>
    <t>ENSDARG00000041205</t>
  </si>
  <si>
    <t>SLC6A1L</t>
  </si>
  <si>
    <t>solute carrier family 6 (neurotransmitter transporter, GABA), member 1, like [Source:ZFIN;Acc:ZDB-GENE-041210-296]</t>
  </si>
  <si>
    <t>ENSDARG00000032975</t>
  </si>
  <si>
    <t>BX629350.1</t>
  </si>
  <si>
    <t>ENSDARG00000097258</t>
  </si>
  <si>
    <t>CU302436.5</t>
  </si>
  <si>
    <t>ENSDARG00000101418</t>
  </si>
  <si>
    <t>BX324179.1</t>
  </si>
  <si>
    <t>ENSDARG00000045190</t>
  </si>
  <si>
    <t>cholesterol 25-hydroxylase [Source:ZFIN;Acc:ZDB-GENE-041212-81]</t>
  </si>
  <si>
    <t>ENSDARG00000045797</t>
  </si>
  <si>
    <t>SI:CH211-68A17.7</t>
  </si>
  <si>
    <t>si:ch211-68a17.7 [Source:ZFIN;Acc:ZDB-GENE-100427-3]</t>
  </si>
  <si>
    <t>ENSDARG00000095908</t>
  </si>
  <si>
    <t>SAT1A.2</t>
  </si>
  <si>
    <t>spermidine/spermine N1-acetyltransferase 1a, duplicate 2 [Source:ZFIN;Acc:ZDB-GENE-040704-4]</t>
  </si>
  <si>
    <t>ENSDARG00000021924</t>
  </si>
  <si>
    <t>HSP70.3</t>
  </si>
  <si>
    <t>heat shock cognate 70-kd protein, tandem duplicate 3 [Source:ZFIN;Acc:ZDB-GENE-110713-1]</t>
  </si>
  <si>
    <t>ENSDARG00000002773</t>
  </si>
  <si>
    <t>HTR1FA</t>
  </si>
  <si>
    <t>5-hydroxytryptamine (serotonin) receptor 1Fa [Source:ZFIN;Acc:ZDB-GENE-081105-125]</t>
  </si>
  <si>
    <t>ENSDARG00000056940</t>
  </si>
  <si>
    <t>OR125-8</t>
  </si>
  <si>
    <t>odorant receptor, family E, subfamily 125, member 8 [Source:ZFIN;Acc:ZDB-GENE-070806-98]</t>
  </si>
  <si>
    <t>ENSDARG00000100533</t>
  </si>
  <si>
    <t>SI:CH1073-178P5.3</t>
  </si>
  <si>
    <t>si:ch1073-178p5.3 [Source:ZFIN;Acc:ZDB-GENE-131120-70]</t>
  </si>
  <si>
    <t>ENSDARG00000093361</t>
  </si>
  <si>
    <t>BX323023.1</t>
  </si>
  <si>
    <t>ENSDARG00000101843</t>
  </si>
  <si>
    <t>ZNF1106</t>
  </si>
  <si>
    <t>zinc finger protein 1106 [Source:ZFIN;Acc:ZDB-GENE-110913-156]</t>
  </si>
  <si>
    <t>ENSDARG00000099200</t>
  </si>
  <si>
    <t>ZGC:123103</t>
  </si>
  <si>
    <t>zgc:123103 [Source:ZFIN;Acc:ZDB-GENE-051030-105]</t>
  </si>
  <si>
    <t>ENSDARG00000094157</t>
  </si>
  <si>
    <t>SI:DKEY-27J5.10</t>
  </si>
  <si>
    <t>si:dkey-27j5.10 [Source:ZFIN;Acc:ZDB-GENE-121214-151]</t>
  </si>
  <si>
    <t>ENSDARG00000014727</t>
  </si>
  <si>
    <t>ACOX1</t>
  </si>
  <si>
    <t>acyl-CoA oxidase 1, palmitoyl [Source:ZFIN;Acc:ZDB-GENE-041010-219]</t>
  </si>
  <si>
    <t>ENSDARG00000086296</t>
  </si>
  <si>
    <t>ZNF1137</t>
  </si>
  <si>
    <t>zinc finger protein 1137 [Source:ZFIN;Acc:ZDB-GENE-071004-87]</t>
  </si>
  <si>
    <t>ENSDARG00000070741</t>
  </si>
  <si>
    <t>PIMR75</t>
  </si>
  <si>
    <t>Pim proto-oncogene, serine/threonine kinase, related 75 [Source:ZFIN;Acc:ZDB-GENE-060503-684]</t>
  </si>
  <si>
    <t>ENSDARG00000099127</t>
  </si>
  <si>
    <t>CU041396.1</t>
  </si>
  <si>
    <t>ENSDARG00000042683</t>
  </si>
  <si>
    <t>SI:DKEY-15J16.3</t>
  </si>
  <si>
    <t>si:dkey-15j16.3 [Source:ZFIN;Acc:ZDB-GENE-030131-4680]</t>
  </si>
  <si>
    <t>ENSDARG00000021494</t>
  </si>
  <si>
    <t>HNF4A</t>
  </si>
  <si>
    <t>hepatocyte nuclear factor 4, alpha [Source:ZFIN;Acc:ZDB-GENE-030131-1077]</t>
  </si>
  <si>
    <t>VIL1</t>
  </si>
  <si>
    <t>villin 1 [Source:ZFIN;Acc:ZDB-GENE-040426-799]</t>
  </si>
  <si>
    <t>ENSDARG00000102396</t>
  </si>
  <si>
    <t>PIMR66</t>
  </si>
  <si>
    <t>Pim proto-oncogene, serine/threonine kinase, related 66 [Source:ZFIN;Acc:ZDB-GENE-070912-537]</t>
  </si>
  <si>
    <t>ENSDARG00000095122</t>
  </si>
  <si>
    <t>SI:DKEY-58B18.8</t>
  </si>
  <si>
    <t>si:dkey-58b18.8 [Source:ZFIN;Acc:ZDB-GENE-070912-568]</t>
  </si>
  <si>
    <t>ENSDARG00000102593</t>
  </si>
  <si>
    <t>SI:CH211-214B16.2</t>
  </si>
  <si>
    <t>si:ch211-214b16.2 [Source:ZFIN;Acc:ZDB-GENE-141212-1]</t>
  </si>
  <si>
    <t>ENSDARG00000089839</t>
  </si>
  <si>
    <t>BX296541.1</t>
  </si>
  <si>
    <t>ENSDARG00000089026</t>
  </si>
  <si>
    <t>SI:DKEY-183K8.2</t>
  </si>
  <si>
    <t>si:dkey-183k8.2 [Source:ZFIN;Acc:ZDB-GENE-131125-40]</t>
  </si>
  <si>
    <t>ENSDARG00000004111</t>
  </si>
  <si>
    <t>ESR1</t>
  </si>
  <si>
    <t>estrogen receptor 1 [Source:ZFIN;Acc:ZDB-GENE-020806-5]</t>
  </si>
  <si>
    <t>ENSDARG00000098596</t>
  </si>
  <si>
    <t>CABZ01039096.1</t>
  </si>
  <si>
    <t>ZGC:109949</t>
  </si>
  <si>
    <t>zgc:109949 [Source:ZFIN;Acc:ZDB-GENE-050522-166]</t>
  </si>
  <si>
    <t>ENSDARG00000041024</t>
  </si>
  <si>
    <t>OR111-6</t>
  </si>
  <si>
    <t>odorant receptor, family D, subfamily 111, member 6 [Source:ZFIN;Acc:ZDB-GENE-010308-14]</t>
  </si>
  <si>
    <t>ENSDARG00000104822</t>
  </si>
  <si>
    <t>ZNF1131</t>
  </si>
  <si>
    <t>zinc finger protein 1131 [Source:ZFIN;Acc:ZDB-GENE-110914-31]</t>
  </si>
  <si>
    <t>ENSDARG00000095132</t>
  </si>
  <si>
    <t>SI:DKEY-51D8.2</t>
  </si>
  <si>
    <t>si:dkey-51d8.2 [Source:ZFIN;Acc:ZDB-GENE-081103-28]</t>
  </si>
  <si>
    <t>ENSDARG00000007040</t>
  </si>
  <si>
    <t>TMIGD1</t>
  </si>
  <si>
    <t>transmembrane and immunoglobulin domain containing 1 [Source:ZFIN;Acc:ZDB-GENE-080303-6]</t>
  </si>
  <si>
    <t>ENSDARG00000075330</t>
  </si>
  <si>
    <t>PHOX2BA</t>
  </si>
  <si>
    <t>paired-like homeobox 2ba [Source:ZFIN;Acc:ZDB-GENE-090313-51]</t>
  </si>
  <si>
    <t>ENSDARG00000103521</t>
  </si>
  <si>
    <t>CAPSLA</t>
  </si>
  <si>
    <t>calcyphosine-like a [Source:ZFIN;Acc:ZDB-GENE-030131-7291]</t>
  </si>
  <si>
    <t>ENSDARG00000103450</t>
  </si>
  <si>
    <t>BX005085.6</t>
  </si>
  <si>
    <t>ENSDARG00000022951</t>
  </si>
  <si>
    <t>PTH2</t>
  </si>
  <si>
    <t>parathyroid hormone 2 [Source:ZFIN;Acc:ZDB-GENE-041102-1]</t>
  </si>
  <si>
    <t>ENSDARG00000074345</t>
  </si>
  <si>
    <t>SI:CH211-214B16.4</t>
  </si>
  <si>
    <t>si:ch211-214b16.4 [Source:ZFIN;Acc:ZDB-GENE-081105-53]</t>
  </si>
  <si>
    <t>ENSDARG00000022905</t>
  </si>
  <si>
    <t>ZNF1163</t>
  </si>
  <si>
    <t>zinc finger protein 1163 [Source:ZFIN;Acc:ZDB-GENE-060503-151]</t>
  </si>
  <si>
    <t>ENSDARG00000105136</t>
  </si>
  <si>
    <t>CCDC50</t>
  </si>
  <si>
    <t>coiled-coil domain containing 50 [Source:ZFIN;Acc:ZDB-GENE-150115-1]</t>
  </si>
  <si>
    <t>ENSDARG00000101049</t>
  </si>
  <si>
    <t>CABZ01075274.1</t>
  </si>
  <si>
    <t>ENSDARG00000099035</t>
  </si>
  <si>
    <t>PCDH1G33</t>
  </si>
  <si>
    <t>protocadherin 1 gamma 33 [Source:ZFIN;Acc:ZDB-GENE-071004-76]</t>
  </si>
  <si>
    <t>ENSDARG00000105498</t>
  </si>
  <si>
    <t>si:ch211-220e11.3 [Source:ZFIN;Acc:ZDB-GENE-160114-28]</t>
  </si>
  <si>
    <t>ENSDARG00000019498</t>
  </si>
  <si>
    <t>CRY5</t>
  </si>
  <si>
    <t>cryptochrome circadian clock 5 [Source:ZFIN;Acc:ZDB-GENE-010426-8]</t>
  </si>
  <si>
    <t>ENSDARG00000101692</t>
  </si>
  <si>
    <t>BX510909.2</t>
  </si>
  <si>
    <t>ENSDARG00000089852</t>
  </si>
  <si>
    <t>SI:DKEY-51D8.1</t>
  </si>
  <si>
    <t>si:dkey-51d8.1 [Source:ZFIN;Acc:ZDB-GENE-081103-14]</t>
  </si>
  <si>
    <t>ENSDARG00000101728</t>
  </si>
  <si>
    <t>SI:DKEYP-80D11.12</t>
  </si>
  <si>
    <t>si:dkeyp-80d11.12 [Source:ZFIN;Acc:ZDB-GENE-070424-273]</t>
  </si>
  <si>
    <t>ENSDARG00000104925</t>
  </si>
  <si>
    <t>SI:DKEY-26M3.2</t>
  </si>
  <si>
    <t>si:dkey-26m3.2 [Source:ZFIN;Acc:ZDB-GENE-061009-42]</t>
  </si>
  <si>
    <t>ENSDARG00000089515</t>
  </si>
  <si>
    <t>SI:DKEYP-46H3.5</t>
  </si>
  <si>
    <t>si:dkeyp-46h3.5 [Source:ZFIN;Acc:ZDB-GENE-060503-937]</t>
  </si>
  <si>
    <t>ENSDARG00000054414</t>
  </si>
  <si>
    <t>SPATA17</t>
  </si>
  <si>
    <t>spermatogenesis associated 17 [Source:ZFIN;Acc:ZDB-GENE-111214-1]</t>
  </si>
  <si>
    <t>ENSDARG00000068731</t>
  </si>
  <si>
    <t>RXFP2L</t>
  </si>
  <si>
    <t>relaxin/insulin-like family peptide receptor 2, like [Source:ZFIN;Acc:ZDB-GENE-060531-8]</t>
  </si>
  <si>
    <t>ENSDARG00000098988</t>
  </si>
  <si>
    <t>SI:CH211-193I15.1</t>
  </si>
  <si>
    <t>si:ch211-193i15.1 [Source:ZFIN;Acc:ZDB-GENE-141216-405]</t>
  </si>
  <si>
    <t>ENSDARG00000013856</t>
  </si>
  <si>
    <t>AMY2A</t>
  </si>
  <si>
    <t>amylase, alpha 2A (pancreatic) [Source:ZFIN;Acc:ZDB-GENE-040426-2393]</t>
  </si>
  <si>
    <t>ENSDARG00000095048</t>
  </si>
  <si>
    <t>SI:DKEY-250K15.7</t>
  </si>
  <si>
    <t>si:dkey-250k15.7 [Source:ZFIN;Acc:ZDB-GENE-100921-33]</t>
  </si>
  <si>
    <t>ENSDARG00000038977</t>
  </si>
  <si>
    <t>SLC25A24L</t>
  </si>
  <si>
    <t>solute carrier family 25 (mitochondrial carrier; phosphate carrier), member 24, like [Source:ZFIN;Acc:ZDB-GENE-040923-1]</t>
  </si>
  <si>
    <t>ENSDARG00000104769</t>
  </si>
  <si>
    <t>CABZ01060490.3</t>
  </si>
  <si>
    <t>ENSDARG00000104359</t>
  </si>
  <si>
    <t>ANXA1C</t>
  </si>
  <si>
    <t>annexin A1c [Source:ZFIN;Acc:ZDB-GENE-030131-5274]</t>
  </si>
  <si>
    <t>ENSDARG00000098502</t>
  </si>
  <si>
    <t>ENSDARG00000038153</t>
  </si>
  <si>
    <t>LGALS2B</t>
  </si>
  <si>
    <t>lectin, galactoside-binding, soluble, 2b [Source:ZFIN;Acc:ZDB-GENE-040426-1590]</t>
  </si>
  <si>
    <t>ENSDARG00000079221</t>
  </si>
  <si>
    <t>SI:CH211-162K9.6</t>
  </si>
  <si>
    <t>si:ch211-162k9.6 [Source:ZFIN;Acc:ZDB-GENE-131121-273]</t>
  </si>
  <si>
    <t>ENSDARG00000096515</t>
  </si>
  <si>
    <t>SI:DKEY-58J15.10</t>
  </si>
  <si>
    <t>si:dkey-58j15.10 [Source:ZFIN;Acc:ZDB-GENE-100922-196]</t>
  </si>
  <si>
    <t>ENSDARG00000097556</t>
  </si>
  <si>
    <t>CYP8B2</t>
  </si>
  <si>
    <t>cytochrome P450, family 8, subfamily B, polypeptide 2 [Source:ZFIN;Acc:ZDB-GENE-080212-9]</t>
  </si>
  <si>
    <t>ENSDARG00000103257</t>
  </si>
  <si>
    <t>BX511078.2</t>
  </si>
  <si>
    <t>ENSDARG00000056443</t>
  </si>
  <si>
    <t>ZGC:152753</t>
  </si>
  <si>
    <t>zgc:152753 [Source:ZFIN;Acc:ZDB-GENE-060818-8]</t>
  </si>
  <si>
    <t>ENSDARG00000105252</t>
  </si>
  <si>
    <t>CABZ01012147.1</t>
  </si>
  <si>
    <t>ENSDARG00000097471</t>
  </si>
  <si>
    <t>BX004999.2</t>
  </si>
  <si>
    <t>ENSDARG00000028346</t>
  </si>
  <si>
    <t>TESCA</t>
  </si>
  <si>
    <t>tescalcin a [Source:ZFIN;Acc:ZDB-GENE-040426-2632]</t>
  </si>
  <si>
    <t>ENSDARG00000063167</t>
  </si>
  <si>
    <t>CHKB</t>
  </si>
  <si>
    <t>choline kinase beta [Source:ZFIN;Acc:ZDB-GENE-030131-2928]</t>
  </si>
  <si>
    <t>ENSDARG00000020814</t>
  </si>
  <si>
    <t>FAIMB</t>
  </si>
  <si>
    <t>Fas apoptotic inhibitory molecule b [Source:ZFIN;Acc:ZDB-GENE-040718-91]</t>
  </si>
  <si>
    <t>ENSDARG00000096986</t>
  </si>
  <si>
    <t>SI:DKEY-14D8.22</t>
  </si>
  <si>
    <t>si:dkey-14d8.22 [Source:ZFIN;Acc:ZDB-GENE-041210-148]</t>
  </si>
  <si>
    <t>ENSDARG00000104160</t>
  </si>
  <si>
    <t>CR628395.1</t>
  </si>
  <si>
    <t>ENSDARG00000091912</t>
  </si>
  <si>
    <t>SI:CH211-15J1.5</t>
  </si>
  <si>
    <t>si:ch211-15j1.5 [Source:ZFIN;Acc:ZDB-GENE-081031-11]</t>
  </si>
  <si>
    <t>ENSDARG00000105044</t>
  </si>
  <si>
    <t>SI:CH211-51I16.3</t>
  </si>
  <si>
    <t>si:ch211-51i16.3 [Source:ZFIN;Acc:ZDB-GENE-131127-411]</t>
  </si>
  <si>
    <t>ENSDARG00000060953</t>
  </si>
  <si>
    <t>SI:CH1073-214B20.2</t>
  </si>
  <si>
    <t>si:ch1073-214b20.2 [Source:ZFIN;Acc:ZDB-GENE-131121-231]</t>
  </si>
  <si>
    <t>ENSDARG00000098279</t>
  </si>
  <si>
    <t>SI:DKEY-205I10.1</t>
  </si>
  <si>
    <t>si:dkey-205i10.1 [Source:ZFIN;Acc:ZDB-GENE-081104-499]</t>
  </si>
  <si>
    <t>ENSDARG00000095394</t>
  </si>
  <si>
    <t>SI:CH1073-75F15.2</t>
  </si>
  <si>
    <t>si:ch1073-75f15.2 [Source:ZFIN;Acc:ZDB-GENE-081031-89]</t>
  </si>
  <si>
    <t>ENSDARG00000008380</t>
  </si>
  <si>
    <t>BRD7</t>
  </si>
  <si>
    <t>bromodomain containing 7 [Source:ZFIN;Acc:ZDB-GENE-040426-2687]</t>
  </si>
  <si>
    <t>RORAB</t>
  </si>
  <si>
    <t>RAR-related orphan receptor A, paralog b [Source:ZFIN;Acc:ZDB-GENE-040426-855]</t>
  </si>
  <si>
    <t>ENSDARG00000100495</t>
  </si>
  <si>
    <t>CABZ01079543.1</t>
  </si>
  <si>
    <t>ENSDARG00000090850</t>
  </si>
  <si>
    <t>SERPINA1L</t>
  </si>
  <si>
    <t>serine (or cysteine) proteinase inhibitor, clade A (alpha-1 antiproteinase, antitrypsin), member 1, like [Source:ZFIN;Acc:ZDB-GENE-040721-3]</t>
  </si>
  <si>
    <t>ENSDARG00000095884</t>
  </si>
  <si>
    <t>SI:CH211-57M13.9</t>
  </si>
  <si>
    <t>si:ch211-57m13.9 [Source:ZFIN;Acc:ZDB-GENE-110411-61]</t>
  </si>
  <si>
    <t>ENSDARG00000101229</t>
  </si>
  <si>
    <t>CR792418.3</t>
  </si>
  <si>
    <t>ENSDARG00000098796</t>
  </si>
  <si>
    <t>ZNF1122</t>
  </si>
  <si>
    <t>zinc finger protein 1122 [Source:ZFIN;Acc:ZDB-GENE-141211-60]</t>
  </si>
  <si>
    <t>ENSDARG00000104434</t>
  </si>
  <si>
    <t>CABZ01048453.1</t>
  </si>
  <si>
    <t>ENSDARG00000070692</t>
  </si>
  <si>
    <t>SI:DKEY-80C24.1</t>
  </si>
  <si>
    <t>si:dkey-80c24.1 [Source:ZFIN;Acc:ZDB-GENE-061207-69]</t>
  </si>
  <si>
    <t>ENSDARG00000098638</t>
  </si>
  <si>
    <t>PIMR65</t>
  </si>
  <si>
    <t>Pim proto-oncogene, serine/threonine kinase, related 65 [Source:ZFIN;Acc:ZDB-GENE-070912-539]</t>
  </si>
  <si>
    <t>ENSDARG00000052057</t>
  </si>
  <si>
    <t>PCOLCEB</t>
  </si>
  <si>
    <t>procollagen C-endopeptidase enhancer b [Source:ZFIN;Acc:ZDB-GENE-080722-44]</t>
  </si>
  <si>
    <t>ENSDARG00000095120</t>
  </si>
  <si>
    <t>CU570881.3</t>
  </si>
  <si>
    <t>ENSDARG00000023861</t>
  </si>
  <si>
    <t>DNASE1L1L</t>
  </si>
  <si>
    <t>deoxyribonuclease I-like 1-like [Source:ZFIN;Acc:ZDB-GENE-040718-100]</t>
  </si>
  <si>
    <t>ENSDARG00000096665</t>
  </si>
  <si>
    <t>SI:CH211-202N12.2</t>
  </si>
  <si>
    <t>si:ch211-202n12.2 [Source:ZFIN;Acc:ZDB-GENE-121214-12]</t>
  </si>
  <si>
    <t>ENSDARG00000101485</t>
  </si>
  <si>
    <t>SI:CH1073-469D17.2</t>
  </si>
  <si>
    <t>si:ch1073-469d17.2 [Source:ZFIN;Acc:ZDB-GENE-141216-487]</t>
  </si>
  <si>
    <t>ENSDARG00000105731</t>
  </si>
  <si>
    <t>CR788316.1</t>
  </si>
  <si>
    <t>ENSDARG00000038593</t>
  </si>
  <si>
    <t>RSPO4</t>
  </si>
  <si>
    <t>R-spondin 4 [Source:ZFIN;Acc:ZDB-GENE-110103-2]</t>
  </si>
  <si>
    <t>ENSDARG00000042753</t>
  </si>
  <si>
    <t>CTS12</t>
  </si>
  <si>
    <t>cathepsin 12 [Source:ZFIN;Acc:ZDB-GENE-050208-336]</t>
  </si>
  <si>
    <t>ENSDARG00000089255</t>
  </si>
  <si>
    <t>SI:CH211-286C4.6</t>
  </si>
  <si>
    <t>si:ch211-286c4.6 [Source:ZFIN;Acc:ZDB-GENE-131127-232]</t>
  </si>
  <si>
    <t>ENSDARG00000101123</t>
  </si>
  <si>
    <t>CABZ01009512.1</t>
  </si>
  <si>
    <t>ENSDARG00000095195</t>
  </si>
  <si>
    <t>SI:DKEY-19A16.11</t>
  </si>
  <si>
    <t>si:dkey-19a16.11 [Source:ZFIN;Acc:ZDB-GENE-091204-409]</t>
  </si>
  <si>
    <t>ENSDARG00000086615</t>
  </si>
  <si>
    <t>CR846087.1</t>
  </si>
  <si>
    <t>ENSDARG00000101748</t>
  </si>
  <si>
    <t>SI:CH211-24O8.4</t>
  </si>
  <si>
    <t>si:ch211-24o8.4 [Source:ZFIN;Acc:ZDB-GENE-141212-253]</t>
  </si>
  <si>
    <t>ENSDARG00000037064</t>
  </si>
  <si>
    <t>GALCA</t>
  </si>
  <si>
    <t>galactosylceramidase a [Source:ZFIN;Acc:ZDB-GENE-040724-243]</t>
  </si>
  <si>
    <t>ENSDARG00000086579</t>
  </si>
  <si>
    <t>SI:CH1073-147H9.1</t>
  </si>
  <si>
    <t>si:ch1073-147h9.1 [Source:ZFIN;Acc:ZDB-GENE-121214-230]</t>
  </si>
  <si>
    <t>ENSDARG00000087933</t>
  </si>
  <si>
    <t>ZGC:174972</t>
  </si>
  <si>
    <t>zgc:174972 [Source:ZFIN;Acc:ZDB-GENE-080219-6]</t>
  </si>
  <si>
    <t>ENSDARG00000045465</t>
  </si>
  <si>
    <t>LANCL2</t>
  </si>
  <si>
    <t>LanC lantibiotic synthetase component C-like 2 (bacterial) [Source:ZFIN;Acc:ZDB-GENE-070209-191]</t>
  </si>
  <si>
    <t>ENSDARG00000077652</t>
  </si>
  <si>
    <t>LRATB.2</t>
  </si>
  <si>
    <t>lecithin retinol acyltransferase b, tandem duplicate 2 [Source:ZFIN;Acc:ZDB-GENE-081022-106]</t>
  </si>
  <si>
    <t>ENSDARG00000090889</t>
  </si>
  <si>
    <t>LECT2</t>
  </si>
  <si>
    <t>si:ch211-132p1.3 [Source:ZFIN;Acc:ZDB-GENE-130530-1010]</t>
  </si>
  <si>
    <t>ENSDARG00000098212</t>
  </si>
  <si>
    <t>CABZ01024848.1</t>
  </si>
  <si>
    <t>ENSDARG00000090869</t>
  </si>
  <si>
    <t>FO904898.4</t>
  </si>
  <si>
    <t>ENSDARG00000024116</t>
  </si>
  <si>
    <t>VAMP8</t>
  </si>
  <si>
    <t>vesicle-associated membrane protein 8 (endobrevin) [Source:ZFIN;Acc:ZDB-GENE-030131-5215]</t>
  </si>
  <si>
    <t>ENSDARG00000031702</t>
  </si>
  <si>
    <t>PRKG1B</t>
  </si>
  <si>
    <t>protein kinase, cGMP-dependent, type Ib [Source:ZFIN;Acc:ZDB-GENE-080225-40]</t>
  </si>
  <si>
    <t>ENSDARG00000100276</t>
  </si>
  <si>
    <t>TMEM101</t>
  </si>
  <si>
    <t>transmembrane protein 101 [Source:ZFIN;Acc:ZDB-GENE-121214-289]</t>
  </si>
  <si>
    <t>ENSDARG00000096522</t>
  </si>
  <si>
    <t>SI:CH211-176G6.1</t>
  </si>
  <si>
    <t>si:ch211-176g6.1 [Source:ZFIN;Acc:ZDB-GENE-121214-106]</t>
  </si>
  <si>
    <t>ENSDARG00000096667</t>
  </si>
  <si>
    <t>SI:DKEY-25O16.2</t>
  </si>
  <si>
    <t>si:dkey-25o16.2 [Source:ZFIN;Acc:ZDB-GENE-121214-307]</t>
  </si>
  <si>
    <t>ENSDARG00000042130</t>
  </si>
  <si>
    <t>ZP3A.2</t>
  </si>
  <si>
    <t>zona pellucida glycoprotein 3a, tandem duplicate 2 [Source:ZFIN;Acc:ZDB-GENE-040727-2]</t>
  </si>
  <si>
    <t>ENSDARG00000053450</t>
  </si>
  <si>
    <t>FTR06</t>
  </si>
  <si>
    <t>finTRIM family, member 6 [Source:ZFIN;Acc:ZDB-GENE-070912-228]</t>
  </si>
  <si>
    <t>ENSDARG00000077277</t>
  </si>
  <si>
    <t>CR450805.1</t>
  </si>
  <si>
    <t>ENSDARG00000026904</t>
  </si>
  <si>
    <t>CBLN13</t>
  </si>
  <si>
    <t>cerebellin 13 [Source:ZFIN;Acc:ZDB-GENE-070912-288]</t>
  </si>
  <si>
    <t>ENSDARG00000056912</t>
  </si>
  <si>
    <t>BX511265.1</t>
  </si>
  <si>
    <t>ENSDARG00000105507</t>
  </si>
  <si>
    <t>ZGC:112234</t>
  </si>
  <si>
    <t>zgc:112234 [Source:NCBI gene;Acc:554097]</t>
  </si>
  <si>
    <t>ENSDARG00000057769</t>
  </si>
  <si>
    <t>PIMR55</t>
  </si>
  <si>
    <t>Pim proto-oncogene, serine/threonine kinase, related 55 [Source:ZFIN;Acc:ZDB-GENE-070912-349]</t>
  </si>
  <si>
    <t>ENSDARG00000102339</t>
  </si>
  <si>
    <t>SI:DKEY-5N7.2</t>
  </si>
  <si>
    <t>si:dkey-5n7.2 [Source:ZFIN;Acc:ZDB-GENE-050420-254]</t>
  </si>
  <si>
    <t>ENSDARG00000088040</t>
  </si>
  <si>
    <t>MDP1</t>
  </si>
  <si>
    <t>si:dkeyp-27c8.2 [Source:ZFIN;Acc:ZDB-GENE-090311-51]</t>
  </si>
  <si>
    <t>ENSDARG00000086838</t>
  </si>
  <si>
    <t>ITGA2.3</t>
  </si>
  <si>
    <t>integrin, alpha 2 (CD49B, alpha 2 subunit of VLA-2 receptor), tandem duplicate 3 [Source:ZFIN;Acc:ZDB-GENE-091204-176]</t>
  </si>
  <si>
    <t>ENSDARG00000094996</t>
  </si>
  <si>
    <t>SULT1ST9</t>
  </si>
  <si>
    <t>sulfotransferase family 1, cytosolic sulfotransferase 9 [Source:ZFIN;Acc:ZDB-GENE-081105-79]</t>
  </si>
  <si>
    <t>ENSDARG00000094886</t>
  </si>
  <si>
    <t>SI:DKEY-266F7.5</t>
  </si>
  <si>
    <t>si:dkey-266f7.5 [Source:ZFIN;Acc:ZDB-GENE-070705-437]</t>
  </si>
  <si>
    <t>ENSDARG00000079727</t>
  </si>
  <si>
    <t>SEPP1B</t>
  </si>
  <si>
    <t>selenoprotein P, plasma, 1b [Source:ZFIN;Acc:ZDB-GENE-030311-2]</t>
  </si>
  <si>
    <t>ENSDARG00000101720</t>
  </si>
  <si>
    <t>CU459186.4</t>
  </si>
  <si>
    <t>ENSDARG00000086969</t>
  </si>
  <si>
    <t>CR774179.1</t>
  </si>
  <si>
    <t>ENSDARG00000078611</t>
  </si>
  <si>
    <t>LRRIQ3</t>
  </si>
  <si>
    <t>leucine-rich repeats and IQ motif containing 3 [Source:ZFIN;Acc:ZDB-GENE-081104-400]</t>
  </si>
  <si>
    <t>ENSDARG00000040246</t>
  </si>
  <si>
    <t>RAP2AB</t>
  </si>
  <si>
    <t>RAP2A, member of RAS oncogene family b [Source:ZFIN;Acc:ZDB-GENE-090312-116]</t>
  </si>
  <si>
    <t>ENSDARG00000086584</t>
  </si>
  <si>
    <t>CABZ01077217.2</t>
  </si>
  <si>
    <t>ENSDARG00000092770</t>
  </si>
  <si>
    <t>SI:CH211-253P18.2</t>
  </si>
  <si>
    <t>si:ch211-253p18.2 [Source:ZFIN;Acc:ZDB-GENE-041001-106]</t>
  </si>
  <si>
    <t>ENSDARG00000102815</t>
  </si>
  <si>
    <t>FZD9</t>
  </si>
  <si>
    <t>frizzled class receptor 9 [Source:HGNC Symbol;Acc:HGNC:4047]</t>
  </si>
  <si>
    <t>ENSDARG00000092938</t>
  </si>
  <si>
    <t>CR847906.1</t>
  </si>
  <si>
    <t>ENSDARG00000045808</t>
  </si>
  <si>
    <t>RLBP1B</t>
  </si>
  <si>
    <t>retinaldehyde binding protein 1b [Source:ZFIN;Acc:ZDB-GENE-040426-1870]</t>
  </si>
  <si>
    <t>ENSDARG00000098351</t>
  </si>
  <si>
    <t>SI:CH211-66C13.1</t>
  </si>
  <si>
    <t>si:ch211-66c13.1 [Source:ZFIN;Acc:ZDB-GENE-081103-50]</t>
  </si>
  <si>
    <t>ENSDARG00000056024</t>
  </si>
  <si>
    <t>EVA1C</t>
  </si>
  <si>
    <t>eva-1 homolog C (C. elegans) [Source:ZFIN;Acc:ZDB-GENE-091204-329]</t>
  </si>
  <si>
    <t>ENSDARG00000099179</t>
  </si>
  <si>
    <t>FQ378040.1</t>
  </si>
  <si>
    <t>ENSDARG00000092073</t>
  </si>
  <si>
    <t>SI:DKEY-20I20.15</t>
  </si>
  <si>
    <t>si:dkey-20i20.15 [Source:ZFIN;Acc:ZDB-GENE-060503-435]</t>
  </si>
  <si>
    <t>ENSDARG00000103442</t>
  </si>
  <si>
    <t>SI:CH211-193L2.3</t>
  </si>
  <si>
    <t>si:ch211-193l2.3 [Source:ZFIN;Acc:ZDB-GENE-141216-140]</t>
  </si>
  <si>
    <t>ENSDARG00000035519</t>
  </si>
  <si>
    <t>HISTH1L</t>
  </si>
  <si>
    <t>histone H1 like [Source:ZFIN;Acc:ZDB-GENE-050417-145]</t>
  </si>
  <si>
    <t>ENSDARG00000002300</t>
  </si>
  <si>
    <t>P2RX2</t>
  </si>
  <si>
    <t>purinergic receptor P2X, ligand-gated ion channel, 2 [Source:ZFIN;Acc:ZDB-GENE-030319-2]</t>
  </si>
  <si>
    <t>ARL3L1</t>
  </si>
  <si>
    <t>ADP-ribosylation factor-like 3, like 1 [Source:ZFIN;Acc:ZDB-GENE-040426-1649]</t>
  </si>
  <si>
    <t>ENSDARG00000098584</t>
  </si>
  <si>
    <t>CABZ01102240.1</t>
  </si>
  <si>
    <t>ENSDARG00000091092</t>
  </si>
  <si>
    <t>ZCCHC10</t>
  </si>
  <si>
    <t>zinc finger, CCHC domain containing 10 [Source:ZFIN;Acc:ZDB-GENE-030131-6172]</t>
  </si>
  <si>
    <t>ENSDARG00000104758</t>
  </si>
  <si>
    <t>ZGC:194981</t>
  </si>
  <si>
    <t>zgc:194981 [Source:ZFIN;Acc:ZDB-GENE-081022-170]</t>
  </si>
  <si>
    <t>ENSDARG00000028912</t>
  </si>
  <si>
    <t>SI:DKEY-10H3.2</t>
  </si>
  <si>
    <t>si:dkey-10h3.2 [Source:ZFIN;Acc:ZDB-GENE-060503-142]</t>
  </si>
  <si>
    <t>ENSDARG00000101301</t>
  </si>
  <si>
    <t>SI:DKEY-261O4.1</t>
  </si>
  <si>
    <t>si:dkey-261o4.1 [Source:ZFIN;Acc:ZDB-GENE-141211-74]</t>
  </si>
  <si>
    <t>ENSDARG00000102983</t>
  </si>
  <si>
    <t>ZGC:195050</t>
  </si>
  <si>
    <t>zgc:195050 [Source:ZFIN;Acc:ZDB-GENE-080723-71]</t>
  </si>
  <si>
    <t>ENSDARG00000039131</t>
  </si>
  <si>
    <t>ATP1A1A.3</t>
  </si>
  <si>
    <t>ATPase, Na+/K+ transporting, alpha 1a polypeptide, tandem duplicate 3 [Source:ZFIN;Acc:ZDB-GENE-001212-3]</t>
  </si>
  <si>
    <t>ENSDARG00000052764</t>
  </si>
  <si>
    <t>CHRNB3A</t>
  </si>
  <si>
    <t>cholinergic receptor, nicotinic, beta polypeptide 3a [Source:ZFIN;Acc:ZDB-GENE-040108-1]</t>
  </si>
  <si>
    <t>ENSDARG00000094770</t>
  </si>
  <si>
    <t>CT583625.2</t>
  </si>
  <si>
    <t>ENSDARG00000086555</t>
  </si>
  <si>
    <t>ENSDARG00000056732</t>
  </si>
  <si>
    <t>HER4.1</t>
  </si>
  <si>
    <t>hairy-related 4, tandem duplicate 1 [Source:ZFIN;Acc:ZDB-GENE-980526-521]</t>
  </si>
  <si>
    <t>ENSDARG00000099010</t>
  </si>
  <si>
    <t>CABZ01004882.1</t>
  </si>
  <si>
    <t>ENSDARG00000101948</t>
  </si>
  <si>
    <t>SI:CH211-39D8.1</t>
  </si>
  <si>
    <t>si:ch211-39d8.1 [Source:ZFIN;Acc:ZDB-GENE-131118-6]</t>
  </si>
  <si>
    <t>ENSDARG00000103464</t>
  </si>
  <si>
    <t>PGGT1B</t>
  </si>
  <si>
    <t>protein geranylgeranyltransferase type I, beta subunit [Source:ZFIN;Acc:ZDB-GENE-050913-85]</t>
  </si>
  <si>
    <t>ENSDARG00000103349</t>
  </si>
  <si>
    <t>PCDHB15</t>
  </si>
  <si>
    <t>protocadherin beta 15 [Source:HGNC Symbol;Acc:HGNC:8686]</t>
  </si>
  <si>
    <t>ENSDARG00000105352</t>
  </si>
  <si>
    <t>ENSDARG00000102442</t>
  </si>
  <si>
    <t>IZUMO1R</t>
  </si>
  <si>
    <t>zgc:165502 [Source:ZFIN;Acc:ZDB-GENE-070615-23]</t>
  </si>
  <si>
    <t>ENSDARG00000091431</t>
  </si>
  <si>
    <t>CR352285.1</t>
  </si>
  <si>
    <t>ENSDARG00000097314</t>
  </si>
  <si>
    <t>SI:ZFOS-1714F5.3</t>
  </si>
  <si>
    <t>si:zfos-1714f5.3 [Source:ZFIN;Acc:ZDB-GENE-131127-148]</t>
  </si>
  <si>
    <t>ENSDARG00000016951</t>
  </si>
  <si>
    <t>NEUROG3</t>
  </si>
  <si>
    <t>neurogenin 3 [Source:ZFIN;Acc:ZDB-GENE-010608-4]</t>
  </si>
  <si>
    <t>ENSDARG00000102525</t>
  </si>
  <si>
    <t>LCK</t>
  </si>
  <si>
    <t>LCK proto-oncogene, Src family tyrosine kinase [Source:ZFIN;Acc:ZDB-GENE-040617-1]</t>
  </si>
  <si>
    <t>ENSDARG00000076371</t>
  </si>
  <si>
    <t>CABZ01080074.2</t>
  </si>
  <si>
    <t>ENSDARG00000103868</t>
  </si>
  <si>
    <t>E2F1</t>
  </si>
  <si>
    <t>E2F transcription factor 1 [Source:HGNC Symbol;Acc:HGNC:3113]</t>
  </si>
  <si>
    <t>ENSDARG00000010276</t>
  </si>
  <si>
    <t>PTGS2B</t>
  </si>
  <si>
    <t>prostaglandin-endoperoxide synthase 2b [Source:ZFIN;Acc:ZDB-GENE-041014-323]</t>
  </si>
  <si>
    <t>ENSDARG00000031150</t>
  </si>
  <si>
    <t>GBA3</t>
  </si>
  <si>
    <t>glucosidase, beta, acid 3 (gene/pseudogene) [Source:ZFIN;Acc:ZDB-GENE-050522-351]</t>
  </si>
  <si>
    <t>ENSDARG00000100353</t>
  </si>
  <si>
    <t>SI:CH1073-398F15.1</t>
  </si>
  <si>
    <t>si:ch1073-398f15.1 [Source:ZFIN;Acc:ZDB-GENE-141212-388]</t>
  </si>
  <si>
    <t>ENSDARG00000074024</t>
  </si>
  <si>
    <t>SI:CH211-152N14.4</t>
  </si>
  <si>
    <t>si:ch211-152n14.4 [Source:ZFIN;Acc:ZDB-GENE-120214-6]</t>
  </si>
  <si>
    <t>ENSDARG00000077785</t>
  </si>
  <si>
    <t>ATF5B</t>
  </si>
  <si>
    <t>activating transcription factor 5b [Source:ZFIN;Acc:ZDB-GENE-030131-2637]</t>
  </si>
  <si>
    <t>ENSDARG00000096556</t>
  </si>
  <si>
    <t>SI:DKEY-19F4.2</t>
  </si>
  <si>
    <t>si:dkey-19f4.2 [Source:ZFIN;Acc:ZDB-GENE-121214-262]</t>
  </si>
  <si>
    <t>ENSDARG00000031776</t>
  </si>
  <si>
    <t>ZGC:92066</t>
  </si>
  <si>
    <t>zgc:92066 [Source:ZFIN;Acc:ZDB-GENE-040718-72]</t>
  </si>
  <si>
    <t>ENSDARG00000033987</t>
  </si>
  <si>
    <t>RSRC1</t>
  </si>
  <si>
    <t>arginine/serine-rich coiled-coil 1 [Source:ZFIN;Acc:ZDB-GENE-040426-2374]</t>
  </si>
  <si>
    <t>ENSDARG00000061149</t>
  </si>
  <si>
    <t>NRN1LB</t>
  </si>
  <si>
    <t>neuritin 1-like b [Source:ZFIN;Acc:ZDB-GENE-081022-27]</t>
  </si>
  <si>
    <t>ENSDARG00000099421</t>
  </si>
  <si>
    <t>SI:CH73-236C18.9</t>
  </si>
  <si>
    <t>si:ch73-236c18.9 [Source:ZFIN;Acc:ZDB-GENE-121214-125]</t>
  </si>
  <si>
    <t>ENSDARG00000102243</t>
  </si>
  <si>
    <t>si:ch211-180m24.3 [Source:ZFIN;Acc:ZDB-GENE-131119-31]</t>
  </si>
  <si>
    <t>ENSDARG00000095249</t>
  </si>
  <si>
    <t>PIMR86</t>
  </si>
  <si>
    <t>Pim proto-oncogene, serine/threonine kinase, related 86 [Source:ZFIN;Acc:ZDB-GENE-060503-865]</t>
  </si>
  <si>
    <t>ENSDARG00000095837</t>
  </si>
  <si>
    <t>SI:DKEY-185P13.1</t>
  </si>
  <si>
    <t>si:dkey-185p13.1 [Source:ZFIN;Acc:ZDB-GENE-110411-125]</t>
  </si>
  <si>
    <t>ENSDARG00000103346</t>
  </si>
  <si>
    <t>ENSDARG00000090202</t>
  </si>
  <si>
    <t>RBM11</t>
  </si>
  <si>
    <t>RNA binding motif protein 11 [Source:ZFIN;Acc:ZDB-GENE-091204-317]</t>
  </si>
  <si>
    <t>ENSDARG00000100386</t>
  </si>
  <si>
    <t>SI:DKEY-61P9.9</t>
  </si>
  <si>
    <t>si:dkey-61p9.9 [Source:ZFIN;Acc:ZDB-GENE-041210-240]</t>
  </si>
  <si>
    <t>ENSDARG00000086041</t>
  </si>
  <si>
    <t>ZGC:174650</t>
  </si>
  <si>
    <t>zgc:174650 [Source:ZFIN;Acc:ZDB-GENE-080219-10]</t>
  </si>
  <si>
    <t>ELOVL4B</t>
  </si>
  <si>
    <t>ELOVL fatty acid elongase 4b [Source:ZFIN;Acc:ZDB-GENE-030131-7672]</t>
  </si>
  <si>
    <t>ENSDARG00000046132</t>
  </si>
  <si>
    <t>DYNLT3</t>
  </si>
  <si>
    <t>dynein, light chain, Tctex-type 3 [Source:ZFIN;Acc:ZDB-GENE-040927-24]</t>
  </si>
  <si>
    <t>ENSDARG00000011125</t>
  </si>
  <si>
    <t>SNRPB</t>
  </si>
  <si>
    <t>small nuclear ribonucleoprotein polypeptides B and B1 [Source:ZFIN;Acc:ZDB-GENE-040426-1819]</t>
  </si>
  <si>
    <t>ENSDARG00000092408</t>
  </si>
  <si>
    <t>CU467861.2</t>
  </si>
  <si>
    <t>ENSDARG00000095133</t>
  </si>
  <si>
    <t>SI:CH211-165F21.2</t>
  </si>
  <si>
    <t>si:ch211-165f21.2 [Source:ZFIN;Acc:ZDB-GENE-060503-12]</t>
  </si>
  <si>
    <t>ENSDARG00000098222</t>
  </si>
  <si>
    <t>ENSDARG00000056012</t>
  </si>
  <si>
    <t>EVE1</t>
  </si>
  <si>
    <t>even-skipped-like1 [Source:ZFIN;Acc:ZDB-GENE-980526-69]</t>
  </si>
  <si>
    <t>ENSDARG00000103958</t>
  </si>
  <si>
    <t>BX572103.4</t>
  </si>
  <si>
    <t>ENSDARG00000102358</t>
  </si>
  <si>
    <t>SI:DKEY-261O4.9</t>
  </si>
  <si>
    <t>si:dkey-261o4.9 [Source:ZFIN;Acc:ZDB-GENE-141211-1]</t>
  </si>
  <si>
    <t>ENSDARG00000098678</t>
  </si>
  <si>
    <t>CU655961.4</t>
  </si>
  <si>
    <t>ENSDARG00000101196</t>
  </si>
  <si>
    <t>CU469570.3</t>
  </si>
  <si>
    <t>ENSDARG00000053684</t>
  </si>
  <si>
    <t>ALDOB</t>
  </si>
  <si>
    <t>aldolase b, fructose-bisphosphate [Source:ZFIN;Acc:ZDB-GENE-030131-383]</t>
  </si>
  <si>
    <t>ENSDARG00000042725</t>
  </si>
  <si>
    <t>CEBPB</t>
  </si>
  <si>
    <t>CCAAT/enhancer binding protein (C/EBP), beta [Source:ZFIN;Acc:ZDB-GENE-020111-3]</t>
  </si>
  <si>
    <t>ENSDARG00000043089</t>
  </si>
  <si>
    <t>ALOX5B.2</t>
  </si>
  <si>
    <t>arachidonate 5-lipoxygenase b, tandem duplicate 2 [Source:ZFIN;Acc:ZDB-GENE-060623-19]</t>
  </si>
  <si>
    <t>ENSDARG00000077115</t>
  </si>
  <si>
    <t>SI:CH73-44M9.1</t>
  </si>
  <si>
    <t>si:ch73-44m9.1 [Source:ZFIN;Acc:ZDB-GENE-081104-289]</t>
  </si>
  <si>
    <t>ENSDARG00000073821</t>
  </si>
  <si>
    <t>ZNF1177</t>
  </si>
  <si>
    <t>zinc finger protein 1177 [Source:ZFIN;Acc:ZDB-GENE-050913-13]</t>
  </si>
  <si>
    <t>ENSDARG00000088389</t>
  </si>
  <si>
    <t>CABZ01092285.1</t>
  </si>
  <si>
    <t>ENSDARG00000073768</t>
  </si>
  <si>
    <t>TMEM125A</t>
  </si>
  <si>
    <t>transmembrane protein 125a [Source:ZFIN;Acc:ZDB-GENE-121019-2]</t>
  </si>
  <si>
    <t>ENSDARG00000021200</t>
  </si>
  <si>
    <t>NEBL</t>
  </si>
  <si>
    <t>nebulette [Source:ZFIN;Acc:ZDB-GENE-050320-151]</t>
  </si>
  <si>
    <t>ENSDARG00000100578</t>
  </si>
  <si>
    <t>SI:DKEYP-90H9.1</t>
  </si>
  <si>
    <t>si:dkeyp-90h9.1 [Source:ZFIN;Acc:ZDB-GENE-131122-5]</t>
  </si>
  <si>
    <t>ENSDARG00000102596</t>
  </si>
  <si>
    <t>BX324179.2</t>
  </si>
  <si>
    <t>ENSDARG00000079553</t>
  </si>
  <si>
    <t>CD83</t>
  </si>
  <si>
    <t>CD83 molecule [Source:ZFIN;Acc:ZDB-GENE-060503-762]</t>
  </si>
  <si>
    <t>ENSDARG00000018459</t>
  </si>
  <si>
    <t>MSRB2</t>
  </si>
  <si>
    <t>methionine sulfoxide reductase B2 [Source:ZFIN;Acc:ZDB-GENE-040426-2304]</t>
  </si>
  <si>
    <t>ENSDARG00000093177</t>
  </si>
  <si>
    <t>SI:CH211-15J1.1</t>
  </si>
  <si>
    <t>si:ch211-15j1.1 [Source:ZFIN;Acc:ZDB-GENE-081031-25]</t>
  </si>
  <si>
    <t>ENSDARG00000070516</t>
  </si>
  <si>
    <t>SI:DKEYP-52C3.2</t>
  </si>
  <si>
    <t>si:dkeyp-52c3.2 [Source:ZFIN;Acc:ZDB-GENE-110411-46]</t>
  </si>
  <si>
    <t>ENSDARG00000077171</t>
  </si>
  <si>
    <t>si:dkey-46g23.2 [Source:ZFIN;Acc:ZDB-GENE-070705-476]</t>
  </si>
  <si>
    <t>ENSDARG00000102450</t>
  </si>
  <si>
    <t>CU571328.1</t>
  </si>
  <si>
    <t>ENSDARG00000108525</t>
  </si>
  <si>
    <t>CR749167.3</t>
  </si>
  <si>
    <t>ENSDARG00000023217</t>
  </si>
  <si>
    <t>CREMA</t>
  </si>
  <si>
    <t>cAMP responsive element modulator a [Source:ZFIN;Acc:ZDB-GENE-030131-7031]</t>
  </si>
  <si>
    <t>ENSDARG00000095073</t>
  </si>
  <si>
    <t>SI:DKEY-4C23.4</t>
  </si>
  <si>
    <t>si:dkey-4c23.4 [Source:ZFIN;Acc:ZDB-GENE-050208-749]</t>
  </si>
  <si>
    <t>ENSDARG00000097208</t>
  </si>
  <si>
    <t>ALKBH3</t>
  </si>
  <si>
    <t>si:ch1073-281m9.1 [Source:ZFIN;Acc:ZDB-GENE-131127-435]</t>
  </si>
  <si>
    <t>ENSDARG00000043198</t>
  </si>
  <si>
    <t>SI:RP71-1I20.2</t>
  </si>
  <si>
    <t>si:rp71-1i20.2 [Source:ZFIN;Acc:ZDB-GENE-040724-207]</t>
  </si>
  <si>
    <t>ENSDARG00000105124</t>
  </si>
  <si>
    <t>SI:CH73-321D9.2</t>
  </si>
  <si>
    <t>si:ch73-321d9.2 [Source:ZFIN;Acc:ZDB-GENE-131126-29]</t>
  </si>
  <si>
    <t>ENSDARG00000096904</t>
  </si>
  <si>
    <t>SI:DKEYP-100A5.4</t>
  </si>
  <si>
    <t>si:dkeyp-100a5.4 [Source:ZFIN;Acc:ZDB-GENE-131122-37]</t>
  </si>
  <si>
    <t>ENSDARG00000053761</t>
  </si>
  <si>
    <t>SI:DKEY-187J14.4</t>
  </si>
  <si>
    <t>si:dkey-187j14.4 [Source:ZFIN;Acc:ZDB-GENE-131119-26]</t>
  </si>
  <si>
    <t>ENSDARG00000076015</t>
  </si>
  <si>
    <t>PLBD1</t>
  </si>
  <si>
    <t>si:ch73-139e5.2 [Source:ZFIN;Acc:ZDB-GENE-130531-47]</t>
  </si>
  <si>
    <t>ENSDARG00000105085</t>
  </si>
  <si>
    <t>BX649622.2</t>
  </si>
  <si>
    <t>ENSDARG00000105307</t>
  </si>
  <si>
    <t>BX005331.1</t>
  </si>
  <si>
    <t>ENSDARG00000093317</t>
  </si>
  <si>
    <t>SI:CH211-209J10.6</t>
  </si>
  <si>
    <t>si:ch211-209j10.6 [Source:ZFIN;Acc:ZDB-GENE-090311-44]</t>
  </si>
  <si>
    <t>ENSDARG00000086849</t>
  </si>
  <si>
    <t>SI:DKEY-187K19.2</t>
  </si>
  <si>
    <t>si:dkey-187k19.2 [Source:ZFIN;Acc:ZDB-GENE-131121-68]</t>
  </si>
  <si>
    <t>ENSDARG00000095013</t>
  </si>
  <si>
    <t>SI:DKEY-240N22.3</t>
  </si>
  <si>
    <t>si:dkey-240n22.3 [Source:ZFIN;Acc:ZDB-GENE-070705-409]</t>
  </si>
  <si>
    <t>ENSDARG00000088908</t>
  </si>
  <si>
    <t>CU570691.1</t>
  </si>
  <si>
    <t>ENSDARG00000100919</t>
  </si>
  <si>
    <t>SLC5A2</t>
  </si>
  <si>
    <t>solute carrier family 5 (sodium/glucose cotransporter), member 2 [Source:ZFIN;Acc:ZDB-GENE-040426-2498]</t>
  </si>
  <si>
    <t>ENSDARG00000099381</t>
  </si>
  <si>
    <t>SI:DKEY-27N6.1</t>
  </si>
  <si>
    <t>si:dkey-27n6.1 [Source:ZFIN;Acc:ZDB-GENE-041014-40]</t>
  </si>
  <si>
    <t>ENSDARG00000105746</t>
  </si>
  <si>
    <t>CABZ01083838.1</t>
  </si>
  <si>
    <t>ENSDARG00000099379</t>
  </si>
  <si>
    <t>PPP4R1L</t>
  </si>
  <si>
    <t>protein phosphatase 4, regulatory subunit 1-like [Source:ZFIN;Acc:ZDB-GENE-121022-4]</t>
  </si>
  <si>
    <t>ENSDARG00000095254</t>
  </si>
  <si>
    <t>ENSDARG00000078204</t>
  </si>
  <si>
    <t>BX072576.1</t>
  </si>
  <si>
    <t>ENSDARG00000099419</t>
  </si>
  <si>
    <t>CABZ01025780.1</t>
  </si>
  <si>
    <t>ENSDARG00000101067</t>
  </si>
  <si>
    <t>SI:CH73-194C23.1</t>
  </si>
  <si>
    <t>si:ch73-194c23.1 [Source:ZFIN;Acc:ZDB-GENE-141222-97]</t>
  </si>
  <si>
    <t>ENSDARG00000105068</t>
  </si>
  <si>
    <t>SI:CH1073-443F11.2</t>
  </si>
  <si>
    <t>si:ch1073-443f11.2 [Source:ZFIN;Acc:ZDB-GENE-120215-185]</t>
  </si>
  <si>
    <t>ENSDARG00000037070</t>
  </si>
  <si>
    <t>TMEM242</t>
  </si>
  <si>
    <t>transmembrane protein 242 [Source:ZFIN;Acc:ZDB-GENE-040724-146]</t>
  </si>
  <si>
    <t>ENSDARG00000093124</t>
  </si>
  <si>
    <t>SCPP8</t>
  </si>
  <si>
    <t>secretory calcium-binding phosphoprotein 8 [Source:ZFIN;Acc:ZDB-GENE-090424-2]</t>
  </si>
  <si>
    <t>ENSDARG00000073699</t>
  </si>
  <si>
    <t>COL9A1A</t>
  </si>
  <si>
    <t>collagen, type IX, alpha 1a [Source:ZFIN;Acc:ZDB-GENE-080721-25]</t>
  </si>
  <si>
    <t>ENSDARG00000087663</t>
  </si>
  <si>
    <t>SI:CH211-248L17.3</t>
  </si>
  <si>
    <t>si:ch211-248l17.3 [Source:ZFIN;Acc:ZDB-GENE-120709-105]</t>
  </si>
  <si>
    <t>ENSDARG00000062707</t>
  </si>
  <si>
    <t>PLAT</t>
  </si>
  <si>
    <t>plasminogen activator, tissue [Source:ZFIN;Acc:ZDB-GENE-081104-181]</t>
  </si>
  <si>
    <t>ENSDARG00000042641</t>
  </si>
  <si>
    <t>CYP51</t>
  </si>
  <si>
    <t>cytochrome P450, family 51 [Source:ZFIN;Acc:ZDB-GENE-040625-2]</t>
  </si>
  <si>
    <t>ENSDARG00000012694</t>
  </si>
  <si>
    <t>C3A.1</t>
  </si>
  <si>
    <t>complement component c3a, duplicate 1 [Source:ZFIN;Acc:ZDB-GENE-990415-35]</t>
  </si>
  <si>
    <t>ENSDARG00000103330</t>
  </si>
  <si>
    <t>SI:CH73-236C18.5</t>
  </si>
  <si>
    <t>si:ch73-236c18.5 [Source:ZFIN;Acc:ZDB-GENE-121213-7]</t>
  </si>
  <si>
    <t>ENSDARG00000098800</t>
  </si>
  <si>
    <t>ZNF1156</t>
  </si>
  <si>
    <t>zinc finger protein 1156 [Source:ZFIN;Acc:ZDB-GENE-050208-787]</t>
  </si>
  <si>
    <t>ENSDARG00000095671</t>
  </si>
  <si>
    <t>SI:CH211-221N20.2</t>
  </si>
  <si>
    <t>si:ch211-221n20.2 [Source:ZFIN;Acc:ZDB-GENE-041014-225]</t>
  </si>
  <si>
    <t>ENSDARG00000040463</t>
  </si>
  <si>
    <t>SLC25A51B</t>
  </si>
  <si>
    <t>solute carrier family 25, member 51b [Source:ZFIN;Acc:ZDB-GENE-140328-2]</t>
  </si>
  <si>
    <t>ENSDARG00000036588</t>
  </si>
  <si>
    <t>MHC1ZBA</t>
  </si>
  <si>
    <t>major histocompatibility complex class I ZBA [Source:ZFIN;Acc:ZDB-GENE-040426-2149]</t>
  </si>
  <si>
    <t>ENSDARG00000095424</t>
  </si>
  <si>
    <t>SI:CH211-133N4.7</t>
  </si>
  <si>
    <t>si:ch211-133n4.7 [Source:ZFIN;Acc:ZDB-GENE-060503-665]</t>
  </si>
  <si>
    <t>ENSDARG00000039501</t>
  </si>
  <si>
    <t>UGT2A6</t>
  </si>
  <si>
    <t>UDP glucuronosyltransferase 2 family, polypeptide A6 [Source:ZFIN;Acc:ZDB-GENE-081104-3]</t>
  </si>
  <si>
    <t>ENSDARG00000102574</t>
  </si>
  <si>
    <t>SI:CH73-21D24.1</t>
  </si>
  <si>
    <t>si:ch73-21d24.1 [Source:ZFIN;Acc:ZDB-GENE-141216-244]</t>
  </si>
  <si>
    <t>ENSDARG00000098452</t>
  </si>
  <si>
    <t>SI:DKEY-151G22.1</t>
  </si>
  <si>
    <t>si:dkey-151g22.1 [Source:ZFIN;Acc:ZDB-GENE-041001-115]</t>
  </si>
  <si>
    <t>ENSDARG00000075611</t>
  </si>
  <si>
    <t>CR318629.1</t>
  </si>
  <si>
    <t>ENSDARG00000103079</t>
  </si>
  <si>
    <t>SI:DKEY-220O21.3</t>
  </si>
  <si>
    <t>si:dkey-220o21.3 [Source:ZFIN;Acc:ZDB-GENE-110914-75]</t>
  </si>
  <si>
    <t>ENSDARG00000101338</t>
  </si>
  <si>
    <t>BX005294.2</t>
  </si>
  <si>
    <t>protocadherin 2 gamma 10 precursor  [Source:RefSeq peptide;Acc:NP_001019354]</t>
  </si>
  <si>
    <t>ENSDARG00000009386</t>
  </si>
  <si>
    <t>MPP4</t>
  </si>
  <si>
    <t>si:ch211-222n4.6 [Source:ZFIN;Acc:ZDB-GENE-091118-7]</t>
  </si>
  <si>
    <t>ENSDARG00000088743</t>
  </si>
  <si>
    <t>ZGC:174193</t>
  </si>
  <si>
    <t>zgc:174193 [Source:ZFIN;Acc:ZDB-GENE-080215-8]</t>
  </si>
  <si>
    <t>ENSDARG00000091087</t>
  </si>
  <si>
    <t>BX530067.1</t>
  </si>
  <si>
    <t>ENSDARG00000073976</t>
  </si>
  <si>
    <t>ZMP:0000001145</t>
  </si>
  <si>
    <t>zmp:0000001145 [Source:ZFIN;Acc:ZDB-GENE-140106-105]</t>
  </si>
  <si>
    <t>ENSDARG00000076160</t>
  </si>
  <si>
    <t>SI:DKEY-285E18.2</t>
  </si>
  <si>
    <t>si:dkey-285e18.2 [Source:ZFIN;Acc:ZDB-GENE-120703-43]</t>
  </si>
  <si>
    <t>ENSDARG00000007097</t>
  </si>
  <si>
    <t>HER13</t>
  </si>
  <si>
    <t>hairy-related 13 [Source:ZFIN;Acc:ZDB-GENE-050228-1]</t>
  </si>
  <si>
    <t>ENSDARG00000098200</t>
  </si>
  <si>
    <t>CR847526.1</t>
  </si>
  <si>
    <t>ENSDARG00000103964</t>
  </si>
  <si>
    <t>SI:DKEYP-104B3.21</t>
  </si>
  <si>
    <t>si:dkeyp-104b3.21 [Source:ZFIN;Acc:ZDB-GENE-070912-626]</t>
  </si>
  <si>
    <t>ENSDARG00000088583</t>
  </si>
  <si>
    <t>PIMR176</t>
  </si>
  <si>
    <t>Pim proto-oncogene, serine/threonine kinase, related 176 [Source:ZFIN;Acc:ZDB-GENE-131125-63]</t>
  </si>
  <si>
    <t>ENSDARG00000103796</t>
  </si>
  <si>
    <t>BX088712.2</t>
  </si>
  <si>
    <t>ENSDARG00000093043</t>
  </si>
  <si>
    <t>FP236810.1</t>
  </si>
  <si>
    <t>ENSDARG00000104517</t>
  </si>
  <si>
    <t>UQCR10</t>
  </si>
  <si>
    <t>ubiquinol-cytochrome c reductase, complex III subunit X [Source:ZFIN;Acc:ZDB-GENE-170406-3]</t>
  </si>
  <si>
    <t>ENSDARG00000041550</t>
  </si>
  <si>
    <t>PIMR138</t>
  </si>
  <si>
    <t>Pim proto-oncogene, serine/threonine kinase, related 138 [Source:ZFIN;Acc:ZDB-GENE-041014-153]</t>
  </si>
  <si>
    <t>ENSDARG00000057899</t>
  </si>
  <si>
    <t>ZGC:114081</t>
  </si>
  <si>
    <t>zgc:114081 [Source:ZFIN;Acc:ZDB-GENE-050913-78]</t>
  </si>
  <si>
    <t>ENSDARG00000100155</t>
  </si>
  <si>
    <t>SI:CH211-217I17.1</t>
  </si>
  <si>
    <t>si:ch211-217i17.1 [Source:ZFIN;Acc:ZDB-GENE-131122-15]</t>
  </si>
  <si>
    <t>ENSDARG00000070426</t>
  </si>
  <si>
    <t>CHAC1</t>
  </si>
  <si>
    <t>ChaC, cation transport regulator homolog 1 (E. coli) [Source:ZFIN;Acc:ZDB-GENE-030131-1957]</t>
  </si>
  <si>
    <t>ENSDARG00000078878</t>
  </si>
  <si>
    <t>METTL21C</t>
  </si>
  <si>
    <t>si:ch73-244f7.3 [Source:ZFIN;Acc:ZDB-GENE-121214-178]</t>
  </si>
  <si>
    <t>ENSDARG00000045180</t>
  </si>
  <si>
    <t>ACTA2</t>
  </si>
  <si>
    <t>actin, alpha 2, smooth muscle, aorta [Source:ZFIN;Acc:ZDB-GENE-030131-1229]</t>
  </si>
  <si>
    <t>ENSDARG00000103232</t>
  </si>
  <si>
    <t>BX469901.2</t>
  </si>
  <si>
    <t>ENSDARG00000059294</t>
  </si>
  <si>
    <t>MARCO</t>
  </si>
  <si>
    <t>macrophage receptor with collagenous structure [Source:ZFIN;Acc:ZDB-GENE-120514-2]</t>
  </si>
  <si>
    <t>ENSDARG00000104540</t>
  </si>
  <si>
    <t>CYP2AA4</t>
  </si>
  <si>
    <t>cytochrome P450, family 2, subfamily AA, polypeptide 4 [Source:ZFIN;Acc:ZDB-GENE-040625-72]</t>
  </si>
  <si>
    <t>ENSDARG00000087359</t>
  </si>
  <si>
    <t>C3A.2</t>
  </si>
  <si>
    <t>complement component c3a, duplicate 2 [Source:ZFIN;Acc:ZDB-GENE-990415-36]</t>
  </si>
  <si>
    <t>ENSDARG00000052633</t>
  </si>
  <si>
    <t>SI:CH211-106N13.3</t>
  </si>
  <si>
    <t>si:ch211-106n13.3 [Source:ZFIN;Acc:ZDB-GENE-030131-9088]</t>
  </si>
  <si>
    <t>ENSDARG00000076345</t>
  </si>
  <si>
    <t>TAAR19P</t>
  </si>
  <si>
    <t>trace amine associated receptor 19p [Source:ZFIN;Acc:ZDB-GENE-091116-10]</t>
  </si>
  <si>
    <t>ENSDARG00000077975</t>
  </si>
  <si>
    <t>SI:CH73-343L4.8</t>
  </si>
  <si>
    <t>si:ch73-343l4.8 [Source:ZFIN;Acc:ZDB-GENE-090313-159]</t>
  </si>
  <si>
    <t>ENSDARG00000055683</t>
  </si>
  <si>
    <t>PIMR191</t>
  </si>
  <si>
    <t>Pim proto-oncogene, serine/threonine kinase, related 191 [Source:ZFIN;Acc:ZDB-GENE-131119-3]</t>
  </si>
  <si>
    <t>ENSDARG00000069381</t>
  </si>
  <si>
    <t>SI:CH211-125E6.5</t>
  </si>
  <si>
    <t>si:ch211-125e6.5 [Source:ZFIN;Acc:ZDB-GENE-070912-39]</t>
  </si>
  <si>
    <t>ENSDARG00000055558</t>
  </si>
  <si>
    <t>PIMR63</t>
  </si>
  <si>
    <t>Pim proto-oncogene, serine/threonine kinase, related 63 [Source:ZFIN;Acc:ZDB-GENE-091116-7]</t>
  </si>
  <si>
    <t>ENSDARG00000099432</t>
  </si>
  <si>
    <t>SI:CH211-246B8.1</t>
  </si>
  <si>
    <t>si:ch211-246b8.1 [Source:ZFIN;Acc:ZDB-GENE-070705-136]</t>
  </si>
  <si>
    <t>ENSDARG00000058937</t>
  </si>
  <si>
    <t>CLDN10A</t>
  </si>
  <si>
    <t>claudin 10a [Source:ZFIN;Acc:ZDB-GENE-030616-510]</t>
  </si>
  <si>
    <t>ENSDARG00000097085</t>
  </si>
  <si>
    <t>SI:CH211-261A10.5</t>
  </si>
  <si>
    <t>si:ch211-261a10.5 [Source:ZFIN;Acc:ZDB-GENE-131127-398]</t>
  </si>
  <si>
    <t>ENSDARG00000090140</t>
  </si>
  <si>
    <t>TMEM196B</t>
  </si>
  <si>
    <t>transmembrane protein 196b [Source:ZFIN;Acc:ZDB-GENE-110914-248]</t>
  </si>
  <si>
    <t>ENSDARG00000099585</t>
  </si>
  <si>
    <t>SI:DKEYP-4C4.2</t>
  </si>
  <si>
    <t>si:dkeyp-4c4.2 [Source:ZFIN;Acc:ZDB-GENE-130530-1]</t>
  </si>
  <si>
    <t>ENSDARG00000006588</t>
  </si>
  <si>
    <t>ZGC:111983</t>
  </si>
  <si>
    <t>zgc:111983 [Source:ZFIN;Acc:ZDB-GENE-050417-335]</t>
  </si>
  <si>
    <t>AGXTA</t>
  </si>
  <si>
    <t>alanine-glyoxylate aminotransferase a [Source:ZFIN;Acc:ZDB-GENE-040718-16]</t>
  </si>
  <si>
    <t>ENSDARG00000102899</t>
  </si>
  <si>
    <t>CREMB</t>
  </si>
  <si>
    <t>cAMP responsive element modulator b [Source:ZFIN;Acc:ZDB-GENE-050417-150]</t>
  </si>
  <si>
    <t>ENSDARG00000106090</t>
  </si>
  <si>
    <t>CABZ01076431.1</t>
  </si>
  <si>
    <t>ENSDARG00000100001</t>
  </si>
  <si>
    <t>CT573263.2</t>
  </si>
  <si>
    <t>ENSDARG00000037861</t>
  </si>
  <si>
    <t>SLC2A3B</t>
  </si>
  <si>
    <t>solute carrier family 2 (facilitated glucose transporter), member 3b [Source:ZFIN;Acc:ZDB-GENE-121031-5]</t>
  </si>
  <si>
    <t>ENSDARG00000088775</t>
  </si>
  <si>
    <t>CABZ01059406.1</t>
  </si>
  <si>
    <t>ENSDARG00000074844</t>
  </si>
  <si>
    <t>CABZ01061495.1</t>
  </si>
  <si>
    <t>ENSDARG00000069828</t>
  </si>
  <si>
    <t>ABHD12B</t>
  </si>
  <si>
    <t>si:ch211-117n7.7 [Source:ZFIN;Acc:ZDB-GENE-060503-569]</t>
  </si>
  <si>
    <t>ENSDARG00000103312</t>
  </si>
  <si>
    <t>CU469384.1</t>
  </si>
  <si>
    <t>ENSDARG00000089248</t>
  </si>
  <si>
    <t>AMZ2</t>
  </si>
  <si>
    <t>archaelysin family metallopeptidase 2 [Source:HGNC Symbol;Acc:HGNC:28041]</t>
  </si>
  <si>
    <t>ENSDARG00000103769</t>
  </si>
  <si>
    <t>SI:CH211-147M6.2</t>
  </si>
  <si>
    <t>si:ch211-147m6.2 [Source:ZFIN;Acc:ZDB-GENE-131121-85]</t>
  </si>
  <si>
    <t>ENSDARG00000101274</t>
  </si>
  <si>
    <t>SI:CH211-232H22.1</t>
  </si>
  <si>
    <t>si:ch211-232h22.1 [Source:ZFIN;Acc:ZDB-GENE-081104-497]</t>
  </si>
  <si>
    <t>ENSDARG00000105755</t>
  </si>
  <si>
    <t>BX957362.3</t>
  </si>
  <si>
    <t>ENSDARG00000076270</t>
  </si>
  <si>
    <t>ADAMTS13</t>
  </si>
  <si>
    <t>ADAM metallopeptidase with thrombospondin type 1 motif, 13 [Source:ZFIN;Acc:ZDB-GENE-070814-7]</t>
  </si>
  <si>
    <t>ENSDARG00000091970</t>
  </si>
  <si>
    <t>MS4A17A.3</t>
  </si>
  <si>
    <t>membrane-spanning 4-domains, subfamily A, member 17A.3 [Source:ZFIN;Acc:ZDB-GENE-080829-1]</t>
  </si>
  <si>
    <t>ENSDARG00000095068</t>
  </si>
  <si>
    <t>SI:DKEY-10H3.3</t>
  </si>
  <si>
    <t>si:dkey-10h3.3 [Source:ZFIN;Acc:ZDB-GENE-060503-236]</t>
  </si>
  <si>
    <t>ENSDARG00000095274</t>
  </si>
  <si>
    <t>SI:CH211-278P9.2</t>
  </si>
  <si>
    <t>si:ch211-278p9.2 [Source:ZFIN;Acc:ZDB-GENE-081028-37]</t>
  </si>
  <si>
    <t>ENSDARG00000104966</t>
  </si>
  <si>
    <t>SI:CH211-106J21.5</t>
  </si>
  <si>
    <t>si:ch211-106j21.5 [Source:ZFIN;Acc:ZDB-GENE-081103-52]</t>
  </si>
  <si>
    <t>OPN6A</t>
  </si>
  <si>
    <t>opsin 6, group member a [Source:ZFIN;Acc:ZDB-GENE-061201-30]</t>
  </si>
  <si>
    <t>ENSDARG00000076586</t>
  </si>
  <si>
    <t>CSF2RB</t>
  </si>
  <si>
    <t>colony stimulating factor 2 receptor, beta, low-affinity (granulocyte-macrophage) [Source:ZFIN;Acc:ZDB-GENE-080115-1]</t>
  </si>
  <si>
    <t>ENSDARG00000006818</t>
  </si>
  <si>
    <t>UROD</t>
  </si>
  <si>
    <t>uroporphyrinogen decarboxylase [Source:ZFIN;Acc:ZDB-GENE-000208-18]</t>
  </si>
  <si>
    <t>ENSDARG00000069046</t>
  </si>
  <si>
    <t>WU:FK65C09</t>
  </si>
  <si>
    <t>wu:fk65c09 [Source:ZFIN;Acc:ZDB-GENE-030131-7018]</t>
  </si>
  <si>
    <t>ENSDARG00000069279</t>
  </si>
  <si>
    <t>ELOVL7A</t>
  </si>
  <si>
    <t>ELOVL fatty acid elongase 7a [Source:ZFIN;Acc:ZDB-GENE-030131-6149]</t>
  </si>
  <si>
    <t>ENSDARG00000062156</t>
  </si>
  <si>
    <t>ABI3BPA</t>
  </si>
  <si>
    <t>ABI family, member 3 (NESH) binding protein a [Source:ZFIN;Acc:ZDB-GENE-070912-325]</t>
  </si>
  <si>
    <t>ENSDARG00000102540</t>
  </si>
  <si>
    <t>CR450832.1</t>
  </si>
  <si>
    <t>ENSDARG00000071406</t>
  </si>
  <si>
    <t>ENTHD2</t>
  </si>
  <si>
    <t>ENTH domain containing 2 [Source:ZFIN;Acc:ZDB-GENE-100716-1]</t>
  </si>
  <si>
    <t>ENSDARG00000070406</t>
  </si>
  <si>
    <t>BX511021.1</t>
  </si>
  <si>
    <t>ENSDARG00000100649</t>
  </si>
  <si>
    <t>TLR1</t>
  </si>
  <si>
    <t>toll-like receptor 1 [Source:ZFIN;Acc:ZDB-GENE-040220-1]</t>
  </si>
  <si>
    <t>ENSDARG00000009046</t>
  </si>
  <si>
    <t>NPHP1</t>
  </si>
  <si>
    <t>nephronophthisis 1 [Source:ZFIN;Acc:ZDB-GENE-060929-1234]</t>
  </si>
  <si>
    <t>ENSDARG00000097267</t>
  </si>
  <si>
    <t>SI:CH211-266K8.6</t>
  </si>
  <si>
    <t>si:ch211-266k8.6 [Source:ZFIN;Acc:ZDB-GENE-131121-549]</t>
  </si>
  <si>
    <t>ENSDARG00000044175</t>
  </si>
  <si>
    <t>OXTRL</t>
  </si>
  <si>
    <t>oxytocin receptor like [Source:ZFIN;Acc:ZDB-GENE-110805-1]</t>
  </si>
  <si>
    <t>ENSDARG00000102336</t>
  </si>
  <si>
    <t>ENSDARG00000052895</t>
  </si>
  <si>
    <t>HTRA3A</t>
  </si>
  <si>
    <t>HtrA serine peptidase 3a [Source:ZFIN;Acc:ZDB-GENE-040801-245]</t>
  </si>
  <si>
    <t>ENSDARG00000100484</t>
  </si>
  <si>
    <t>CR450808.1</t>
  </si>
  <si>
    <t>ENSDARG00000076687</t>
  </si>
  <si>
    <t>SI:RP71-84D9.1</t>
  </si>
  <si>
    <t>si:rp71-84d9.1 [Source:ZFIN;Acc:ZDB-GENE-131121-579]</t>
  </si>
  <si>
    <t>ENSDARG00000102970</t>
  </si>
  <si>
    <t>TMEM150A</t>
  </si>
  <si>
    <t>transmembrane protein 150A [Source:HGNC Symbol;Acc:HGNC:24677]</t>
  </si>
  <si>
    <t>ENSDARG00000074546</t>
  </si>
  <si>
    <t>SI:CH211-213A13.2</t>
  </si>
  <si>
    <t>si:ch211-213a13.2 [Source:ZFIN;Acc:ZDB-GENE-050208-551]</t>
  </si>
  <si>
    <t>ENSDARG00000089569</t>
  </si>
  <si>
    <t>PSTPIP2</t>
  </si>
  <si>
    <t>proline-serine-threonine phosphatase interacting protein 2 [Source:ZFIN;Acc:ZDB-GENE-091204-90]</t>
  </si>
  <si>
    <t>ENSDARG00000093461</t>
  </si>
  <si>
    <t>SI:DKEY-56M15.6</t>
  </si>
  <si>
    <t>si:dkey-56m15.6 [Source:ZFIN;Acc:ZDB-GENE-110914-102]</t>
  </si>
  <si>
    <t>ENSDARG00000030215</t>
  </si>
  <si>
    <t>MATN1</t>
  </si>
  <si>
    <t>matrilin 1 [Source:ZFIN;Acc:ZDB-GENE-050307-3]</t>
  </si>
  <si>
    <t>ENSDARG00000095174</t>
  </si>
  <si>
    <t>SI:CH73-243B8.4</t>
  </si>
  <si>
    <t>si:ch73-243b8.4 [Source:ZFIN;Acc:ZDB-GENE-091204-453]</t>
  </si>
  <si>
    <t>ENSDARG00000090945</t>
  </si>
  <si>
    <t>SI:CH211-170D8.8</t>
  </si>
  <si>
    <t>si:ch211-170d8.8 [Source:ZFIN;Acc:ZDB-GENE-110411-272]</t>
  </si>
  <si>
    <t>ENSDARG00000095137</t>
  </si>
  <si>
    <t>SI:DKEY-88L16.2</t>
  </si>
  <si>
    <t>si:dkey-88l16.2 [Source:ZFIN;Acc:ZDB-GENE-091113-59]</t>
  </si>
  <si>
    <t>ENSDARG00000012535</t>
  </si>
  <si>
    <t>EPX</t>
  </si>
  <si>
    <t>eosinophil peroxidase [Source:ZFIN;Acc:ZDB-GENE-130425-2]</t>
  </si>
  <si>
    <t>INSIG1</t>
  </si>
  <si>
    <t>insulin induced gene 1 [Source:ZFIN;Acc:ZDB-GENE-030131-6121]</t>
  </si>
  <si>
    <t>ENSDARG00000099171</t>
  </si>
  <si>
    <t>SI:DKEY-83H2.2</t>
  </si>
  <si>
    <t>si:dkey-83h2.2 [Source:ZFIN;Acc:ZDB-GENE-131127-405]</t>
  </si>
  <si>
    <t>ENSDARG00000045827</t>
  </si>
  <si>
    <t>LYRM5B</t>
  </si>
  <si>
    <t>LYR motif containing 5b [Source:ZFIN;Acc:ZDB-GENE-070424-20]</t>
  </si>
  <si>
    <t>ENSDARG00000103013</t>
  </si>
  <si>
    <t>PCDH1G22</t>
  </si>
  <si>
    <t>protocadherin 1 gamma 22 [Source:ZFIN;Acc:ZDB-GENE-030131-2695]</t>
  </si>
  <si>
    <t>ENSDARG00000091702</t>
  </si>
  <si>
    <t>CSNK2A4</t>
  </si>
  <si>
    <t>casein kinase 2, alpha 4 polypeptide [Source:ZFIN;Acc:ZDB-GENE-141210-9]</t>
  </si>
  <si>
    <t>ENSDARG00000052688</t>
  </si>
  <si>
    <t>PAQR5B</t>
  </si>
  <si>
    <t>progestin and adipoQ receptor family member Vb [Source:ZFIN;Acc:ZDB-GENE-040801-92]</t>
  </si>
  <si>
    <t>ENSDARG00000088524</t>
  </si>
  <si>
    <t>ACOT17</t>
  </si>
  <si>
    <t>acyl-CoA thioesterase 17 [Source:ZFIN;Acc:ZDB-GENE-040426-2381]</t>
  </si>
  <si>
    <t>ENSDARG00000096567</t>
  </si>
  <si>
    <t>SI:CH211-155O21.4</t>
  </si>
  <si>
    <t>si:ch211-155o21.4 [Source:ZFIN;Acc:ZDB-GENE-121214-169]</t>
  </si>
  <si>
    <t>ENSDARG00000025013</t>
  </si>
  <si>
    <t>GNA14A</t>
  </si>
  <si>
    <t>guanine nucleotide binding protein (G protein), alpha 14a [Source:ZFIN;Acc:ZDB-GENE-081105-76]</t>
  </si>
  <si>
    <t>ENSDARG00000094291</t>
  </si>
  <si>
    <t>SI:RP71-45G20.11</t>
  </si>
  <si>
    <t>si:rp71-45g20.11 [Source:ZFIN;Acc:ZDB-GENE-070912-708]</t>
  </si>
  <si>
    <t>ENSDARG00000098101</t>
  </si>
  <si>
    <t>ZNF1030</t>
  </si>
  <si>
    <t>zinc finger protein 1030 [Source:ZFIN;Acc:ZDB-GENE-110913-176]</t>
  </si>
  <si>
    <t>ENSDARG00000079544</t>
  </si>
  <si>
    <t>SI:CH1073-464P5.5</t>
  </si>
  <si>
    <t>si:ch1073-464p5.5 [Source:ZFIN;Acc:ZDB-GENE-091116-35]</t>
  </si>
  <si>
    <t>ENSDARG00000101307</t>
  </si>
  <si>
    <t>PCDH1GB2</t>
  </si>
  <si>
    <t>protocadherin 1 gamma b 2 [Source:ZFIN;Acc:ZDB-GENE-041118-19]</t>
  </si>
  <si>
    <t>ENSDARG00000005392</t>
  </si>
  <si>
    <t>SLC5A5</t>
  </si>
  <si>
    <t>solute carrier family 5 (sodium/iodide cotransporter), member 5 [Source:ZFIN;Acc:ZDB-GENE-060503-585]</t>
  </si>
  <si>
    <t>ENSDARG00000053462</t>
  </si>
  <si>
    <t>C3A.5</t>
  </si>
  <si>
    <t>complement component c3a, duplicate 5 [Source:ZFIN;Acc:ZDB-GENE-090311-30]</t>
  </si>
  <si>
    <t>ENSDARG00000034705</t>
  </si>
  <si>
    <t>PVALB7</t>
  </si>
  <si>
    <t>parvalbumin 7 [Source:ZFIN;Acc:ZDB-GENE-040718-285]</t>
  </si>
  <si>
    <t>ENSDARG00000103139</t>
  </si>
  <si>
    <t>HRH4</t>
  </si>
  <si>
    <t>histamine receptor H4 [Source:HGNC Symbol;Acc:HGNC:17383]</t>
  </si>
  <si>
    <t>BX537277.4</t>
  </si>
  <si>
    <t>ENSDARG00000104334</t>
  </si>
  <si>
    <t>SI:CH211-59D8.2</t>
  </si>
  <si>
    <t>si:ch211-59d8.2 [Source:ZFIN;Acc:ZDB-GENE-120703-18]</t>
  </si>
  <si>
    <t>ENSDARG00000043792</t>
  </si>
  <si>
    <t>ENSDARG00000075296</t>
  </si>
  <si>
    <t>FAM83C</t>
  </si>
  <si>
    <t>family with sequence similarity 83, member C [Source:ZFIN;Acc:ZDB-GENE-120201-3]</t>
  </si>
  <si>
    <t>ENSDARG00000042090</t>
  </si>
  <si>
    <t>SI:CH73-55I23.1</t>
  </si>
  <si>
    <t>si:ch73-55i23.1 [Source:ZFIN;Acc:ZDB-GENE-140106-38]</t>
  </si>
  <si>
    <t>ENSDARG00000055175</t>
  </si>
  <si>
    <t>C1QTNF6A</t>
  </si>
  <si>
    <t>C1q and TNF related 6a [Source:ZFIN;Acc:ZDB-GENE-080108-3]</t>
  </si>
  <si>
    <t>ENSDARG00000087005</t>
  </si>
  <si>
    <t>ZMP:0000001233</t>
  </si>
  <si>
    <t>zmp:0000001233 [Source:ZFIN;Acc:ZDB-GENE-140106-193]</t>
  </si>
  <si>
    <t>ENSDARG00000008275</t>
  </si>
  <si>
    <t>KLHL24B</t>
  </si>
  <si>
    <t>kelch-like family member 24b [Source:ZFIN;Acc:ZDB-GENE-040426-1185]</t>
  </si>
  <si>
    <t>ENSDARG00000103036</t>
  </si>
  <si>
    <t>CABZ01032351.2</t>
  </si>
  <si>
    <t>ENSDARG00000052677</t>
  </si>
  <si>
    <t>SI:CH211-138G9.2</t>
  </si>
  <si>
    <t>si:ch211-138g9.2 [Source:ZFIN;Acc:ZDB-GENE-090311-41]</t>
  </si>
  <si>
    <t>ENSDARG00000103468</t>
  </si>
  <si>
    <t>CT583728.20</t>
  </si>
  <si>
    <t>ENSDARG00000100437</t>
  </si>
  <si>
    <t>CT583728.8</t>
  </si>
  <si>
    <t>ENSDARG00000099939</t>
  </si>
  <si>
    <t>CT583728.6</t>
  </si>
  <si>
    <t>ENSDARG00000103357</t>
  </si>
  <si>
    <t>BX548011.1</t>
  </si>
  <si>
    <t>ENSDARG00000087953</t>
  </si>
  <si>
    <t>BX537263.2</t>
  </si>
  <si>
    <t>ENSDARG00000087337</t>
  </si>
  <si>
    <t>BX537263.1</t>
  </si>
  <si>
    <t>ENSDARG00000039747</t>
  </si>
  <si>
    <t>BX914200.1</t>
  </si>
  <si>
    <t>ENSDARG00000096264</t>
  </si>
  <si>
    <t>OR124-4</t>
  </si>
  <si>
    <t>odorant receptor, family E, subfamily 124, member 4 [Source:ZFIN;Acc:ZDB-GENE-070806-90]</t>
  </si>
  <si>
    <t>ENSDARG00000095654</t>
  </si>
  <si>
    <t>TNS3.1</t>
  </si>
  <si>
    <t>tensin 3, tandem duplicate 1 [Source:ZFIN;Acc:ZDB-GENE-081030-22]</t>
  </si>
  <si>
    <t>ENSDARG00000001873</t>
  </si>
  <si>
    <t>PHGDH</t>
  </si>
  <si>
    <t>phosphoglycerate dehydrogenase [Source:ZFIN;Acc:ZDB-GENE-030131-647]</t>
  </si>
  <si>
    <t>ENSDARG00000096242</t>
  </si>
  <si>
    <t>SI:CH211-76L23.4</t>
  </si>
  <si>
    <t>si:ch211-76l23.4 [Source:ZFIN;Acc:ZDB-GENE-030131-8310]</t>
  </si>
  <si>
    <t>ENSDARG00000106588</t>
  </si>
  <si>
    <t>CR792455.3</t>
  </si>
  <si>
    <t>ENSDARG00000029866</t>
  </si>
  <si>
    <t>SLC6A14</t>
  </si>
  <si>
    <t>solute carrier family 6 (amino acid transporter), member 14 [Source:ZFIN;Acc:ZDB-GENE-130411-2]</t>
  </si>
  <si>
    <t>ENSDARG00000101498</t>
  </si>
  <si>
    <t>CABZ01054718.1</t>
  </si>
  <si>
    <t>ENSDARG00000058753</t>
  </si>
  <si>
    <t>SI:CH73-213K20.5</t>
  </si>
  <si>
    <t>si:ch73-213k20.5 [Source:ZFIN;Acc:ZDB-GENE-120727-11]</t>
  </si>
  <si>
    <t>ENSDARG00000073876</t>
  </si>
  <si>
    <t>SI:CH1073-165F9.2</t>
  </si>
  <si>
    <t>si:ch1073-165f9.2 [Source:ZFIN;Acc:ZDB-GENE-141216-228]</t>
  </si>
  <si>
    <t>ENSDARG00000038296</t>
  </si>
  <si>
    <t>TMEM86B</t>
  </si>
  <si>
    <t>transmembrane protein 86B [Source:ZFIN;Acc:ZDB-GENE-060825-132]</t>
  </si>
  <si>
    <t>ENSDARG00000056729</t>
  </si>
  <si>
    <t>HER4.2</t>
  </si>
  <si>
    <t>hairy-related 4, tandem duplicate 2 [Source:ZFIN;Acc:ZDB-GENE-060815-1]</t>
  </si>
  <si>
    <t>ENSDARG00000045257</t>
  </si>
  <si>
    <t>DECR2</t>
  </si>
  <si>
    <t>2,4-dienoyl CoA reductase 2, peroxisomal [Source:ZFIN;Acc:ZDB-GENE-040426-2612]</t>
  </si>
  <si>
    <t>ENSDARG00000100405</t>
  </si>
  <si>
    <t>BX957252.3</t>
  </si>
  <si>
    <t>ENSDARG00000077745</t>
  </si>
  <si>
    <t>SI:CH73-380L3.2</t>
  </si>
  <si>
    <t>si:ch73-380l3.2 [Source:ZFIN;Acc:ZDB-GENE-080303-1]</t>
  </si>
  <si>
    <t>ENSDARG00000073948</t>
  </si>
  <si>
    <t>PROK1</t>
  </si>
  <si>
    <t>prokineticin 1 [Source:ZFIN;Acc:ZDB-GENE-070928-34]</t>
  </si>
  <si>
    <t>ENSDARG00000089829</t>
  </si>
  <si>
    <t>SI:CH211-189A21.1</t>
  </si>
  <si>
    <t>si:ch211-189a21.1 [Source:ZFIN;Acc:ZDB-GENE-131121-33]</t>
  </si>
  <si>
    <t>ENSDARG00000076713</t>
  </si>
  <si>
    <t>SI:DKEY-265C15.6</t>
  </si>
  <si>
    <t>si:dkey-265c15.6 [Source:ZFIN;Acc:ZDB-GENE-081028-25]</t>
  </si>
  <si>
    <t>ENSDARG00000093347</t>
  </si>
  <si>
    <t>SI:CH211-239F4.6</t>
  </si>
  <si>
    <t>si:ch211-239f4.6 [Source:ZFIN;Acc:ZDB-GENE-061009-18]</t>
  </si>
  <si>
    <t>ENSDARG00000103762</t>
  </si>
  <si>
    <t>RLN1</t>
  </si>
  <si>
    <t>relaxin 1 [Source:ZFIN;Acc:ZDB-GENE-120215-201]</t>
  </si>
  <si>
    <t>ENSDARG00000100409</t>
  </si>
  <si>
    <t>CAMLG</t>
  </si>
  <si>
    <t>calcium modulating ligand [Source:ZFIN;Acc:ZDB-GENE-040426-2407]</t>
  </si>
  <si>
    <t>ENSDARG00000095051</t>
  </si>
  <si>
    <t>SI:CH211-236L14.1</t>
  </si>
  <si>
    <t>si:ch211-236l14.1 [Source:ZFIN;Acc:ZDB-GENE-081104-492]</t>
  </si>
  <si>
    <t>ENSDARG00000092732</t>
  </si>
  <si>
    <t>CU570881.2</t>
  </si>
  <si>
    <t>ENSDARG00000103584</t>
  </si>
  <si>
    <t>BX927374.1</t>
  </si>
  <si>
    <t>ENSDARG00000093008</t>
  </si>
  <si>
    <t>ADGRF3B</t>
  </si>
  <si>
    <t>adhesion G protein-coupled receptor F3b [Source:ZFIN;Acc:ZDB-GENE-041001-207]</t>
  </si>
  <si>
    <t>ENSDARG00000089593</t>
  </si>
  <si>
    <t>PCDH2AB11</t>
  </si>
  <si>
    <t>protocadherin 2 alpha b 11 [Source:ZFIN;Acc:ZDB-GENE-041118-10]</t>
  </si>
  <si>
    <t>ENSDARG00000094400</t>
  </si>
  <si>
    <t>SI:DKEY-199F5.6</t>
  </si>
  <si>
    <t>si:dkey-199f5.6 [Source:ZFIN;Acc:ZDB-GENE-100922-107]</t>
  </si>
  <si>
    <t>ENSDARG00000098872</t>
  </si>
  <si>
    <t>BX649453.1</t>
  </si>
  <si>
    <t>ENSDARG00000094974</t>
  </si>
  <si>
    <t>BX530068.1</t>
  </si>
  <si>
    <t>ENSDARG00000092478</t>
  </si>
  <si>
    <t>SDHAF1</t>
  </si>
  <si>
    <t>succinate dehydrogenase complex assembly factor 1 [Source:ZFIN;Acc:ZDB-GENE-050809-56]</t>
  </si>
  <si>
    <t>ENSDARG00000077999</t>
  </si>
  <si>
    <t>SI:CH1073-59L16.1</t>
  </si>
  <si>
    <t>si:ch1073-59l16.1 [Source:ZFIN;Acc:ZDB-GENE-131127-395]</t>
  </si>
  <si>
    <t>ENSDARG00000074286</t>
  </si>
  <si>
    <t>HINT3</t>
  </si>
  <si>
    <t>histidine triad nucleotide binding protein 3 [Source:ZFIN;Acc:ZDB-GENE-100922-168]</t>
  </si>
  <si>
    <t>ENSDARG00000060838</t>
  </si>
  <si>
    <t>TRIM35-33</t>
  </si>
  <si>
    <t>tripartite motif containing 35-33 [Source:ZFIN;Acc:ZDB-GENE-081031-1]</t>
  </si>
  <si>
    <t>ENSDARG00000100243</t>
  </si>
  <si>
    <t>PCDH2G8</t>
  </si>
  <si>
    <t>protocadherin 2 gamma 8 [Source:ZFIN;Acc:ZDB-GENE-050610-30]</t>
  </si>
  <si>
    <t>ENSDARG00000095059</t>
  </si>
  <si>
    <t>SI:CH211-106H4.5</t>
  </si>
  <si>
    <t>si:ch211-106h4.5 [Source:ZFIN;Acc:ZDB-GENE-070705-15]</t>
  </si>
  <si>
    <t>ENSDARG00000078940</t>
  </si>
  <si>
    <t>PCDH2G12</t>
  </si>
  <si>
    <t>protocadherin 2 gamma 12 [Source:ZFIN;Acc:ZDB-GENE-030131-3588]</t>
  </si>
  <si>
    <t>ENSDARG00000086419</t>
  </si>
  <si>
    <t>SI:CH211-282J17.13</t>
  </si>
  <si>
    <t>si:ch211-282j17.13 [Source:ZFIN;Acc:ZDB-GENE-160113-4]</t>
  </si>
  <si>
    <t>ENSDARG00000103003</t>
  </si>
  <si>
    <t>SI:DKEY-211I20.2</t>
  </si>
  <si>
    <t>si:dkey-211i20.2 [Source:ZFIN;Acc:ZDB-GENE-081027-6]</t>
  </si>
  <si>
    <t>ENSDARG00000052207</t>
  </si>
  <si>
    <t>C3A.3</t>
  </si>
  <si>
    <t>complement component c3a, duplicate 3 [Source:ZFIN;Acc:ZDB-GENE-990415-37]</t>
  </si>
  <si>
    <t>ENSDARG00000088301</t>
  </si>
  <si>
    <t>SI:DKEY-254E13.6</t>
  </si>
  <si>
    <t>si:dkey-254e13.6 [Source:ZFIN;Acc:ZDB-GENE-070705-420]</t>
  </si>
  <si>
    <t>ENSDARG00000055723</t>
  </si>
  <si>
    <t>HSP70L</t>
  </si>
  <si>
    <t>heat shock cognate 70-kd protein, like [Source:ZFIN;Acc:ZDB-GENE-050321-1]</t>
  </si>
  <si>
    <t>ENSDARG00000018361</t>
  </si>
  <si>
    <t>SULT1ST3</t>
  </si>
  <si>
    <t>sulfotransferase family 1, cytosolic sulfotransferase 3 [Source:ZFIN;Acc:ZDB-GENE-030804-28]</t>
  </si>
  <si>
    <t>ENSDARG00000090572</t>
  </si>
  <si>
    <t>AL732515.1</t>
  </si>
  <si>
    <t>ENSDARG00000096579</t>
  </si>
  <si>
    <t>SI:DKEY-9C18.3</t>
  </si>
  <si>
    <t>si:dkey-9c18.3 [Source:ZFIN;Acc:ZDB-GENE-121214-321]</t>
  </si>
  <si>
    <t>ENSDARG00000093412</t>
  </si>
  <si>
    <t>SERTAD2A</t>
  </si>
  <si>
    <t>SERTA domain containing 2a [Source:ZFIN;Acc:ZDB-GENE-050309-236]</t>
  </si>
  <si>
    <t>ENSDARG00000071091</t>
  </si>
  <si>
    <t>CHRM3A</t>
  </si>
  <si>
    <t>cholinergic receptor, muscarinic 3a [Source:ZFIN;Acc:ZDB-GENE-090410-4]</t>
  </si>
  <si>
    <t>ENSDARG00000012485</t>
  </si>
  <si>
    <t>AURKA</t>
  </si>
  <si>
    <t>aurora kinase A [Source:ZFIN;Acc:ZDB-GENE-040801-161]</t>
  </si>
  <si>
    <t>ENSDARG00000097566</t>
  </si>
  <si>
    <t>SI:CH211-256E16.10</t>
  </si>
  <si>
    <t>si:ch211-256e16.10 [Source:ZFIN;Acc:ZDB-GENE-131121-244]</t>
  </si>
  <si>
    <t>ENSDARG00000044802</t>
  </si>
  <si>
    <t>AADACL4</t>
  </si>
  <si>
    <t>arylacetamide deacetylase-like 4 [Source:ZFIN;Acc:ZDB-GENE-080919-2]</t>
  </si>
  <si>
    <t>ENSDARG00000091746</t>
  </si>
  <si>
    <t>ENSDARG00000101913</t>
  </si>
  <si>
    <t>CABZ01092156.1</t>
  </si>
  <si>
    <t>ENSDARG00000090720</t>
  </si>
  <si>
    <t>GREM1A</t>
  </si>
  <si>
    <t>gremlin 1a, DAN family BMP antagonist [Source:ZFIN;Acc:ZDB-GENE-040625-1]</t>
  </si>
  <si>
    <t>ENSDARG00000043716</t>
  </si>
  <si>
    <t>CLDN5A</t>
  </si>
  <si>
    <t>claudin 5a [Source:ZFIN;Acc:ZDB-GENE-040426-2442]</t>
  </si>
  <si>
    <t>ENSDARG00000101742</t>
  </si>
  <si>
    <t>CR847512.1</t>
  </si>
  <si>
    <t>EGFLAM</t>
  </si>
  <si>
    <t>EGF like, fibronectin type III and laminin G domains [Source:HGNC Symbol;Acc:HGNC:26810]</t>
  </si>
  <si>
    <t>ENSDARG00000077086</t>
  </si>
  <si>
    <t>ANKRD34BA</t>
  </si>
  <si>
    <t>ankyrin repeat domain 34Ba [Source:ZFIN;Acc:ZDB-GENE-091118-17]</t>
  </si>
  <si>
    <t>ENSDARG00000098856</t>
  </si>
  <si>
    <t>RYR2</t>
  </si>
  <si>
    <t>ryanodine receptor 2 [Source:HGNC Symbol;Acc:HGNC:10484]</t>
  </si>
  <si>
    <t>ENSDARG00000035665</t>
  </si>
  <si>
    <t>SI:DKEY-267N13.1</t>
  </si>
  <si>
    <t>si:dkey-267n13.1 [Source:ZFIN;Acc:ZDB-GENE-141211-35]</t>
  </si>
  <si>
    <t>ENSDARG00000104888</t>
  </si>
  <si>
    <t>SI:DKEY-28I19.1</t>
  </si>
  <si>
    <t>si:dkey-28i19.1 [Source:ZFIN;Acc:ZDB-GENE-110914-21]</t>
  </si>
  <si>
    <t>ENSDARG00000089039</t>
  </si>
  <si>
    <t>ZGC:173585</t>
  </si>
  <si>
    <t>zgc:173585 [Source:ZFIN;Acc:ZDB-GENE-070822-26]</t>
  </si>
  <si>
    <t>ENSDARG00000100473</t>
  </si>
  <si>
    <t>KNDC1</t>
  </si>
  <si>
    <t>kinase non-catalytic C-lobe domain containing 1 [Source:ZFIN;Acc:ZDB-GENE-170327-1]</t>
  </si>
  <si>
    <t>ENSDARG00000079315</t>
  </si>
  <si>
    <t>LPXN</t>
  </si>
  <si>
    <t>leupaxin [Source:ZFIN;Acc:ZDB-GENE-081105-159]</t>
  </si>
  <si>
    <t>ENSDARG00000095750</t>
  </si>
  <si>
    <t>FDXACB1</t>
  </si>
  <si>
    <t>ferredoxin-fold anticodon binding domain containing 1 [Source:ZFIN;Acc:ZDB-GENE-030131-8403]</t>
  </si>
  <si>
    <t>ENSDARG00000096983</t>
  </si>
  <si>
    <t>SI:DKEYP-19H3.8</t>
  </si>
  <si>
    <t>si:dkeyp-19h3.8 [Source:ZFIN;Acc:ZDB-GENE-131120-78]</t>
  </si>
  <si>
    <t>ENSDARG00000094246</t>
  </si>
  <si>
    <t>SI:DKEY-222H21.4</t>
  </si>
  <si>
    <t>si:dkey-222h21.4 [Source:ZFIN;Acc:ZDB-GENE-081031-28]</t>
  </si>
  <si>
    <t>ENSDARG00000093111</t>
  </si>
  <si>
    <t>SI:CH211-209L18.2</t>
  </si>
  <si>
    <t>si:ch211-209l18.2 [Source:ZFIN;Acc:ZDB-GENE-060503-682]</t>
  </si>
  <si>
    <t>ENSDARG00000104203</t>
  </si>
  <si>
    <t>UGT5B5</t>
  </si>
  <si>
    <t>UDP glucuronosyltransferase 5 family, polypeptide B5 [Source:ZFIN;Acc:ZDB-GENE-160628-4]</t>
  </si>
  <si>
    <t>ENSDARG00000038405</t>
  </si>
  <si>
    <t>ZGC:153921</t>
  </si>
  <si>
    <t>zgc:153921 [Source:ZFIN;Acc:ZDB-GENE-060929-816]</t>
  </si>
  <si>
    <t>ENSDARG00000037278</t>
  </si>
  <si>
    <t>LRATA</t>
  </si>
  <si>
    <t>lecithin retinol acyltransferase a (phosphatidylcholine-retinol O-acyltransferase) [Source:ZFIN;Acc:ZDB-GENE-060720-1]</t>
  </si>
  <si>
    <t>ENSDARG00000104397</t>
  </si>
  <si>
    <t>BX927287.3</t>
  </si>
  <si>
    <t>ENSDARG00000097352</t>
  </si>
  <si>
    <t>SI:CH211-147G22.7</t>
  </si>
  <si>
    <t>si:ch211-147g22.7 [Source:ZFIN;Acc:ZDB-GENE-131127-358]</t>
  </si>
  <si>
    <t>ENSDARG00000094252</t>
  </si>
  <si>
    <t>BX649448.3</t>
  </si>
  <si>
    <t>ENSDARG00000103451</t>
  </si>
  <si>
    <t>CABZ01042594.1</t>
  </si>
  <si>
    <t>ENSDARG00000031278</t>
  </si>
  <si>
    <t>SI:CH73-193I2.2</t>
  </si>
  <si>
    <t>si:ch73-193i2.2 [Source:ZFIN;Acc:ZDB-GENE-141215-32]</t>
  </si>
  <si>
    <t>ENSDARG00000062286</t>
  </si>
  <si>
    <t>DUPD1</t>
  </si>
  <si>
    <t>dual specificity phosphatase and pro isomerase domain containing 1 [Source:HGNC Symbol;Acc:HGNC:23481]</t>
  </si>
  <si>
    <t>ENSDARG00000100076</t>
  </si>
  <si>
    <t>BX640547.3</t>
  </si>
  <si>
    <t>ENSDARG00000105427</t>
  </si>
  <si>
    <t>SI:DKEY-187J14.8</t>
  </si>
  <si>
    <t>si:dkey-187j14.8 [Source:ZFIN;Acc:ZDB-GENE-160113-2]</t>
  </si>
  <si>
    <t>ENSDARG00000042178</t>
  </si>
  <si>
    <t>SI:CH211-63P21.2</t>
  </si>
  <si>
    <t>si:ch211-63p21.2 [Source:ZFIN;Acc:ZDB-GENE-160113-123]</t>
  </si>
  <si>
    <t>ENSDARG00000105384</t>
  </si>
  <si>
    <t>SI:DKEY-23A13.22</t>
  </si>
  <si>
    <t>si:dkey-23a13.22 [Source:ZFIN;Acc:ZDB-GENE-160113-78]</t>
  </si>
  <si>
    <t>ENSDARG00000091111</t>
  </si>
  <si>
    <t>TIFA</t>
  </si>
  <si>
    <t>si:ch211-15b10.6 [Source:ZFIN;Acc:ZDB-GENE-160728-113]</t>
  </si>
  <si>
    <t>ENSDARG00000100528</t>
  </si>
  <si>
    <t>MAP1LC3C</t>
  </si>
  <si>
    <t>microtubule-associated protein 1 light chain 3 gamma [Source:ZFIN;Acc:ZDB-GENE-040426-1080]</t>
  </si>
  <si>
    <t>ENSDARG00000102982</t>
  </si>
  <si>
    <t>CABZ01113981.1</t>
  </si>
  <si>
    <t>ENSDARG00000062508</t>
  </si>
  <si>
    <t>ENSDARG00000105756</t>
  </si>
  <si>
    <t>CR788316.3</t>
  </si>
  <si>
    <t>ENSDARG00000045592</t>
  </si>
  <si>
    <t>TNNI2A.1</t>
  </si>
  <si>
    <t>troponin I type 2a (skeletal, fast), tandem duplicate 1 [Source:ZFIN;Acc:ZDB-GENE-041114-60]</t>
  </si>
  <si>
    <t>ENSDARG00000104266</t>
  </si>
  <si>
    <t>SI:DKEY-29M1.2</t>
  </si>
  <si>
    <t>si:dkey-29m1.2 [Source:ZFIN;Acc:ZDB-GENE-141215-2]</t>
  </si>
  <si>
    <t>ENSDARG00000092018</t>
  </si>
  <si>
    <t>SI:CH211-139A5.1</t>
  </si>
  <si>
    <t>si:ch211-139a5.1 [Source:ZFIN;Acc:ZDB-GENE-060526-39]</t>
  </si>
  <si>
    <t>ENSDARG00000095324</t>
  </si>
  <si>
    <t>GALNT8B.2</t>
  </si>
  <si>
    <t>polypeptide N-acetylgalactosaminyltransferase 8b, tandem duplicate 2 [Source:ZFIN;Acc:ZDB-GENE-041210-84]</t>
  </si>
  <si>
    <t>ENSDARG00000103271</t>
  </si>
  <si>
    <t>PLA2G15</t>
  </si>
  <si>
    <t>phospholipase A2, group XV [Source:ZFIN;Acc:ZDB-GENE-030131-6948]</t>
  </si>
  <si>
    <t>ENSDARG00000020738</t>
  </si>
  <si>
    <t>ENSDARG00000037286</t>
  </si>
  <si>
    <t>DCHS2</t>
  </si>
  <si>
    <t>si:dkey-30k22.7 [Source:ZFIN;Acc:ZDB-GENE-090313-302]</t>
  </si>
  <si>
    <t>ARRDC3B</t>
  </si>
  <si>
    <t>arrestin domain containing 3b [Source:ZFIN;Acc:ZDB-GENE-040912-182]</t>
  </si>
  <si>
    <t>ENSDARG00000086130</t>
  </si>
  <si>
    <t>SI:CH211-42I6.2</t>
  </si>
  <si>
    <t>si:ch211-42i6.2 [Source:ZFIN;Acc:ZDB-GENE-110913-9]</t>
  </si>
  <si>
    <t>ENSDARG00000102972</t>
  </si>
  <si>
    <t>CABZ01075125.1</t>
  </si>
  <si>
    <t>ENSDARG00000100559</t>
  </si>
  <si>
    <t>TOR2A</t>
  </si>
  <si>
    <t>torsin family 2, member A [Source:ZFIN;Acc:ZDB-GENE-050913-60]</t>
  </si>
  <si>
    <t>ENSDARG00000104921</t>
  </si>
  <si>
    <t>CR382337.4</t>
  </si>
  <si>
    <t>ENSDARG00000002779</t>
  </si>
  <si>
    <t>PDX1</t>
  </si>
  <si>
    <t>pancreatic and duodenal homeobox 1 [Source:ZFIN;Acc:ZDB-GENE-990415-122]</t>
  </si>
  <si>
    <t>ENSDARG00000099418</t>
  </si>
  <si>
    <t>BX649198.1</t>
  </si>
  <si>
    <t>ENSDARG00000102857</t>
  </si>
  <si>
    <t>BX276081.1</t>
  </si>
  <si>
    <t>ENSDARG00000035796</t>
  </si>
  <si>
    <t>CDH31</t>
  </si>
  <si>
    <t>cadherin 31 [Source:ZFIN;Acc:ZDB-GENE-110407-4]</t>
  </si>
  <si>
    <t>ENSDARG00000099525</t>
  </si>
  <si>
    <t>SI:CH1073-13H15.3</t>
  </si>
  <si>
    <t>si:ch1073-13h15.3 [Source:ZFIN;Acc:ZDB-GENE-121214-245]</t>
  </si>
  <si>
    <t>ENSDARG00000068453</t>
  </si>
  <si>
    <t>CABZ01112732.1</t>
  </si>
  <si>
    <t>ENSDARG00000101556</t>
  </si>
  <si>
    <t>SI:CH1073-475A24.1</t>
  </si>
  <si>
    <t>si:ch1073-475a24.1 [Source:ZFIN;Acc:ZDB-GENE-141216-92]</t>
  </si>
  <si>
    <t>ENSDARG00000090638</t>
  </si>
  <si>
    <t>GP9</t>
  </si>
  <si>
    <t>glycoprotein IX (platelet) [Source:ZFIN;Acc:ZDB-GENE-090313-5]</t>
  </si>
  <si>
    <t>ENSDARG00000104629</t>
  </si>
  <si>
    <t>SLC16A6</t>
  </si>
  <si>
    <t>solute carrier family 16 member 6 [Source:HGNC Symbol;Acc:HGNC:10927]</t>
  </si>
  <si>
    <t>ENSDARG00000022670</t>
  </si>
  <si>
    <t>HE2</t>
  </si>
  <si>
    <t>hatching enzyme 2 [Source:ZFIN;Acc:ZDB-GENE-040518-1]</t>
  </si>
  <si>
    <t>ENSDARG00000092137</t>
  </si>
  <si>
    <t>SI:DKEY-4I23.5</t>
  </si>
  <si>
    <t>si:dkey-4i23.5 [Source:ZFIN;Acc:ZDB-GENE-070912-543]</t>
  </si>
  <si>
    <t>ENSDARG00000103936</t>
  </si>
  <si>
    <t>ZGC:173486</t>
  </si>
  <si>
    <t>zgc:173486 [Source:ZFIN;Acc:ZDB-GENE-080305-13]</t>
  </si>
  <si>
    <t>ENSDARG00000005481</t>
  </si>
  <si>
    <t>NFKBIAA</t>
  </si>
  <si>
    <t>nuclear factor of kappa light polypeptide gene enhancer in B-cells inhibitor, alpha a [Source:ZFIN;Acc:ZDB-GENE-040426-2227]</t>
  </si>
  <si>
    <t>ENSDARG00000101160</t>
  </si>
  <si>
    <t>APOA4A</t>
  </si>
  <si>
    <t>apolipoprotein A-IV a [Source:ZFIN;Acc:ZDB-GENE-050417-469]</t>
  </si>
  <si>
    <t>ENSDARG00000098844</t>
  </si>
  <si>
    <t>PRKACBB</t>
  </si>
  <si>
    <t>protein kinase, cAMP-dependent, catalytic, beta b [Source:ZFIN;Acc:ZDB-GENE-050904-4]</t>
  </si>
  <si>
    <t>ABCA4B</t>
  </si>
  <si>
    <t>ATP-binding cassette, sub-family A (ABC1), member 4b [Source:ZFIN;Acc:ZDB-GENE-050517-4]</t>
  </si>
  <si>
    <t>ENSDARG00000098754</t>
  </si>
  <si>
    <t>MB</t>
  </si>
  <si>
    <t>myoglobin [Source:ZFIN;Acc:ZDB-GENE-040426-1430]</t>
  </si>
  <si>
    <t>ENSDARG00000096217</t>
  </si>
  <si>
    <t>SI:DKEY-51D8.9</t>
  </si>
  <si>
    <t>si:dkey-51d8.9 [Source:ZFIN;Acc:ZDB-GENE-110914-66]</t>
  </si>
  <si>
    <t>ENSDARG00000103049</t>
  </si>
  <si>
    <t>CR392341.4</t>
  </si>
  <si>
    <t>ENSDARG00000005561</t>
  </si>
  <si>
    <t>GFM2</t>
  </si>
  <si>
    <t>G elongation factor, mitochondrial 2 [Source:ZFIN;Acc:ZDB-GENE-060201-3]</t>
  </si>
  <si>
    <t>ENSDARG00000098662</t>
  </si>
  <si>
    <t>SI:CH73-359M17.9</t>
  </si>
  <si>
    <t>si:ch73-359m17.9 [Source:ZFIN;Acc:ZDB-GENE-141212-237]</t>
  </si>
  <si>
    <t>ENSDARG00000037691</t>
  </si>
  <si>
    <t>PCDH2AB2</t>
  </si>
  <si>
    <t>protocadherin 2 alpha b2 [Source:ZFIN;Acc:ZDB-GENE-041118-2]</t>
  </si>
  <si>
    <t>ENSDARG00000094668</t>
  </si>
  <si>
    <t>SI:CH211-51A19.5</t>
  </si>
  <si>
    <t>si:ch211-51a19.5 [Source:ZFIN;Acc:ZDB-GENE-041014-366]</t>
  </si>
  <si>
    <t>ENSDARG00000094603</t>
  </si>
  <si>
    <t>SI:DKEY-21H14.12</t>
  </si>
  <si>
    <t>si:dkey-21h14.12 [Source:ZFIN;Acc:ZDB-GENE-110913-1]</t>
  </si>
  <si>
    <t>ENSDARG00000092077</t>
  </si>
  <si>
    <t>ENSDARG00000075504</t>
  </si>
  <si>
    <t>SI:DKEY-40C23.2</t>
  </si>
  <si>
    <t>si:dkey-40c23.2 [Source:ZFIN;Acc:ZDB-GENE-030131-5958]</t>
  </si>
  <si>
    <t>ENSDARG00000104745</t>
  </si>
  <si>
    <t>SI:CH211-207E19.15</t>
  </si>
  <si>
    <t>si:ch211-207e19.15 [Source:ZFIN;Acc:ZDB-GENE-110914-27]</t>
  </si>
  <si>
    <t>ENSDARG00000036186</t>
  </si>
  <si>
    <t>MBPA</t>
  </si>
  <si>
    <t>myelin basic protein a [Source:ZFIN;Acc:ZDB-GENE-030128-2]</t>
  </si>
  <si>
    <t>ENSDARG00000043865</t>
  </si>
  <si>
    <t>TIMM9</t>
  </si>
  <si>
    <t>translocase of inner mitochondrial membrane 9 homolog [Source:ZFIN;Acc:ZDB-GENE-021206-14]</t>
  </si>
  <si>
    <t>ENSDARG00000094799</t>
  </si>
  <si>
    <t>PLXNB2A</t>
  </si>
  <si>
    <t>plexin b2a [Source:ZFIN;Acc:ZDB-GENE-030131-8917]</t>
  </si>
  <si>
    <t>ENSDARG00000002507</t>
  </si>
  <si>
    <t>ITGA10</t>
  </si>
  <si>
    <t>integrin, alpha 10 [Source:ZFIN;Acc:ZDB-GENE-100922-54]</t>
  </si>
  <si>
    <t>ENSDARG00000094809</t>
  </si>
  <si>
    <t>MS4A17A.14</t>
  </si>
  <si>
    <t>membrane-spanning 4-domains, subfamily A, member 17A.14 [Source:ZFIN;Acc:ZDB-GENE-070705-363]</t>
  </si>
  <si>
    <t>ENSDARG00000102951</t>
  </si>
  <si>
    <t>SI:DKEY-193I10.4</t>
  </si>
  <si>
    <t>si:dkey-193i10.4 [Source:ZFIN;Acc:ZDB-GENE-070705-343]</t>
  </si>
  <si>
    <t>ENSDARG00000067848</t>
  </si>
  <si>
    <t>NMRK2</t>
  </si>
  <si>
    <t>nicotinamide riboside kinase 2 [Source:ZFIN;Acc:ZDB-GENE-040912-44]</t>
  </si>
  <si>
    <t>ENSDARG00000057206</t>
  </si>
  <si>
    <t>NMT1B</t>
  </si>
  <si>
    <t>N-myristoyltransferase 1b [Source:ZFIN;Acc:ZDB-GENE-081222-3]</t>
  </si>
  <si>
    <t>ENSDARG00000097615</t>
  </si>
  <si>
    <t>SI:CH211-108D22.2</t>
  </si>
  <si>
    <t>si:ch211-108d22.2 [Source:ZFIN;Acc:ZDB-GENE-131127-97]</t>
  </si>
  <si>
    <t>ENSDARG00000059130</t>
  </si>
  <si>
    <t>GATA1B</t>
  </si>
  <si>
    <t>GATA binding protein 1b [Source:ZFIN;Acc:ZDB-GENE-081104-43]</t>
  </si>
  <si>
    <t>ENSDARG00000045708</t>
  </si>
  <si>
    <t>ADM2A</t>
  </si>
  <si>
    <t>adrenomedullin 2a [Source:ZFIN;Acc:ZDB-GENE-041210-100]</t>
  </si>
  <si>
    <t>ENSDARG00000104978</t>
  </si>
  <si>
    <t>SI:DKEYP-101E12.1</t>
  </si>
  <si>
    <t>si:dkeyp-101e12.1 [Source:ZFIN;Acc:ZDB-GENE-091113-32]</t>
  </si>
  <si>
    <t>ENSDARG00000089525</t>
  </si>
  <si>
    <t>SI:DKEYP-98A7.5</t>
  </si>
  <si>
    <t>si:dkeyp-98a7.5 [Source:ZFIN;Acc:ZDB-GENE-050208-360]</t>
  </si>
  <si>
    <t>ENSDARG00000016855</t>
  </si>
  <si>
    <t>SF3B5</t>
  </si>
  <si>
    <t>splicing factor 3b, subunit 5 [Source:ZFIN;Acc:ZDB-GENE-040718-181]</t>
  </si>
  <si>
    <t>ENSDARG00000099731</t>
  </si>
  <si>
    <t>CABZ01066719.1</t>
  </si>
  <si>
    <t>ENSDARG00000095350</t>
  </si>
  <si>
    <t>SI:DKEY-4C15.12</t>
  </si>
  <si>
    <t>si:dkey-4c15.12 [Source:ZFIN;Acc:ZDB-GENE-050420-351]</t>
  </si>
  <si>
    <t>ENSDARG00000102143</t>
  </si>
  <si>
    <t>BTR24</t>
  </si>
  <si>
    <t>bloodthirsty-related gene family, member 24 [Source:ZFIN;Acc:ZDB-GENE-070705-376]</t>
  </si>
  <si>
    <t>ENSDARG00000060862</t>
  </si>
  <si>
    <t>ATXN1B</t>
  </si>
  <si>
    <t>ataxin 1b [Source:ZFIN;Acc:ZDB-GENE-061218-2]</t>
  </si>
  <si>
    <t>ENSDARG00000089310</t>
  </si>
  <si>
    <t>GC</t>
  </si>
  <si>
    <t>group-specific component (vitamin D binding protein) [Source:ZFIN;Acc:ZDB-GENE-040718-307]</t>
  </si>
  <si>
    <t>ENSDARG00000010423</t>
  </si>
  <si>
    <t>NPSN</t>
  </si>
  <si>
    <t>nephrosin [Source:ZFIN;Acc:ZDB-GENE-040420-2]</t>
  </si>
  <si>
    <t>ENSDARG00000095434</t>
  </si>
  <si>
    <t>SI:CH211-217K17.8</t>
  </si>
  <si>
    <t>si:ch211-217k17.8 [Source:ZFIN;Acc:ZDB-GENE-031010-46]</t>
  </si>
  <si>
    <t>ENSDARG00000099424</t>
  </si>
  <si>
    <t>LCAT</t>
  </si>
  <si>
    <t>lecithin-cholesterol acyltransferase [Source:ZFIN;Acc:ZDB-GENE-010716-3]</t>
  </si>
  <si>
    <t>ENSDARG00000039900</t>
  </si>
  <si>
    <t>SI:CH73-168D20.1</t>
  </si>
  <si>
    <t>si:ch73-168d20.1 [Source:ZFIN;Acc:ZDB-GENE-121214-44]</t>
  </si>
  <si>
    <t>ENSDARG00000071592</t>
  </si>
  <si>
    <t>AQP8A.2</t>
  </si>
  <si>
    <t>aquaporin 8a, tandem duplicate 2 [Source:ZFIN;Acc:ZDB-GENE-070112-1802]</t>
  </si>
  <si>
    <t>ENSDARG00000016200</t>
  </si>
  <si>
    <t>TRIB3</t>
  </si>
  <si>
    <t>tribbles pseudokinase 3 [Source:ZFIN;Acc:ZDB-GENE-040426-2609]</t>
  </si>
  <si>
    <t>ENSDARG00000098747</t>
  </si>
  <si>
    <t>MYH7</t>
  </si>
  <si>
    <t>myosin heavy chain 7 [Source:HGNC Symbol;Acc:HGNC:7577]</t>
  </si>
  <si>
    <t>ENSDARG00000029019</t>
  </si>
  <si>
    <t>EPB41B</t>
  </si>
  <si>
    <t>erythrocyte membrane protein band 4.1b [Source:ZFIN;Acc:ZDB-GENE-030130-1]</t>
  </si>
  <si>
    <t>ENSDARG00000105940</t>
  </si>
  <si>
    <t>BX000477.2</t>
  </si>
  <si>
    <t>ENSDARG00000086623</t>
  </si>
  <si>
    <t>VAV3A</t>
  </si>
  <si>
    <t>vav 3 guanine nucleotide exchange factor a [Source:ZFIN;Acc:ZDB-GENE-091204-266]</t>
  </si>
  <si>
    <t>ENSDARG00000099482</t>
  </si>
  <si>
    <t>BX569782.1</t>
  </si>
  <si>
    <t>ENSDARG00000092760</t>
  </si>
  <si>
    <t>BX936303.1</t>
  </si>
  <si>
    <t>ENSDARG00000079779</t>
  </si>
  <si>
    <t>RADIL</t>
  </si>
  <si>
    <t>Ras association and DIL domains [Source:ZFIN;Acc:ZDB-GENE-071206-1]</t>
  </si>
  <si>
    <t>ENSDARG00000102771</t>
  </si>
  <si>
    <t>ZNF70</t>
  </si>
  <si>
    <t>zinc finger protein 70 [Source:HGNC Symbol;Acc:HGNC:13140]</t>
  </si>
  <si>
    <t>ENSDARG00000078485</t>
  </si>
  <si>
    <t>SNPHA</t>
  </si>
  <si>
    <t>syntaphilin a [Source:ZFIN;Acc:ZDB-GENE-081104-227]</t>
  </si>
  <si>
    <t>ENSDARG00000102941</t>
  </si>
  <si>
    <t>SI:CH211-249C2.1</t>
  </si>
  <si>
    <t>si:ch211-249c2.1 [Source:ZFIN;Acc:ZDB-GENE-060503-317]</t>
  </si>
  <si>
    <t>ENSDARG00000055752</t>
  </si>
  <si>
    <t>NPAS4A</t>
  </si>
  <si>
    <t>neuronal PAS domain protein 4a [Source:ZFIN;Acc:ZDB-GENE-060616-396]</t>
  </si>
  <si>
    <t>ENSDARG00000101969</t>
  </si>
  <si>
    <t>QRFPR</t>
  </si>
  <si>
    <t>pyroglutamylated RFamide peptide receptor [Source:HGNC Symbol;Acc:HGNC:15565]</t>
  </si>
  <si>
    <t>ENSDARG00000069566</t>
  </si>
  <si>
    <t>MUCMS1</t>
  </si>
  <si>
    <t>mucin, multiple PTS and SEA group, member 1 [Source:ZFIN;Acc:ZDB-GENE-061009-17]</t>
  </si>
  <si>
    <t>ENSDARG00000108677</t>
  </si>
  <si>
    <t>BX004873.8</t>
  </si>
  <si>
    <t>ENSDARG00000093619</t>
  </si>
  <si>
    <t>SULT3ST2</t>
  </si>
  <si>
    <t>sulfotransferase family 3, cytosolic sulfotransferase 2 [Source:ZFIN;Acc:ZDB-GENE-030131-1135]</t>
  </si>
  <si>
    <t>ENSDARG00000090901</t>
  </si>
  <si>
    <t>SI:CH211-256E16.11</t>
  </si>
  <si>
    <t>si:ch211-256e16.11 [Source:ZFIN;Acc:ZDB-GENE-131127-41]</t>
  </si>
  <si>
    <t>ENSDARG00000100529</t>
  </si>
  <si>
    <t>FO904928.1</t>
  </si>
  <si>
    <t>ENSDARG00000004251</t>
  </si>
  <si>
    <t>DHFR</t>
  </si>
  <si>
    <t>dihydrofolate reductase [Source:ZFIN;Acc:ZDB-GENE-010406-5]</t>
  </si>
  <si>
    <t>ENSDARG00000020960</t>
  </si>
  <si>
    <t>HGS</t>
  </si>
  <si>
    <t>hepatocyte growth factor-regulated tyrosine kinase substrate [Source:ZFIN;Acc:ZDB-GENE-030131-6107]</t>
  </si>
  <si>
    <t>SI:DKEY-9L20.3</t>
  </si>
  <si>
    <t>si:dkey-9l20.3 [Source:ZFIN;Acc:ZDB-GENE-090313-369]</t>
  </si>
  <si>
    <t>ENSDARG00000092845</t>
  </si>
  <si>
    <t>SI:DKEY-66G10.2</t>
  </si>
  <si>
    <t>si:dkey-66g10.2 [Source:ZFIN;Acc:ZDB-GENE-090313-321]</t>
  </si>
  <si>
    <t>ENSDARG00000104797</t>
  </si>
  <si>
    <t>BX511078.3</t>
  </si>
  <si>
    <t>DUOX</t>
  </si>
  <si>
    <t>dual oxidase [Source:ZFIN;Acc:ZDB-GENE-091117-14]</t>
  </si>
  <si>
    <t>ENSDARG00000091558</t>
  </si>
  <si>
    <t>ZGC:158494</t>
  </si>
  <si>
    <t>zgc:158494 [Source:ZFIN;Acc:ZDB-GENE-031116-3]</t>
  </si>
  <si>
    <t>ENSDARG00000099390</t>
  </si>
  <si>
    <t>LAMA2</t>
  </si>
  <si>
    <t>laminin, alpha 2 [Source:ZFIN;Acc:ZDB-GENE-060119-1]</t>
  </si>
  <si>
    <t>ENSDARG00000092390</t>
  </si>
  <si>
    <t>CR354385.1</t>
  </si>
  <si>
    <t>ENSDARG00000007836</t>
  </si>
  <si>
    <t>CTSLA</t>
  </si>
  <si>
    <t>cathepsin La [Source:ZFIN;Acc:ZDB-GENE-030131-106]</t>
  </si>
  <si>
    <t>ENSDARG00000077035</t>
  </si>
  <si>
    <t>PIMR177</t>
  </si>
  <si>
    <t>Pim proto-oncogene, serine/threonine kinase, related 177 [Source:ZFIN;Acc:ZDB-GENE-131119-92]</t>
  </si>
  <si>
    <t>ENSDARG00000019312</t>
  </si>
  <si>
    <t>RAB39BA</t>
  </si>
  <si>
    <t>RAB39B, member RAS oncogene family a [Source:ZFIN;Acc:ZDB-GENE-070620-7]</t>
  </si>
  <si>
    <t>ENSDARG00000093131</t>
  </si>
  <si>
    <t>SI:CH211-57F7.7</t>
  </si>
  <si>
    <t>si:ch211-57f7.7 [Source:ZFIN;Acc:ZDB-GENE-090313-119]</t>
  </si>
  <si>
    <t>ENSDARG00000090947</t>
  </si>
  <si>
    <t>SI:DKEY-29J8.1</t>
  </si>
  <si>
    <t>si:dkey-29j8.1 [Source:ZFIN;Acc:ZDB-GENE-110913-11]</t>
  </si>
  <si>
    <t>ENSDARG00000101135</t>
  </si>
  <si>
    <t>SI:DKEY-85K7.7</t>
  </si>
  <si>
    <t>si:dkey-85k7.7 [Source:ZFIN;Acc:ZDB-GENE-040128-7]</t>
  </si>
  <si>
    <t>ENSDARG00000105636</t>
  </si>
  <si>
    <t>BX323797.3</t>
  </si>
  <si>
    <t>ENSDARG00000097481</t>
  </si>
  <si>
    <t>SI:DKEY-77F5.11</t>
  </si>
  <si>
    <t>si:dkey-77f5.11 [Source:ZFIN;Acc:ZDB-GENE-131118-31]</t>
  </si>
  <si>
    <t>ENSDARG00000096497</t>
  </si>
  <si>
    <t>SI:DKEY-22H13.3</t>
  </si>
  <si>
    <t>si:dkey-22h13.3 [Source:ZFIN;Acc:ZDB-GENE-120703-47]</t>
  </si>
  <si>
    <t>ENSDARG00000068637</t>
  </si>
  <si>
    <t>SI:CH211-281L24.3</t>
  </si>
  <si>
    <t>si:ch211-281l24.3 [Source:ZFIN;Acc:ZDB-GENE-131121-575]</t>
  </si>
  <si>
    <t>ENSDARG00000100046</t>
  </si>
  <si>
    <t>SI:DKEY-206D17.15</t>
  </si>
  <si>
    <t>si:dkey-206d17.15 [Source:ZFIN;Acc:ZDB-GENE-081031-59]</t>
  </si>
  <si>
    <t>ENSDARG00000087562</t>
  </si>
  <si>
    <t>ZNF1036</t>
  </si>
  <si>
    <t>zinc finger protein 1036 [Source:ZFIN;Acc:ZDB-GENE-110913-155]</t>
  </si>
  <si>
    <t>ENSDARG00000099931</t>
  </si>
  <si>
    <t>PCDH1G26</t>
  </si>
  <si>
    <t>protocadherin 1 gamma 26 [Source:ZFIN;Acc:ZDB-GENE-050609-21]</t>
  </si>
  <si>
    <t>ENSDARG00000095562</t>
  </si>
  <si>
    <t>SI:CH73-138I16.1</t>
  </si>
  <si>
    <t>si:ch73-138i16.1 [Source:ZFIN;Acc:ZDB-GENE-070705-208]</t>
  </si>
  <si>
    <t>ENSDARG00000056191</t>
  </si>
  <si>
    <t>SI:CH211-168K14.2</t>
  </si>
  <si>
    <t>si:ch211-168k14.2 [Source:ZFIN;Acc:ZDB-GENE-070912-149]</t>
  </si>
  <si>
    <t>ENSDARG00000026403</t>
  </si>
  <si>
    <t>HEPHL1B</t>
  </si>
  <si>
    <t>hephaestin-like 1b [Source:ZFIN;Acc:ZDB-GENE-091204-388]</t>
  </si>
  <si>
    <t>ENSDARG00000078757</t>
  </si>
  <si>
    <t>SI:CH211-212C13.8</t>
  </si>
  <si>
    <t>si:ch211-212c13.8 [Source:ZFIN;Acc:ZDB-GENE-131118-28]</t>
  </si>
  <si>
    <t>ENSDARG00000093702</t>
  </si>
  <si>
    <t>SI:DKEY-126G1.9</t>
  </si>
  <si>
    <t>si:dkey-126g1.9 [Source:ZFIN;Acc:ZDB-GENE-030131-9862]</t>
  </si>
  <si>
    <t>ENSDARG00000053995</t>
  </si>
  <si>
    <t>GPANK1</t>
  </si>
  <si>
    <t>G patch domain and ankyrin repeats 1 [Source:ZFIN;Acc:ZDB-GENE-070928-32]</t>
  </si>
  <si>
    <t>ENSDARG00000099516</t>
  </si>
  <si>
    <t>METTL23</t>
  </si>
  <si>
    <t>methyltransferase like 23 [Source:ZFIN;Acc:ZDB-GENE-030131-10056]</t>
  </si>
  <si>
    <t>ENSDARG00000002760</t>
  </si>
  <si>
    <t>GDF5</t>
  </si>
  <si>
    <t>growth differentiation factor 5 [Source:ZFIN;Acc:ZDB-GENE-990415-39]</t>
  </si>
  <si>
    <t>ENSDARG00000035891</t>
  </si>
  <si>
    <t>ACANA</t>
  </si>
  <si>
    <t>aggrecan a [Source:ZFIN;Acc:ZDB-GENE-050208-221]</t>
  </si>
  <si>
    <t>ENSDARG00000099318</t>
  </si>
  <si>
    <t>CABZ01062422.1</t>
  </si>
  <si>
    <t>ENSDARG00000099952</t>
  </si>
  <si>
    <t>ZNF1103</t>
  </si>
  <si>
    <t>zinc finger protein 1103 [Source:ZFIN;Acc:ZDB-GENE-110914-45]</t>
  </si>
  <si>
    <t>ENSDARG00000078279</t>
  </si>
  <si>
    <t>FOXP3B</t>
  </si>
  <si>
    <t>forkhead box P3b [Source:ZFIN;Acc:ZDB-GENE-081104-332]</t>
  </si>
  <si>
    <t>ENSDARG00000097909</t>
  </si>
  <si>
    <t>SI:DKEY-195M11.11</t>
  </si>
  <si>
    <t>si:dkey-195m11.11 [Source:ZFIN;Acc:ZDB-GENE-131127-648]</t>
  </si>
  <si>
    <t>ENSDARG00000075846</t>
  </si>
  <si>
    <t>KCNIP2</t>
  </si>
  <si>
    <t>Kv channel interacting protein 2 [Source:ZFIN;Acc:ZDB-GENE-081031-91]</t>
  </si>
  <si>
    <t>ENSDARG00000100182</t>
  </si>
  <si>
    <t>CR855306.3</t>
  </si>
  <si>
    <t>ENSDARG00000093963</t>
  </si>
  <si>
    <t>SI:DKEY-112G5.12</t>
  </si>
  <si>
    <t>si:dkey-112g5.12 [Source:ZFIN;Acc:ZDB-GENE-081028-32]</t>
  </si>
  <si>
    <t>ENSDARG00000075985</t>
  </si>
  <si>
    <t>FP243385.1</t>
  </si>
  <si>
    <t>ENSDARG00000058225</t>
  </si>
  <si>
    <t>ARPC4L</t>
  </si>
  <si>
    <t>actin related protein 2/3 complex, subunit 4, like [Source:ZFIN;Acc:ZDB-GENE-040808-18]</t>
  </si>
  <si>
    <t>ENSDARG00000105595</t>
  </si>
  <si>
    <t>SI:DKEY-111F13.5</t>
  </si>
  <si>
    <t>si:dkey-111f13.5 [Source:ZFIN;Acc:ZDB-GENE-160728-63]</t>
  </si>
  <si>
    <t>ENSDARG00000102713</t>
  </si>
  <si>
    <t>SI:CH211-205A14.1</t>
  </si>
  <si>
    <t>si:ch211-205a14.1 [Source:ZFIN;Acc:ZDB-GENE-050420-271]</t>
  </si>
  <si>
    <t>ENSDARG00000044199</t>
  </si>
  <si>
    <t>GNAT1</t>
  </si>
  <si>
    <t>guanine nucleotide binding protein (G protein), alpha transducing activity polypeptide 1 [Source:ZFIN;Acc:ZDB-GENE-011128-11]</t>
  </si>
  <si>
    <t>ENSDARG00000100531</t>
  </si>
  <si>
    <t>ABHD14B</t>
  </si>
  <si>
    <t>abhydrolase domain containing 14B [Source:ZFIN;Acc:ZDB-GENE-040426-1342]</t>
  </si>
  <si>
    <t>ENSDARG00000046141</t>
  </si>
  <si>
    <t>ZGC:162025</t>
  </si>
  <si>
    <t>zgc:162025 [Source:ZFIN;Acc:ZDB-GENE-070424-17]</t>
  </si>
  <si>
    <t>ENSDARG00000054560</t>
  </si>
  <si>
    <t>hairy and enhancer of split-related 15, tandem duplicate 1 [Source:NCBI gene;Acc:359836]</t>
  </si>
  <si>
    <t>ENSDARG00000092252</t>
  </si>
  <si>
    <t>SI:DKEY-103K4.1</t>
  </si>
  <si>
    <t>si:dkey-103k4.1 [Source:ZFIN;Acc:ZDB-GENE-060125-3]</t>
  </si>
  <si>
    <t>ENSDARG00000075476</t>
  </si>
  <si>
    <t>SI:CH211-213A13.7</t>
  </si>
  <si>
    <t>si:ch211-213a13.7 [Source:ZFIN;Acc:ZDB-GENE-050208-473]</t>
  </si>
  <si>
    <t>ENSDARG00000019613</t>
  </si>
  <si>
    <t>IP6K2B</t>
  </si>
  <si>
    <t>inositol hexakisphosphate kinase 2b [Source:ZFIN;Acc:ZDB-GENE-040718-85]</t>
  </si>
  <si>
    <t>ENSDARG00000100890</t>
  </si>
  <si>
    <t>SI:ZFOS-1069F5.1</t>
  </si>
  <si>
    <t>si:zfos-1069f5.1 [Source:ZFIN;Acc:ZDB-GENE-141215-70]</t>
  </si>
  <si>
    <t>ENSDARG00000088062</t>
  </si>
  <si>
    <t>CABZ01089151.1</t>
  </si>
  <si>
    <t>ENSDARG00000094491</t>
  </si>
  <si>
    <t>SI:CH211-202M22.1</t>
  </si>
  <si>
    <t>si:ch211-202m22.1 [Source:ZFIN;Acc:ZDB-GENE-060531-31]</t>
  </si>
  <si>
    <t>ENSDARG00000078707</t>
  </si>
  <si>
    <t>SEMA7A</t>
  </si>
  <si>
    <t>semaphorin 7A [Source:ZFIN;Acc:ZDB-GENE-030131-3633]</t>
  </si>
  <si>
    <t>ENSDARG00000096205</t>
  </si>
  <si>
    <t>ZNF997</t>
  </si>
  <si>
    <t>zinc finger protein 997 [Source:ZFIN;Acc:ZDB-GENE-110914-80]</t>
  </si>
  <si>
    <t>ENSDARG00000101278</t>
  </si>
  <si>
    <t>CU207245.1</t>
  </si>
  <si>
    <t>ENSDARG00000104501</t>
  </si>
  <si>
    <t>FP236812.7</t>
  </si>
  <si>
    <t>ENSDARG00000004227</t>
  </si>
  <si>
    <t>PDE3A</t>
  </si>
  <si>
    <t>phosphodiesterase 3A, cGMP-inhibited [Source:ZFIN;Acc:ZDB-GENE-041210-23]</t>
  </si>
  <si>
    <t>ENSDARG00000097889</t>
  </si>
  <si>
    <t>VWA5A</t>
  </si>
  <si>
    <t>si:ch73-265h17.2 [Source:ZFIN;Acc:ZDB-GENE-131120-39]</t>
  </si>
  <si>
    <t>ENSDARG00000070396</t>
  </si>
  <si>
    <t>SERPINB1L2</t>
  </si>
  <si>
    <t>serpin peptidase inhibitor, clade B (ovalbumin), member 1, like 2 [Source:ZFIN;Acc:ZDB-GENE-041001-117]</t>
  </si>
  <si>
    <t>ENSDARG00000098585</t>
  </si>
  <si>
    <t>SI:CH211-237A4.2</t>
  </si>
  <si>
    <t>si:ch211-237a4.2 [Source:ZFIN;Acc:ZDB-GENE-060503-504]</t>
  </si>
  <si>
    <t>ENSDARG00000041723</t>
  </si>
  <si>
    <t>TUBB4A</t>
  </si>
  <si>
    <t>zgc:55461 [Source:ZFIN;Acc:ZDB-GENE-040426-2879]</t>
  </si>
  <si>
    <t>ENSDARG00000057504</t>
  </si>
  <si>
    <t>SI:DKEY-202G17.3</t>
  </si>
  <si>
    <t>si:dkey-202g17.3 [Source:ZFIN;Acc:ZDB-GENE-131127-371]</t>
  </si>
  <si>
    <t>ENSDARG00000076694</t>
  </si>
  <si>
    <t>SI:DKEY-145C18.2</t>
  </si>
  <si>
    <t>si:dkey-145c18.2 [Source:ZFIN;Acc:ZDB-GENE-081031-55]</t>
  </si>
  <si>
    <t>ENSDARG00000019302</t>
  </si>
  <si>
    <t>MID1IP1B</t>
  </si>
  <si>
    <t>MID1 interacting protein 1b [Source:ZFIN;Acc:ZDB-GENE-040426-1720]</t>
  </si>
  <si>
    <t>ENSDARG00000094374</t>
  </si>
  <si>
    <t>ENSDARG00000100835</t>
  </si>
  <si>
    <t>SI:CH211-117L17.5</t>
  </si>
  <si>
    <t>si:ch211-117l17.5 [Source:ZFIN;Acc:ZDB-GENE-110914-230]</t>
  </si>
  <si>
    <t>ENSDARG00000098396</t>
  </si>
  <si>
    <t>CABZ01085158.1</t>
  </si>
  <si>
    <t>ENSDARG00000087398</t>
  </si>
  <si>
    <t>FBN2B</t>
  </si>
  <si>
    <t>fibrillin 2b [Source:ZFIN;Acc:ZDB-GENE-090112-3]</t>
  </si>
  <si>
    <t>ENSDARG00000093357</t>
  </si>
  <si>
    <t>NYAP2B</t>
  </si>
  <si>
    <t>neuronal tyrosine-phosphorylated phosphoinositide-3-kinase adaptor 2b [Source:ZFIN;Acc:ZDB-GENE-070705-169]</t>
  </si>
  <si>
    <t>ENSDARG00000078004</t>
  </si>
  <si>
    <t>DRL</t>
  </si>
  <si>
    <t>draculin [Source:ZFIN;Acc:ZDB-GENE-991213-3]</t>
  </si>
  <si>
    <t>ENSDARG00000012446</t>
  </si>
  <si>
    <t>SI:CH211-183D5.1</t>
  </si>
  <si>
    <t>si:ch211-183d5.1 [Source:ZFIN;Acc:ZDB-GENE-070424-144]</t>
  </si>
  <si>
    <t>ENSDARG00000099866</t>
  </si>
  <si>
    <t>CABZ01085552.1</t>
  </si>
  <si>
    <t>ENSDARG00000077007</t>
  </si>
  <si>
    <t>ABCC8B</t>
  </si>
  <si>
    <t>ATP-binding cassette, sub-family C (CFTR/MRP), member 8b [Source:ZFIN;Acc:ZDB-GENE-120215-45]</t>
  </si>
  <si>
    <t>ENSDARG00000105502</t>
  </si>
  <si>
    <t>SI:CH73-368J24.12</t>
  </si>
  <si>
    <t>si:ch73-368j24.12 [Source:ZFIN;Acc:ZDB-GENE-160113-38]</t>
  </si>
  <si>
    <t>ENSDARG00000044815</t>
  </si>
  <si>
    <t>SERINC4</t>
  </si>
  <si>
    <t>serine incorporator 4 [Source:ZFIN;Acc:ZDB-GENE-121031-1]</t>
  </si>
  <si>
    <t>ENSDARG00000100981</t>
  </si>
  <si>
    <t>CCDC39</t>
  </si>
  <si>
    <t>coiled-coil domain containing 39 [Source:HGNC Symbol;Acc:HGNC:25244]</t>
  </si>
  <si>
    <t>ENSDARG00000010146</t>
  </si>
  <si>
    <t>CPA2</t>
  </si>
  <si>
    <t>carboxypeptidase A2 (pancreatic) [Source:ZFIN;Acc:ZDB-GENE-040801-182]</t>
  </si>
  <si>
    <t>LSS</t>
  </si>
  <si>
    <t>lanosterol synthase (2,3-oxidosqualene-lanosterol cyclase) [Source:ZFIN;Acc:ZDB-GENE-050119-7]</t>
  </si>
  <si>
    <t>ENSDARG00000038709</t>
  </si>
  <si>
    <t>MYADM</t>
  </si>
  <si>
    <t>si:dkeyp-66d1.7 [Source:ZFIN;Acc:ZDB-GENE-070912-662]</t>
  </si>
  <si>
    <t>ENSDARG00000008247</t>
  </si>
  <si>
    <t>VEZF1A</t>
  </si>
  <si>
    <t>vascular endothelial zinc finger 1a [Source:ZFIN;Acc:ZDB-GENE-040108-4]</t>
  </si>
  <si>
    <t>ENSDARG00000060977</t>
  </si>
  <si>
    <t>ZGC:153018</t>
  </si>
  <si>
    <t>zgc:153018 [Source:ZFIN;Acc:ZDB-GENE-060929-752]</t>
  </si>
  <si>
    <t>ENSDARG00000101272</t>
  </si>
  <si>
    <t>ENSDARG00000069241</t>
  </si>
  <si>
    <t>TTC32</t>
  </si>
  <si>
    <t>tetratricopeptide repeat domain 32 [Source:ZFIN;Acc:ZDB-GENE-041014-158]</t>
  </si>
  <si>
    <t>ENSDARG00000096210</t>
  </si>
  <si>
    <t>ZNF1050</t>
  </si>
  <si>
    <t>zinc finger protein 1050 [Source:ZFIN;Acc:ZDB-GENE-110913-27]</t>
  </si>
  <si>
    <t>ENSDARG00000055539</t>
  </si>
  <si>
    <t>EPDL2</t>
  </si>
  <si>
    <t>ependymin-like 2 [Source:ZFIN;Acc:ZDB-GENE-091204-250]</t>
  </si>
  <si>
    <t>ENSDARG00000105160</t>
  </si>
  <si>
    <t>BX927098.1</t>
  </si>
  <si>
    <t>ENSDARG00000098716</t>
  </si>
  <si>
    <t>PARP11</t>
  </si>
  <si>
    <t>poly(ADP-ribose) polymerase family member 11 [Source:HGNC Symbol;Acc:HGNC:1186]</t>
  </si>
  <si>
    <t>ENSDARG00000075128</t>
  </si>
  <si>
    <t>OR103-5</t>
  </si>
  <si>
    <t>odorant receptor, family C, subfamily 103, member 5 [Source:ZFIN;Acc:ZDB-GENE-070806-52]</t>
  </si>
  <si>
    <t>ENSDARG00000055245</t>
  </si>
  <si>
    <t>ZMP:0000000650</t>
  </si>
  <si>
    <t>zmp:0000000650 [Source:ZFIN;Acc:ZDB-GENE-130530-653]</t>
  </si>
  <si>
    <t>CA15A</t>
  </si>
  <si>
    <t>carbonic anhydrase XVa [Source:ZFIN;Acc:ZDB-GENE-070424-7]</t>
  </si>
  <si>
    <t>ENSDARG00000075248</t>
  </si>
  <si>
    <t>ZGC:172133</t>
  </si>
  <si>
    <t>zgc:172133 [Source:ZFIN;Acc:ZDB-GENE-080204-48]</t>
  </si>
  <si>
    <t>ENSDARG00000060049</t>
  </si>
  <si>
    <t>ZGC:195075</t>
  </si>
  <si>
    <t>zgc:195075 [Source:ZFIN;Acc:ZDB-GENE-080723-70]</t>
  </si>
  <si>
    <t>ENSDARG00000094309</t>
  </si>
  <si>
    <t>SI:CH73-92E7.6</t>
  </si>
  <si>
    <t>si:ch73-92e7.6 [Source:ZFIN;Acc:ZDB-GENE-081031-35]</t>
  </si>
  <si>
    <t>ENSDARG00000030530</t>
  </si>
  <si>
    <t>SLC22A2</t>
  </si>
  <si>
    <t>solute carrier family 22 (organic cation transporter), member 2 [Source:ZFIN;Acc:ZDB-GENE-040426-2167]</t>
  </si>
  <si>
    <t>ENSDARG00000055365</t>
  </si>
  <si>
    <t>SI:DKEY-25E12.3</t>
  </si>
  <si>
    <t>si:dkey-25e12.3 [Source:ZFIN;Acc:ZDB-GENE-041001-132]</t>
  </si>
  <si>
    <t>ENSDARG00000088639</t>
  </si>
  <si>
    <t>CDCA9</t>
  </si>
  <si>
    <t>cell division cycle associated 9 [Source:ZFIN;Acc:ZDB-GENE-090706-4]</t>
  </si>
  <si>
    <t>ENSDARG00000026840</t>
  </si>
  <si>
    <t>ARHGAP23B</t>
  </si>
  <si>
    <t>Rho GTPase activating protein 23b [Source:ZFIN;Acc:ZDB-GENE-081031-78]</t>
  </si>
  <si>
    <t>ENSDARG00000098923</t>
  </si>
  <si>
    <t>ZGC:173577</t>
  </si>
  <si>
    <t>zgc:173577 [Source:ZFIN;Acc:ZDB-GENE-071004-55]</t>
  </si>
  <si>
    <t>ENSDARG00000099384</t>
  </si>
  <si>
    <t>SI:DKEY-238K10.1</t>
  </si>
  <si>
    <t>si:dkey-238k10.1 [Source:ZFIN;Acc:ZDB-GENE-070705-399]</t>
  </si>
  <si>
    <t>ENSDARG00000009477</t>
  </si>
  <si>
    <t>PRKAR2AB</t>
  </si>
  <si>
    <t>protein kinase, cAMP-dependent, regulatory, type II, alpha, B [Source:ZFIN;Acc:ZDB-GENE-040426-2427]</t>
  </si>
  <si>
    <t>ENSDARG00000075931</t>
  </si>
  <si>
    <t>ACSL5</t>
  </si>
  <si>
    <t>acyl-CoA synthetase long-chain family member 5 [Source:ZFIN;Acc:ZDB-GENE-040912-169]</t>
  </si>
  <si>
    <t>ENSDARG00000055757</t>
  </si>
  <si>
    <t>TMEM9</t>
  </si>
  <si>
    <t>transmembrane protein 9 [Source:ZFIN;Acc:ZDB-GENE-030131-6083]</t>
  </si>
  <si>
    <t>ENSDARG00000076221</t>
  </si>
  <si>
    <t>ZGC:198419</t>
  </si>
  <si>
    <t>zgc:198419 [Source:ZFIN;Acc:ZDB-GENE-030131-7540]</t>
  </si>
  <si>
    <t>ENSDARG00000076343</t>
  </si>
  <si>
    <t>SI:DKEYP-13D11.1</t>
  </si>
  <si>
    <t>si:dkeyp-13d11.1 [Source:ZFIN;Acc:ZDB-GENE-090313-377]</t>
  </si>
  <si>
    <t>ENSDARG00000029232</t>
  </si>
  <si>
    <t>FO704779.1</t>
  </si>
  <si>
    <t>ENSDARG00000100771</t>
  </si>
  <si>
    <t>SI:CH211-160D14.15</t>
  </si>
  <si>
    <t>si:ch211-160d14.15 [Source:ZFIN;Acc:ZDB-GENE-141216-220]</t>
  </si>
  <si>
    <t>SI:DKEYP-41F9.4</t>
  </si>
  <si>
    <t>si:dkeyp-41f9.4 [Source:ZFIN;Acc:ZDB-GENE-091204-320]</t>
  </si>
  <si>
    <t>ENSDARG00000105372</t>
  </si>
  <si>
    <t>SI:CH211-220F21.1</t>
  </si>
  <si>
    <t>si:ch211-220f21.1 [Source:ZFIN;Acc:ZDB-GENE-160113-32]</t>
  </si>
  <si>
    <t>ENSDARG00000104874</t>
  </si>
  <si>
    <t>CABZ01081190.1</t>
  </si>
  <si>
    <t>ENSDARG00000099884</t>
  </si>
  <si>
    <t>CABZ01074982.1</t>
  </si>
  <si>
    <t>ENSDARG00000088689</t>
  </si>
  <si>
    <t>SI:CH211-201O1.1</t>
  </si>
  <si>
    <t>si:ch211-201o1.1 [Source:ZFIN;Acc:ZDB-GENE-120709-60]</t>
  </si>
  <si>
    <t>ENSDARG00000039602</t>
  </si>
  <si>
    <t>ATOH1C</t>
  </si>
  <si>
    <t>atonal bHLH transcription factor 1c [Source:ZFIN;Acc:ZDB-GENE-090805-1]</t>
  </si>
  <si>
    <t>ENSDARG00000103760</t>
  </si>
  <si>
    <t>CFHL2</t>
  </si>
  <si>
    <t>complement factor H like 2 [Source:ZFIN;Acc:ZDB-GENE-041114-123]</t>
  </si>
  <si>
    <t>ENSDARG00000031968</t>
  </si>
  <si>
    <t>CPPED1</t>
  </si>
  <si>
    <t>calcineurin-like phosphoesterase domain containing 1 [Source:ZFIN;Acc:ZDB-GENE-041114-118]</t>
  </si>
  <si>
    <t>ENSDARG00000055100</t>
  </si>
  <si>
    <t>CXCL12B</t>
  </si>
  <si>
    <t>chemokine (C-X-C motif) ligand 12b (stromal cell-derived factor 1) [Source:ZFIN;Acc:ZDB-GENE-030721-1]</t>
  </si>
  <si>
    <t>ENSDARG00000059057</t>
  </si>
  <si>
    <t>ATPV0E2</t>
  </si>
  <si>
    <t>ATPase, H+ transporting V0 subunit e2 [Source:ZFIN;Acc:ZDB-GENE-050522-135]</t>
  </si>
  <si>
    <t>NEUROD2</t>
  </si>
  <si>
    <t>neurogenic differentiation 2 [Source:ZFIN;Acc:ZDB-GENE-010608-3]</t>
  </si>
  <si>
    <t>ENSDARG00000102309</t>
  </si>
  <si>
    <t>SI:CH211-106J21.6</t>
  </si>
  <si>
    <t>si:ch211-106j21.6 [Source:ZFIN;Acc:ZDB-GENE-081103-22]</t>
  </si>
  <si>
    <t>ENSDARG00000090847</t>
  </si>
  <si>
    <t>SI:CH211-209L18.4</t>
  </si>
  <si>
    <t>si:ch211-209l18.4 [Source:ZFIN;Acc:ZDB-GENE-110411-221]</t>
  </si>
  <si>
    <t>ENSDARG00000051823</t>
  </si>
  <si>
    <t>HYAL4</t>
  </si>
  <si>
    <t>hyaluronoglucosaminidase 4 [Source:ZFIN;Acc:ZDB-GENE-061220-9]</t>
  </si>
  <si>
    <t>ENSDARG00000074136</t>
  </si>
  <si>
    <t>ZGC:163136</t>
  </si>
  <si>
    <t>zgc:163136 [Source:ZFIN;Acc:ZDB-GENE-070615-14]</t>
  </si>
  <si>
    <t>ENSDARG00000092626</t>
  </si>
  <si>
    <t>ZGC:174931</t>
  </si>
  <si>
    <t>zgc:174931 [Source:ZFIN;Acc:ZDB-GENE-070928-43]</t>
  </si>
  <si>
    <t>ENSDARG00000090234</t>
  </si>
  <si>
    <t>BMF1</t>
  </si>
  <si>
    <t>Bcl2 modifying factor 1 [Source:ZFIN;Acc:ZDB-GENE-070119-1]</t>
  </si>
  <si>
    <t>ENSDARG00000096577</t>
  </si>
  <si>
    <t>ADGRE9</t>
  </si>
  <si>
    <t>adhesion G protein-coupled receptor E9 [Source:ZFIN;Acc:ZDB-GENE-121214-61]</t>
  </si>
  <si>
    <t>ENSDARG00000100792</t>
  </si>
  <si>
    <t>ZGC:154142</t>
  </si>
  <si>
    <t>zgc:154142 [Source:ZFIN;Acc:ZDB-GENE-070615-2]</t>
  </si>
  <si>
    <t>ENSDARG00000101075</t>
  </si>
  <si>
    <t>BX005367.1</t>
  </si>
  <si>
    <t>ENSDARG00000092635</t>
  </si>
  <si>
    <t>SI:CH211-51E8.2</t>
  </si>
  <si>
    <t>si:ch211-51e8.2 [Source:ZFIN;Acc:ZDB-GENE-091118-125]</t>
  </si>
  <si>
    <t>ENSDARG00000099594</t>
  </si>
  <si>
    <t>CU468012.3</t>
  </si>
  <si>
    <t>ENSDARG00000069850</t>
  </si>
  <si>
    <t>MRPL30</t>
  </si>
  <si>
    <t>mitochondrial ribosomal protein L30 [Source:ZFIN;Acc:ZDB-GENE-050522-240]</t>
  </si>
  <si>
    <t>ENSDARG00000100523</t>
  </si>
  <si>
    <t>BX548067.2</t>
  </si>
  <si>
    <t>ENSDARG00000104903</t>
  </si>
  <si>
    <t>CDKN1CB</t>
  </si>
  <si>
    <t>cyclin-dependent kinase inhibitor 1Cb [Source:ZFIN;Acc:ZDB-GENE-131127-286]</t>
  </si>
  <si>
    <t>ENSDARG00000039065</t>
  </si>
  <si>
    <t>TRPC2A</t>
  </si>
  <si>
    <t>transient receptor potential cation channel, subfamily C, member 2a [Source:ZFIN;Acc:ZDB-GENE-130530-602]</t>
  </si>
  <si>
    <t>ENSDARG00000104293</t>
  </si>
  <si>
    <t>MHC1ZKA</t>
  </si>
  <si>
    <t>major histocompatibility complex class I ZKA [Source:ZFIN;Acc:ZDB-GENE-130206-5]</t>
  </si>
  <si>
    <t>ENSDARG00000074670</t>
  </si>
  <si>
    <t>MATK</t>
  </si>
  <si>
    <t>megakaryocyte-associated tyrosine kinase [Source:ZFIN;Acc:ZDB-GENE-070705-183]</t>
  </si>
  <si>
    <t>ENSDARG00000092172</t>
  </si>
  <si>
    <t>SI:DKEY-96N2.1</t>
  </si>
  <si>
    <t>si:dkey-96n2.1 [Source:ZFIN;Acc:ZDB-GENE-030131-1759]</t>
  </si>
  <si>
    <t>ENSDARG00000076858</t>
  </si>
  <si>
    <t>CR381599.1</t>
  </si>
  <si>
    <t>chromosome 8 open reading frame 4 [Source:HGNC Symbol;Acc:HGNC:1357]</t>
  </si>
  <si>
    <t>ENSDARG00000043342</t>
  </si>
  <si>
    <t>GPX3</t>
  </si>
  <si>
    <t>glutathione peroxidase 3 [Source:ZFIN;Acc:ZDB-GENE-070222-3]</t>
  </si>
  <si>
    <t>ENSDARG00000042535</t>
  </si>
  <si>
    <t>ACTC1A</t>
  </si>
  <si>
    <t>actin, alpha, cardiac muscle 1a [Source:ZFIN;Acc:ZDB-GENE-040520-4]</t>
  </si>
  <si>
    <t>ENSDARG00000035735</t>
  </si>
  <si>
    <t>GSX1</t>
  </si>
  <si>
    <t>GS homeobox 1 [Source:ZFIN;Acc:ZDB-GENE-041008-135]</t>
  </si>
  <si>
    <t>ENSDARG00000094922</t>
  </si>
  <si>
    <t>UNGB</t>
  </si>
  <si>
    <t>uracil DNA glycosylase b [Source:ZFIN;Acc:ZDB-GENE-070705-360]</t>
  </si>
  <si>
    <t>ENSDARG00000069281</t>
  </si>
  <si>
    <t>PIMR109</t>
  </si>
  <si>
    <t>Pim proto-oncogene, serine/threonine kinase, related 109 [Source:ZFIN;Acc:ZDB-GENE-030131-6182]</t>
  </si>
  <si>
    <t>ENSDARG00000093738</t>
  </si>
  <si>
    <t>PTH1A</t>
  </si>
  <si>
    <t>parathyroid hormone 1a [Source:ZFIN;Acc:ZDB-GENE-040623-1]</t>
  </si>
  <si>
    <t>ENSDARG00000093477</t>
  </si>
  <si>
    <t>CYP46A1</t>
  </si>
  <si>
    <t>cytochrome P450 family 46 subfamily A member 1 [Source:HGNC Symbol;Acc:HGNC:2641]</t>
  </si>
  <si>
    <t>ENSDARG00000093234</t>
  </si>
  <si>
    <t>SI:DKEY-65L23.2</t>
  </si>
  <si>
    <t>si:dkey-65l23.2 [Source:ZFIN;Acc:ZDB-GENE-091112-12]</t>
  </si>
  <si>
    <t>ENSDARG00000096851</t>
  </si>
  <si>
    <t>ZNF1143</t>
  </si>
  <si>
    <t>zinc finger protein 1143 [Source:ZFIN;Acc:ZDB-GENE-131125-17]</t>
  </si>
  <si>
    <t>ENSDARG00000097229</t>
  </si>
  <si>
    <t>SI:CH211-226H8.15</t>
  </si>
  <si>
    <t>si:ch211-226h8.15 [Source:ZFIN;Acc:ZDB-GENE-131121-380]</t>
  </si>
  <si>
    <t>ENSDARG00000017710</t>
  </si>
  <si>
    <t>PPP1R14AB</t>
  </si>
  <si>
    <t>protein phosphatase 1, regulatory (inhibitor) subunit 14Ab [Source:ZFIN;Acc:ZDB-GENE-040426-1783]</t>
  </si>
  <si>
    <t>ENSDARG00000021220</t>
  </si>
  <si>
    <t>HMGCL</t>
  </si>
  <si>
    <t>3-hydroxymethyl-3-methylglutaryl-CoA lyase [Source:ZFIN;Acc:ZDB-GENE-040426-958]</t>
  </si>
  <si>
    <t>ENSDARG00000075720</t>
  </si>
  <si>
    <t>IL2RB</t>
  </si>
  <si>
    <t>interleukin 2 receptor, beta [Source:ZFIN;Acc:ZDB-GENE-080108-2]</t>
  </si>
  <si>
    <t>ENSDARG00000078352</t>
  </si>
  <si>
    <t>LYRM4</t>
  </si>
  <si>
    <t>LYR motif containing 4 [Source:ZFIN;Acc:ZDB-GENE-081104-295]</t>
  </si>
  <si>
    <t>ENSDARG00000035151</t>
  </si>
  <si>
    <t>SI:DKEY-261J4.3</t>
  </si>
  <si>
    <t>si:dkey-261j4.3 [Source:ZFIN;Acc:ZDB-GENE-060531-124]</t>
  </si>
  <si>
    <t>ENSDARG00000070757</t>
  </si>
  <si>
    <t>SI:CH211-182E10.4</t>
  </si>
  <si>
    <t>si:ch211-182e10.4 [Source:ZFIN;Acc:ZDB-GENE-041014-76]</t>
  </si>
  <si>
    <t>ENSDARG00000098892</t>
  </si>
  <si>
    <t>SI:CH211-223A21.1</t>
  </si>
  <si>
    <t>si:ch211-223a21.1 [Source:ZFIN;Acc:ZDB-GENE-110913-137]</t>
  </si>
  <si>
    <t>RPGRIP1</t>
  </si>
  <si>
    <t>retinitis pigmentosa GTPase regulator interacting protein 1 [Source:ZFIN;Acc:ZDB-GENE-091204-394]</t>
  </si>
  <si>
    <t>ENSDARG00000100708</t>
  </si>
  <si>
    <t>JAKMIP3</t>
  </si>
  <si>
    <t>Janus kinase and microtubule interacting protein 3 [Source:ZFIN;Acc:ZDB-GENE-100914-6]</t>
  </si>
  <si>
    <t>ENSDARG00000098693</t>
  </si>
  <si>
    <t>CABZ01066717.1</t>
  </si>
  <si>
    <t>ENSDARG00000097852</t>
  </si>
  <si>
    <t>SI:CH73-364M4.1</t>
  </si>
  <si>
    <t>si:ch73-364m4.1 [Source:ZFIN;Acc:ZDB-GENE-131121-617]</t>
  </si>
  <si>
    <t>ENSDARG00000102940</t>
  </si>
  <si>
    <t>BX649608.2</t>
  </si>
  <si>
    <t>ENSDARG00000056130</t>
  </si>
  <si>
    <t>NEUROG1</t>
  </si>
  <si>
    <t>neurogenin 1 [Source:ZFIN;Acc:ZDB-GENE-990415-174]</t>
  </si>
  <si>
    <t>ENSDARG00000095891</t>
  </si>
  <si>
    <t>SI:CH73-30L9.1</t>
  </si>
  <si>
    <t>si:ch73-30l9.1 [Source:ZFIN;Acc:ZDB-GENE-110411-132]</t>
  </si>
  <si>
    <t>ENSDARG00000097959</t>
  </si>
  <si>
    <t>SI:DKEY-248G15.3</t>
  </si>
  <si>
    <t>si:dkey-248g15.3 [Source:ZFIN;Acc:ZDB-GENE-131127-95]</t>
  </si>
  <si>
    <t>ENSDARG00000093354</t>
  </si>
  <si>
    <t>SI:CH211-57I17.2</t>
  </si>
  <si>
    <t>si:ch211-57i17.2 [Source:ZFIN;Acc:ZDB-GENE-041014-258]</t>
  </si>
  <si>
    <t>ENSDARG00000103114</t>
  </si>
  <si>
    <t>NDUFA4L2A</t>
  </si>
  <si>
    <t>NADH dehydrogenase (ubiquinone) 1 alpha subcomplex, 4-like 2a [Source:ZFIN;Acc:ZDB-GENE-070912-358]</t>
  </si>
  <si>
    <t>ENSDARG00000100302</t>
  </si>
  <si>
    <t>SI:DKEY-237G15.2</t>
  </si>
  <si>
    <t>si:dkey-237g15.2 [Source:ZFIN;Acc:ZDB-GENE-060503-157]</t>
  </si>
  <si>
    <t>ENSDARG00000100647</t>
  </si>
  <si>
    <t>SI:DKEY-211I20.4</t>
  </si>
  <si>
    <t>si:dkey-211i20.4 [Source:ZFIN;Acc:ZDB-GENE-120709-19]</t>
  </si>
  <si>
    <t>ENSDARG00000104345</t>
  </si>
  <si>
    <t>BX510309.4</t>
  </si>
  <si>
    <t>ENSDARG00000100901</t>
  </si>
  <si>
    <t>BX510946.1</t>
  </si>
  <si>
    <t>ENSDARG00000094946</t>
  </si>
  <si>
    <t>SI:CH211-132B12.2</t>
  </si>
  <si>
    <t>si:ch211-132b12.2 [Source:ZFIN;Acc:ZDB-GENE-050420-178]</t>
  </si>
  <si>
    <t>ENSDARG00000104184</t>
  </si>
  <si>
    <t>ZNF1098</t>
  </si>
  <si>
    <t>zinc finger protein 1098 [Source:ZFIN;Acc:ZDB-GENE-110914-13]</t>
  </si>
  <si>
    <t>ENSDARG00000094118</t>
  </si>
  <si>
    <t>SI:DKEY-21O22.2</t>
  </si>
  <si>
    <t>si:dkey-21o22.2 [Source:ZFIN;Acc:ZDB-GENE-061106-4]</t>
  </si>
  <si>
    <t>ENSDARG00000098667</t>
  </si>
  <si>
    <t>GRIN3BB</t>
  </si>
  <si>
    <t>glutamate receptor, ionotropic, N-methyl-D-aspartate 3Bb [Source:ZFIN;Acc:ZDB-GENE-131122-77]</t>
  </si>
  <si>
    <t>ENSDARG00000059391</t>
  </si>
  <si>
    <t>GYG1B</t>
  </si>
  <si>
    <t>glycogenin 1b [Source:ZFIN;Acc:ZDB-GENE-040625-30]</t>
  </si>
  <si>
    <t>ENSDARG00000103837</t>
  </si>
  <si>
    <t>ENSDARG00000091129</t>
  </si>
  <si>
    <t>BX005223.2</t>
  </si>
  <si>
    <t>ENSDARG00000068841</t>
  </si>
  <si>
    <t>SI:DKEY-29P23.1</t>
  </si>
  <si>
    <t>si:dkey-29p23.1 [Source:ZFIN;Acc:ZDB-GENE-081103-27]</t>
  </si>
  <si>
    <t>ENSDARG00000008931</t>
  </si>
  <si>
    <t>RENBP</t>
  </si>
  <si>
    <t>renin binding protein [Source:ZFIN;Acc:ZDB-GENE-041212-34]</t>
  </si>
  <si>
    <t>ENSDARG00000022841</t>
  </si>
  <si>
    <t>PTK2BA</t>
  </si>
  <si>
    <t>protein tyrosine kinase 2 beta, a [Source:ZFIN;Acc:ZDB-GENE-080207-1]</t>
  </si>
  <si>
    <t>ENSDARG00000043569</t>
  </si>
  <si>
    <t>DRAM2A</t>
  </si>
  <si>
    <t>DNA-damage regulated autophagy modulator 2a [Source:ZFIN;Acc:ZDB-GENE-081104-360]</t>
  </si>
  <si>
    <t>ENSDARG00000093574</t>
  </si>
  <si>
    <t>SI:CH73-256J6.4</t>
  </si>
  <si>
    <t>si:ch73-256j6.4 [Source:ZFIN;Acc:ZDB-GENE-030131-3779]</t>
  </si>
  <si>
    <t>ENSDARG00000043701</t>
  </si>
  <si>
    <t>GPD1A</t>
  </si>
  <si>
    <t>glycerol-3-phosphate dehydrogenase 1a [Source:ZFIN;Acc:ZDB-GENE-050417-209]</t>
  </si>
  <si>
    <t>ENSDARG00000093602</t>
  </si>
  <si>
    <t>SI:CH211-93G21.1</t>
  </si>
  <si>
    <t>si:ch211-93g21.1 [Source:ZFIN;Acc:ZDB-GENE-060503-703]</t>
  </si>
  <si>
    <t>ENSDARG00000098557</t>
  </si>
  <si>
    <t>BX323564.1</t>
  </si>
  <si>
    <t>ENSDARG00000078024</t>
  </si>
  <si>
    <t>CU570881.1</t>
  </si>
  <si>
    <t>ENSDARG00000103082</t>
  </si>
  <si>
    <t>CABZ01118236.1</t>
  </si>
  <si>
    <t>PAX10</t>
  </si>
  <si>
    <t>paired box 10 [Source:ZFIN;Acc:ZDB-GENE-081022-10]</t>
  </si>
  <si>
    <t>ENSDARG00000108939</t>
  </si>
  <si>
    <t>PDE9A</t>
  </si>
  <si>
    <t>phosphodiesterase 9A [Source:HGNC Symbol;Acc:HGNC:8795]</t>
  </si>
  <si>
    <t>ENSDARG00000036092</t>
  </si>
  <si>
    <t>SDHAF3</t>
  </si>
  <si>
    <t>succinate dehydrogenase complex assembly factor 3 [Source:ZFIN;Acc:ZDB-GENE-041010-94]</t>
  </si>
  <si>
    <t>ENSDARG00000055250</t>
  </si>
  <si>
    <t>SI:CH211-132B12.8</t>
  </si>
  <si>
    <t>si:ch211-132b12.8 [Source:ZFIN;Acc:ZDB-GENE-030131-5453]</t>
  </si>
  <si>
    <t>ENSDARG00000092945</t>
  </si>
  <si>
    <t>SI:CH211-250G4.3</t>
  </si>
  <si>
    <t>si:ch211-250g4.3 [Source:ZFIN;Acc:ZDB-GENE-060503-506]</t>
  </si>
  <si>
    <t>ENSDARG00000086262</t>
  </si>
  <si>
    <t>SI:DKEY-163M14.10</t>
  </si>
  <si>
    <t>si:dkey-163m14.10 [Source:ZFIN;Acc:ZDB-GENE-120215-9]</t>
  </si>
  <si>
    <t>ENSDARG00000086017</t>
  </si>
  <si>
    <t>ZGC:153681</t>
  </si>
  <si>
    <t>zgc:153681 [Source:ZFIN;Acc:ZDB-GENE-060825-299]</t>
  </si>
  <si>
    <t>ENSDARG00000037475</t>
  </si>
  <si>
    <t>FOXB2</t>
  </si>
  <si>
    <t>forkhead box B2 [Source:ZFIN;Acc:ZDB-GENE-081104-320]</t>
  </si>
  <si>
    <t>ENSDARG00000105943</t>
  </si>
  <si>
    <t>CR927215.4</t>
  </si>
  <si>
    <t>ENSDARG00000010794</t>
  </si>
  <si>
    <t>TFEB</t>
  </si>
  <si>
    <t>transcription factor EB [Source:ZFIN;Acc:ZDB-GENE-090807-3]</t>
  </si>
  <si>
    <t>ENSDARG00000101351</t>
  </si>
  <si>
    <t>ENSDARG00000020645</t>
  </si>
  <si>
    <t>SLC7A3A</t>
  </si>
  <si>
    <t>solute carrier family 7 (cationic amino acid transporter, y+ system), member 3a [Source:ZFIN;Acc:ZDB-GENE-041114-206]</t>
  </si>
  <si>
    <t>ENSDARG00000095514</t>
  </si>
  <si>
    <t>SI:DKEYP-77C8.5</t>
  </si>
  <si>
    <t>si:dkeyp-77c8.5 [Source:ZFIN;Acc:ZDB-GENE-090313-401]</t>
  </si>
  <si>
    <t>ENSDARG00000038386</t>
  </si>
  <si>
    <t>ASCL1A</t>
  </si>
  <si>
    <t>achaete-scute family bHLH transcription factor 1a [Source:ZFIN;Acc:ZDB-GENE-980526-90]</t>
  </si>
  <si>
    <t>ENSDARG00000101213</t>
  </si>
  <si>
    <t>CU278559.1</t>
  </si>
  <si>
    <t>ENSDARG00000093422</t>
  </si>
  <si>
    <t>SI:CH211-229B6.1</t>
  </si>
  <si>
    <t>si:ch211-229b6.1 [Source:ZFIN;Acc:ZDB-GENE-060503-311]</t>
  </si>
  <si>
    <t>ENSDARG00000099444</t>
  </si>
  <si>
    <t>ZNF996</t>
  </si>
  <si>
    <t>zinc finger protein 996 [Source:ZFIN;Acc:ZDB-GENE-110913-147]</t>
  </si>
  <si>
    <t>ENSDARG00000077068</t>
  </si>
  <si>
    <t>SI:CH211-11P18.6</t>
  </si>
  <si>
    <t>si:ch211-11p18.6 [Source:ZFIN;Acc:ZDB-GENE-070912-24]</t>
  </si>
  <si>
    <t>ENSDARG00000040027</t>
  </si>
  <si>
    <t>OSBPL10B</t>
  </si>
  <si>
    <t>oxysterol binding protein-like 10b [Source:ZFIN;Acc:ZDB-GENE-081002-4]</t>
  </si>
  <si>
    <t>ENSDARG00000105027</t>
  </si>
  <si>
    <t>CABZ01011067.1</t>
  </si>
  <si>
    <t>SI:DKEY-283B15.2</t>
  </si>
  <si>
    <t>si:dkey-283b15.2 [Source:ZFIN;Acc:ZDB-GENE-100921-93]</t>
  </si>
  <si>
    <t>ENSDARG00000068161</t>
  </si>
  <si>
    <t>SI:DKEY-16P6.4</t>
  </si>
  <si>
    <t>si:dkey-16p6.4 [Source:ZFIN;Acc:ZDB-GENE-110913-5]</t>
  </si>
  <si>
    <t>ENSDARG00000098391</t>
  </si>
  <si>
    <t>PSMG3</t>
  </si>
  <si>
    <t>proteasome (prosome, macropain) assembly chaperone 3 [Source:ZFIN;Acc:ZDB-GENE-040718-262]</t>
  </si>
  <si>
    <t>ENSDARG00000094836</t>
  </si>
  <si>
    <t>SI:CH211-195B15.8</t>
  </si>
  <si>
    <t>si:ch211-195b15.8 [Source:ZFIN;Acc:ZDB-GENE-131127-627]</t>
  </si>
  <si>
    <t>ENSDARG00000103250</t>
  </si>
  <si>
    <t>SI:DKEYP-35E5.10</t>
  </si>
  <si>
    <t>si:dkeyp-35e5.10 [Source:ZFIN;Acc:ZDB-GENE-110913-63]</t>
  </si>
  <si>
    <t>ENSDARG00000071233</t>
  </si>
  <si>
    <t>ZGC:158254</t>
  </si>
  <si>
    <t>zgc:158254 [Source:ZFIN;Acc:ZDB-GENE-070112-2222]</t>
  </si>
  <si>
    <t>ENSDARG00000068478</t>
  </si>
  <si>
    <t>GPX4A</t>
  </si>
  <si>
    <t>glutathione peroxidase 4a [Source:ZFIN;Acc:ZDB-GENE-030410-2]</t>
  </si>
  <si>
    <t>ENSDARG00000036237</t>
  </si>
  <si>
    <t>SLC27A2A</t>
  </si>
  <si>
    <t>solute carrier family 27 (fatty acid transporter), member 2a [Source:ZFIN;Acc:ZDB-GENE-050706-104]</t>
  </si>
  <si>
    <t>ENSDARG00000027381</t>
  </si>
  <si>
    <t>CCDC171</t>
  </si>
  <si>
    <t>coiled-coil domain containing 171 [Source:ZFIN;Acc:ZDB-GENE-110411-270]</t>
  </si>
  <si>
    <t>ENSDARG00000108246</t>
  </si>
  <si>
    <t>CR792418.5</t>
  </si>
  <si>
    <t>ENSDARG00000094067</t>
  </si>
  <si>
    <t>SI:DKEY-121N8.7</t>
  </si>
  <si>
    <t>si:dkey-121n8.7 [Source:ZFIN;Acc:ZDB-GENE-070912-366]</t>
  </si>
  <si>
    <t>ENSDARG00000038147</t>
  </si>
  <si>
    <t>HBBE3</t>
  </si>
  <si>
    <t>hemoglobin beta embryonic-3 [Source:ZFIN;Acc:ZDB-GENE-980526-287]</t>
  </si>
  <si>
    <t>ENSDARG00000011701</t>
  </si>
  <si>
    <t>CTSLL</t>
  </si>
  <si>
    <t>cathepsin L, like [Source:ZFIN;Acc:ZDB-GENE-041010-76]</t>
  </si>
  <si>
    <t>ENSDARG00000077481</t>
  </si>
  <si>
    <t>SI:DKEY-76K16.6</t>
  </si>
  <si>
    <t>si:dkey-76k16.6 [Source:ZFIN;Acc:ZDB-GENE-090312-171]</t>
  </si>
  <si>
    <t>TNXBA</t>
  </si>
  <si>
    <t>tenascin XBa [Source:ZFIN;Acc:ZDB-GENE-070103-5]</t>
  </si>
  <si>
    <t>ENSDARG00000019521</t>
  </si>
  <si>
    <t>MPX</t>
  </si>
  <si>
    <t>myeloid-specific peroxidase [Source:ZFIN;Acc:ZDB-GENE-030131-9460]</t>
  </si>
  <si>
    <t>ENSDARG00000077706</t>
  </si>
  <si>
    <t>CT025887.1</t>
  </si>
  <si>
    <t>ENSDARG00000034048</t>
  </si>
  <si>
    <t>ZGC:92275</t>
  </si>
  <si>
    <t>zgc:92275 [Source:ZFIN;Acc:ZDB-GENE-040718-356]</t>
  </si>
  <si>
    <t>ENSDARG00000105362</t>
  </si>
  <si>
    <t>FAIM2B</t>
  </si>
  <si>
    <t>Fas apoptotic inhibitory molecule 2b [Source:ZFIN;Acc:ZDB-GENE-120426-3]</t>
  </si>
  <si>
    <t>ENSDARG00000038643</t>
  </si>
  <si>
    <t>ALAS2</t>
  </si>
  <si>
    <t>aminolevulinate, delta-, synthase 2 [Source:ZFIN;Acc:ZDB-GENE-001229-1]</t>
  </si>
  <si>
    <t>ENSDARG00000103186</t>
  </si>
  <si>
    <t>SI:CH73-389K6.1</t>
  </si>
  <si>
    <t>si:ch73-389k6.1 [Source:ZFIN;Acc:ZDB-GENE-091204-408]</t>
  </si>
  <si>
    <t>ENSDARG00000007480</t>
  </si>
  <si>
    <t>RPE65A</t>
  </si>
  <si>
    <t>retinal pigment epithelium-specific protein 65a [Source:ZFIN;Acc:ZDB-GENE-040426-1717]</t>
  </si>
  <si>
    <t>ENSDARG00000099205</t>
  </si>
  <si>
    <t>CABZ01081908.1</t>
  </si>
  <si>
    <t>ENSDARG00000075108</t>
  </si>
  <si>
    <t>TMCO3</t>
  </si>
  <si>
    <t>transmembrane and coiled-coil domains 3 [Source:ZFIN;Acc:ZDB-GENE-071030-1]</t>
  </si>
  <si>
    <t>ENSDARG00000099097</t>
  </si>
  <si>
    <t>CABZ01055017.1</t>
  </si>
  <si>
    <t>ENSDARG00000075027</t>
  </si>
  <si>
    <t>ENSDARG00000097080</t>
  </si>
  <si>
    <t>SI:CH73-181M17.1</t>
  </si>
  <si>
    <t>si:ch73-181m17.1 [Source:ZFIN;Acc:ZDB-GENE-131122-49]</t>
  </si>
  <si>
    <t>ENSDARG00000099697</t>
  </si>
  <si>
    <t>ZGC:174696</t>
  </si>
  <si>
    <t>zgc:174696 [Source:ZFIN;Acc:ZDB-GENE-030131-2836]</t>
  </si>
  <si>
    <t>ENSDARG00000103843</t>
  </si>
  <si>
    <t>SPAG8</t>
  </si>
  <si>
    <t>sperm associated antigen 8 [Source:ZFIN;Acc:ZDB-GENE-170411-2]</t>
  </si>
  <si>
    <t>ENSDARG00000006925</t>
  </si>
  <si>
    <t>SI:DKEY-58B18.3</t>
  </si>
  <si>
    <t>si:dkey-58b18.3 [Source:ZFIN;Acc:ZDB-GENE-070912-563]</t>
  </si>
  <si>
    <t>ENSDARG00000098170</t>
  </si>
  <si>
    <t>SI:DKEY-4E4.1</t>
  </si>
  <si>
    <t>si:dkey-4e4.1 [Source:ZFIN;Acc:ZDB-GENE-110914-73]</t>
  </si>
  <si>
    <t>ENSDARG00000003259</t>
  </si>
  <si>
    <t>LOXA</t>
  </si>
  <si>
    <t>lysyl oxidase a [Source:ZFIN;Acc:ZDB-GENE-040426-2398]</t>
  </si>
  <si>
    <t>ENSDARG00000088375</t>
  </si>
  <si>
    <t>ZGC:174704</t>
  </si>
  <si>
    <t>zgc:174704 [Source:ZFIN;Acc:ZDB-GENE-080218-5]</t>
  </si>
  <si>
    <t>ENSDARG00000094771</t>
  </si>
  <si>
    <t>SI:DKEY-280E8.1</t>
  </si>
  <si>
    <t>si:dkey-280e8.1 [Source:ZFIN;Acc:ZDB-GENE-070705-454]</t>
  </si>
  <si>
    <t>ENSDARG00000106589</t>
  </si>
  <si>
    <t>CABZ01009710.1</t>
  </si>
  <si>
    <t>ENSDARG00000000551</t>
  </si>
  <si>
    <t>SLC1A4</t>
  </si>
  <si>
    <t>solute carrier family 1 (glutamate/neutral amino acid transporter), member 4 [Source:ZFIN;Acc:ZDB-GENE-030616-566]</t>
  </si>
  <si>
    <t>ENSDARG00000075996</t>
  </si>
  <si>
    <t>ENSDARG00000074235</t>
  </si>
  <si>
    <t>CR376783.1</t>
  </si>
  <si>
    <t>ENSDARG00000096157</t>
  </si>
  <si>
    <t>SI:DKEY-40N15.1</t>
  </si>
  <si>
    <t>si:dkey-40n15.1 [Source:ZFIN;Acc:ZDB-GENE-110914-64]</t>
  </si>
  <si>
    <t>ENSDARG00000059923</t>
  </si>
  <si>
    <t>SLC25A47A</t>
  </si>
  <si>
    <t>solute carrier family 25, member 47a [Source:ZFIN;Acc:ZDB-GENE-060616-266]</t>
  </si>
  <si>
    <t>ENSDARG00000079569</t>
  </si>
  <si>
    <t>AMIGO3</t>
  </si>
  <si>
    <t>adhesion molecule with Ig like domain 3 [Source:HGNC Symbol;Acc:HGNC:24075]</t>
  </si>
  <si>
    <t>ENSDARG00000098145</t>
  </si>
  <si>
    <t>BX572628.1</t>
  </si>
  <si>
    <t>ENSDARG00000099492</t>
  </si>
  <si>
    <t>CR927215.3</t>
  </si>
  <si>
    <t>ENSDARG00000006678</t>
  </si>
  <si>
    <t>PTH2R</t>
  </si>
  <si>
    <t>parathyroid hormone 2 receptor [Source:ZFIN;Acc:ZDB-GENE-991123-10]</t>
  </si>
  <si>
    <t>ENSDARG00000020952</t>
  </si>
  <si>
    <t>NAALADL1</t>
  </si>
  <si>
    <t>si:ch211-214j8.1 [Source:ZFIN;Acc:ZDB-GENE-060526-100]</t>
  </si>
  <si>
    <t>ENSDARG00000094316</t>
  </si>
  <si>
    <t>SI:RP71-80O10.4</t>
  </si>
  <si>
    <t>si:rp71-80o10.4 [Source:ZFIN;Acc:ZDB-GENE-090313-413]</t>
  </si>
  <si>
    <t>ENSDARG00000089475</t>
  </si>
  <si>
    <t>HBAE1</t>
  </si>
  <si>
    <t>hemoglobin, alpha embryonic 1 [Source:NCBI gene;Acc:30597]</t>
  </si>
  <si>
    <t>HSP90AA1.2</t>
  </si>
  <si>
    <t>heat shock protein 90, alpha (cytosolic), class A member 1, tandem duplicate 2 [Source:ZFIN;Acc:ZDB-GENE-031001-3]</t>
  </si>
  <si>
    <t>ENSDARG00000101535</t>
  </si>
  <si>
    <t>COL10A1B</t>
  </si>
  <si>
    <t>collagen, type X, alpha 1b [Source:ZFIN;Acc:ZDB-GENE-030131-7079]</t>
  </si>
  <si>
    <t>ENSDARG00000068431</t>
  </si>
  <si>
    <t>SI:CH211-195H23.3</t>
  </si>
  <si>
    <t>si:ch211-195h23.3 [Source:ZFIN;Acc:ZDB-GENE-070912-174]</t>
  </si>
  <si>
    <t>ENSDARG00000103279</t>
  </si>
  <si>
    <t>CABZ01021454.2</t>
  </si>
  <si>
    <t>ENSDARG00000095106</t>
  </si>
  <si>
    <t>ENSDARG00000093199</t>
  </si>
  <si>
    <t>si:ch211-212c13.10 [Source:ZFIN;Acc:ZDB-GENE-131118-12]</t>
  </si>
  <si>
    <t>ENSDARG00000103755</t>
  </si>
  <si>
    <t>SI:DKEYP-4C4.1</t>
  </si>
  <si>
    <t>si:dkeyp-4c4.1 [Source:ZFIN;Acc:ZDB-GENE-081104-4]</t>
  </si>
  <si>
    <t>ENSDARG00000079305</t>
  </si>
  <si>
    <t>HBAE3</t>
  </si>
  <si>
    <t>hemoglobin alpha embryonic-3 [Source:ZFIN;Acc:ZDB-GENE-990706-3]</t>
  </si>
  <si>
    <t>ENSDARG00000078938</t>
  </si>
  <si>
    <t>CR936408.1</t>
  </si>
  <si>
    <t>ENSDARG00000095026</t>
  </si>
  <si>
    <t>SI:DKEY-58F10.14</t>
  </si>
  <si>
    <t>si:dkey-58f10.14 [Source:ZFIN;Acc:ZDB-GENE-060526-316]</t>
  </si>
  <si>
    <t>ENSDARG00000088561</t>
  </si>
  <si>
    <t>CR450729.1</t>
  </si>
  <si>
    <t>ENSDARG00000094426</t>
  </si>
  <si>
    <t>ENSDARG00000100654</t>
  </si>
  <si>
    <t>ENSDARG00000105484</t>
  </si>
  <si>
    <t>FP325123.5</t>
  </si>
  <si>
    <t>NFIXB</t>
  </si>
  <si>
    <t>nuclear factor I/Xb [Source:ZFIN;Acc:ZDB-GENE-060421-5000]</t>
  </si>
  <si>
    <t>ENSDARG00000102256</t>
  </si>
  <si>
    <t>SI:DKEY-157E10.6</t>
  </si>
  <si>
    <t>si:dkey-157e10.6 [Source:ZFIN;Acc:ZDB-GENE-110913-118]</t>
  </si>
  <si>
    <t>ENSDARG00000096166</t>
  </si>
  <si>
    <t>SI:DKEY-29P23.2</t>
  </si>
  <si>
    <t>si:dkey-29p23.2 [Source:ZFIN;Acc:ZDB-GENE-110914-51]</t>
  </si>
  <si>
    <t>AND2</t>
  </si>
  <si>
    <t>actinodin2 [Source:ZFIN;Acc:ZDB-GENE-041105-2]</t>
  </si>
  <si>
    <t>ENSDARG00000100277</t>
  </si>
  <si>
    <t>BX571878.1</t>
  </si>
  <si>
    <t>ENSDARG00000076838</t>
  </si>
  <si>
    <t>APOM</t>
  </si>
  <si>
    <t>apolipoprotein M [Source:ZFIN;Acc:ZDB-GENE-010605-5]</t>
  </si>
  <si>
    <t>ENSDARG00000095698</t>
  </si>
  <si>
    <t>SI:DKEY-228A15.1</t>
  </si>
  <si>
    <t>si:dkey-228a15.1 [Source:ZFIN;Acc:ZDB-GENE-060503-344]</t>
  </si>
  <si>
    <t>ENSDARG00000103879</t>
  </si>
  <si>
    <t>CR450785.2</t>
  </si>
  <si>
    <t>ENSDARG00000088067</t>
  </si>
  <si>
    <t>PIMR187</t>
  </si>
  <si>
    <t>Pim proto-oncogene, serine/threonine kinase, related 187 [Source:ZFIN;Acc:ZDB-GENE-081104-161]</t>
  </si>
  <si>
    <t>ENSDARG00000097693</t>
  </si>
  <si>
    <t>SI:CH211-248A14.8</t>
  </si>
  <si>
    <t>si:ch211-248a14.8 [Source:ZFIN;Acc:ZDB-GENE-131126-33]</t>
  </si>
  <si>
    <t>ENSDARG00000103343</t>
  </si>
  <si>
    <t>SI:DKEY-248E17.4</t>
  </si>
  <si>
    <t>si:dkey-248e17.4 [Source:ZFIN;Acc:ZDB-GENE-131122-60]</t>
  </si>
  <si>
    <t>ENSDARG00000090787</t>
  </si>
  <si>
    <t>KLHDC8B</t>
  </si>
  <si>
    <t>kelch domain containing 8B [Source:ZFIN;Acc:ZDB-GENE-090313-174]</t>
  </si>
  <si>
    <t>ENSDARG00000070515</t>
  </si>
  <si>
    <t>ENSDARG00000088443</t>
  </si>
  <si>
    <t>SI:DKEY-190J3.3</t>
  </si>
  <si>
    <t>si:dkey-190j3.3 [Source:ZFIN;Acc:ZDB-GENE-050208-559]</t>
  </si>
  <si>
    <t>ENSDARG00000096874</t>
  </si>
  <si>
    <t>TMEM176L.3B</t>
  </si>
  <si>
    <t>transmembrane protein 176l.3b [Source:ZFIN;Acc:ZDB-GENE-080829-14]</t>
  </si>
  <si>
    <t>ENSDARG00000054753</t>
  </si>
  <si>
    <t>COL10A1A</t>
  </si>
  <si>
    <t>collagen, type X, alpha 1a [Source:ZFIN;Acc:ZDB-GENE-030131-8373]</t>
  </si>
  <si>
    <t>ENSDARG00000036784</t>
  </si>
  <si>
    <t>COMMD7</t>
  </si>
  <si>
    <t>COMM domain containing 7 [Source:ZFIN;Acc:ZDB-GENE-040801-96]</t>
  </si>
  <si>
    <t>ENSDARG00000054898</t>
  </si>
  <si>
    <t>ENSDARG00000098383</t>
  </si>
  <si>
    <t>SI:DKEY-14O6.1</t>
  </si>
  <si>
    <t>si:dkey-14o6.1 [Source:ZFIN;Acc:ZDB-GENE-081103-51]</t>
  </si>
  <si>
    <t>ENSDARG00000109137</t>
  </si>
  <si>
    <t>CR356223.4</t>
  </si>
  <si>
    <t>ENSDARG00000088656</t>
  </si>
  <si>
    <t>SI:CH211-212K18.6</t>
  </si>
  <si>
    <t>si:ch211-212k18.6 [Source:ZFIN;Acc:ZDB-GENE-130530-938]</t>
  </si>
  <si>
    <t>ENSDARG00000069135</t>
  </si>
  <si>
    <t>PPP1R15A</t>
  </si>
  <si>
    <t>protein phosphatase 1, regulatory subunit 15A [Source:ZFIN;Acc:ZDB-GENE-030131-4408]</t>
  </si>
  <si>
    <t>ENSDARG00000042332</t>
  </si>
  <si>
    <t>PLIN2</t>
  </si>
  <si>
    <t>perilipin 2 [Source:ZFIN;Acc:ZDB-GENE-050913-12]</t>
  </si>
  <si>
    <t>ENSDARG00000078941</t>
  </si>
  <si>
    <t>ENSDARG00000078167</t>
  </si>
  <si>
    <t>SI:DKEYP-100H4.1</t>
  </si>
  <si>
    <t>si:dkeyp-100h4.1 [Source:ZFIN;Acc:ZDB-GENE-081103-7]</t>
  </si>
  <si>
    <t>ENSDARG00000058462</t>
  </si>
  <si>
    <t>ZGC:158846</t>
  </si>
  <si>
    <t>zgc:158846 [Source:ZFIN;Acc:ZDB-GENE-070209-50]</t>
  </si>
  <si>
    <t>ENSDARG00000094451</t>
  </si>
  <si>
    <t>CFP</t>
  </si>
  <si>
    <t>complement factor properdin [Source:ZFIN;Acc:ZDB-GENE-030131-9247]</t>
  </si>
  <si>
    <t>ENSDARG00000052000</t>
  </si>
  <si>
    <t>CAV2</t>
  </si>
  <si>
    <t>caveolin 2 [Source:ZFIN;Acc:ZDB-GENE-040625-164]</t>
  </si>
  <si>
    <t>ENSDARG00000096849</t>
  </si>
  <si>
    <t>SI:DKEY-16P21.8</t>
  </si>
  <si>
    <t>si:dkey-16p21.8 [Source:ZFIN;Acc:ZDB-GENE-131121-428]</t>
  </si>
  <si>
    <t>KRTT1C19E</t>
  </si>
  <si>
    <t>keratin type 1 c19e [Source:ZFIN;Acc:ZDB-GENE-050506-95]</t>
  </si>
  <si>
    <t>ENSDARG00000098631</t>
  </si>
  <si>
    <t>CABZ01044277.1</t>
  </si>
  <si>
    <t>ENSDARG00000101087</t>
  </si>
  <si>
    <t>ENSDARG00000093874</t>
  </si>
  <si>
    <t>SI:DKEY-196J8.2</t>
  </si>
  <si>
    <t>si:dkey-196j8.2 [Source:ZFIN;Acc:ZDB-GENE-081107-58]</t>
  </si>
  <si>
    <t>ENSDARG00000005586</t>
  </si>
  <si>
    <t>ZBTB20</t>
  </si>
  <si>
    <t>zinc finger and BTB domain containing 20 [Source:ZFIN;Acc:ZDB-GENE-070112-1992]</t>
  </si>
  <si>
    <t>ENSDARG00000076721</t>
  </si>
  <si>
    <t>ZGC:171686</t>
  </si>
  <si>
    <t>zgc:171686 [Source:ZFIN;Acc:ZDB-GENE-080220-56]</t>
  </si>
  <si>
    <t>ENSDARG00000073901</t>
  </si>
  <si>
    <t>CABZ01046997.1</t>
  </si>
  <si>
    <t>ENSDARG00000077314</t>
  </si>
  <si>
    <t>MBLAC1</t>
  </si>
  <si>
    <t>metallo-beta-lactamase domain containing 1 [Source:ZFIN;Acc:ZDB-GENE-111102-2]</t>
  </si>
  <si>
    <t>ENSDARG00000090340</t>
  </si>
  <si>
    <t>SI:DKEY-27O4.1</t>
  </si>
  <si>
    <t>si:dkey-27o4.1 [Source:ZFIN;Acc:ZDB-GENE-131121-60]</t>
  </si>
  <si>
    <t>ENSDARG00000038538</t>
  </si>
  <si>
    <t>ENSDARG00000030262</t>
  </si>
  <si>
    <t>SI:CH211-220I18.4</t>
  </si>
  <si>
    <t>si:ch211-220i18.4 [Source:ZFIN;Acc:ZDB-GENE-090312-151]</t>
  </si>
  <si>
    <t>ENSDARG00000101754</t>
  </si>
  <si>
    <t>BX664622.3</t>
  </si>
  <si>
    <t>ENSDARG00000089031</t>
  </si>
  <si>
    <t>LARSA</t>
  </si>
  <si>
    <t>leucyl-tRNA synthetase a [Source:ZFIN;Acc:ZDB-GENE-110411-16]</t>
  </si>
  <si>
    <t>ENSDARG00000007086</t>
  </si>
  <si>
    <t>AQP10A</t>
  </si>
  <si>
    <t>aquaporin 10a [Source:ZFIN;Acc:ZDB-GENE-040718-40]</t>
  </si>
  <si>
    <t>ENSDARG00000101505</t>
  </si>
  <si>
    <t>BX284673.1</t>
  </si>
  <si>
    <t>ENSDARG00000006560</t>
  </si>
  <si>
    <t>IRF4A</t>
  </si>
  <si>
    <t>interferon regulatory factor 4a [Source:ZFIN;Acc:ZDB-GENE-070912-330]</t>
  </si>
  <si>
    <t>ENSDARG00000011573</t>
  </si>
  <si>
    <t>ABCB11A</t>
  </si>
  <si>
    <t>ATP-binding cassette, sub-family B (MDR/TAP), member 11a [Source:ZFIN;Acc:ZDB-GENE-050517-13]</t>
  </si>
  <si>
    <t>ENSDARG00000093630</t>
  </si>
  <si>
    <t>SI:CH211-249H16.8</t>
  </si>
  <si>
    <t>si:ch211-249h16.8 [Source:ZFIN;Acc:ZDB-GENE-090311-36]</t>
  </si>
  <si>
    <t>ENSDARG00000033138</t>
  </si>
  <si>
    <t>LYRM2</t>
  </si>
  <si>
    <t>LYR motif containing 2 [Source:ZFIN;Acc:ZDB-GENE-040914-27]</t>
  </si>
  <si>
    <t>ENSDARG00000027744</t>
  </si>
  <si>
    <t>GADD45BA</t>
  </si>
  <si>
    <t>growth arrest and DNA-damage-inducible, beta a [Source:ZFIN;Acc:ZDB-GENE-040426-1971]</t>
  </si>
  <si>
    <t>ENSDARG00000102215</t>
  </si>
  <si>
    <t>SI:CH211-227E10.6</t>
  </si>
  <si>
    <t>si:ch211-227e10.6 [Source:ZFIN;Acc:ZDB-GENE-050420-355]</t>
  </si>
  <si>
    <t>ENSDARG00000079126</t>
  </si>
  <si>
    <t>SI:DKEY-250I3.3</t>
  </si>
  <si>
    <t>si:dkey-250i3.3 [Source:ZFIN;Acc:ZDB-GENE-110131-5]</t>
  </si>
  <si>
    <t>ENSDARG00000102729</t>
  </si>
  <si>
    <t>CR407590.1</t>
  </si>
  <si>
    <t>ENSDARG00000094606</t>
  </si>
  <si>
    <t>SI:ZFOS-364H11.2</t>
  </si>
  <si>
    <t>si:zfos-364h11.2 [Source:ZFIN;Acc:ZDB-GENE-120703-46]</t>
  </si>
  <si>
    <t>ENSDARG00000022139</t>
  </si>
  <si>
    <t>OCSTAMP</t>
  </si>
  <si>
    <t>osteoclast stimulatory transmembrane protein [Source:ZFIN;Acc:ZDB-GENE-050327-65]</t>
  </si>
  <si>
    <t>ENSDARG00000099698</t>
  </si>
  <si>
    <t>BX548059.1</t>
  </si>
  <si>
    <t>ENSDARG00000095829</t>
  </si>
  <si>
    <t>OTULINA</t>
  </si>
  <si>
    <t>OTU deubiquitinase with linear linkage specificity a [Source:ZFIN;Acc:ZDB-GENE-040426-2157]</t>
  </si>
  <si>
    <t>ENSDARG00000037190</t>
  </si>
  <si>
    <t>CABZ01062780.1</t>
  </si>
  <si>
    <t>ENSDARG00000100412</t>
  </si>
  <si>
    <t>SI:DKEY-201G16.5</t>
  </si>
  <si>
    <t>si:dkey-201g16.5 [Source:ZFIN;Acc:ZDB-GENE-120703-36]</t>
  </si>
  <si>
    <t>ENSDARG00000071082</t>
  </si>
  <si>
    <t>P4HA1B</t>
  </si>
  <si>
    <t>prolyl 4-hydroxylase, alpha polypeptide I b [Source:ZFIN;Acc:ZDB-GENE-030131-4089]</t>
  </si>
  <si>
    <t>ENSDARG00000034011</t>
  </si>
  <si>
    <t>GABRA2</t>
  </si>
  <si>
    <t>gamma-aminobutyric acid type A receptor alpha2 subunit [Source:HGNC Symbol;Acc:HGNC:4076]</t>
  </si>
  <si>
    <t>ENSDARG00000086776</t>
  </si>
  <si>
    <t>GPR35.2</t>
  </si>
  <si>
    <t>G protein-coupled receptor 35, tandem duplicate 2 [Source:ZFIN;Acc:ZDB-GENE-140106-186]</t>
  </si>
  <si>
    <t>ENSDARG00000098354</t>
  </si>
  <si>
    <t>CR388206.2</t>
  </si>
  <si>
    <t>ENSDARG00000092653</t>
  </si>
  <si>
    <t>SI:DKEY-1H24.6</t>
  </si>
  <si>
    <t>si:dkey-1h24.6 [Source:ZFIN;Acc:ZDB-GENE-100922-103]</t>
  </si>
  <si>
    <t>ENSDARG00000089963</t>
  </si>
  <si>
    <t>HBBE1.1</t>
  </si>
  <si>
    <t>hemoglobin beta embryonic-1.1 [Source:ZFIN;Acc:ZDB-GENE-030616-7]</t>
  </si>
  <si>
    <t>ENSDARG00000099328</t>
  </si>
  <si>
    <t>BX927130.1</t>
  </si>
  <si>
    <t>ENSDARG00000054744</t>
  </si>
  <si>
    <t>SI:CH211-244E12.7</t>
  </si>
  <si>
    <t>si:ch211-244e12.7 [Source:ZFIN;Acc:ZDB-GENE-131127-278]</t>
  </si>
  <si>
    <t>ENSDARG00000100658</t>
  </si>
  <si>
    <t>SI:CH211-51H4.2</t>
  </si>
  <si>
    <t>si:ch211-51h4.2 [Source:ZFIN;Acc:ZDB-GENE-141216-415]</t>
  </si>
  <si>
    <t>ENSDARG00000054153</t>
  </si>
  <si>
    <t>FTR50</t>
  </si>
  <si>
    <t>finTRIM family, member 50 [Source:ZFIN;Acc:ZDB-GENE-080215-17]</t>
  </si>
  <si>
    <t>ENSDARG00000036066</t>
  </si>
  <si>
    <t>SI:DKEY-78A14.4</t>
  </si>
  <si>
    <t>si:dkey-78a14.4 [Source:ZFIN;Acc:ZDB-GENE-110408-8]</t>
  </si>
  <si>
    <t>ENSDARG00000038424</t>
  </si>
  <si>
    <t>SI:DKEY-8K3.2</t>
  </si>
  <si>
    <t>si:dkey-8k3.2 [Source:ZFIN;Acc:ZDB-GENE-100922-98]</t>
  </si>
  <si>
    <t>ENSDARG00000069012</t>
  </si>
  <si>
    <t>IFNPHI2</t>
  </si>
  <si>
    <t>interferon phi 2 [Source:ZFIN;Acc:ZDB-GENE-071128-1]</t>
  </si>
  <si>
    <t>ENSDARG00000038106</t>
  </si>
  <si>
    <t>SLC37A4A</t>
  </si>
  <si>
    <t>solute carrier family 37 (glucose-6-phosphate transporter), member 4a [Source:ZFIN;Acc:ZDB-GENE-040426-2230]</t>
  </si>
  <si>
    <t>ENSDARG00000101665</t>
  </si>
  <si>
    <t>CR774179.2</t>
  </si>
  <si>
    <t>protocadherin 1 gamma 11 precursor  [Source:RefSeq peptide;Acc:NP_001019282]</t>
  </si>
  <si>
    <t>ENSDARG00000105512</t>
  </si>
  <si>
    <t>BX908792.1</t>
  </si>
  <si>
    <t>ENSDARG00000026376</t>
  </si>
  <si>
    <t>ACO1</t>
  </si>
  <si>
    <t>aconitase 1, soluble [Source:ZFIN;Acc:ZDB-GENE-031118-76]</t>
  </si>
  <si>
    <t>ENSDARG00000026499</t>
  </si>
  <si>
    <t>PPM1E</t>
  </si>
  <si>
    <t>protein phosphatase, Mg2+/Mn2+ dependent, 1E [Source:ZFIN;Acc:ZDB-GENE-070326-2]</t>
  </si>
  <si>
    <t>ENSDARG00000103256</t>
  </si>
  <si>
    <t>PCDH2G1</t>
  </si>
  <si>
    <t>protocadherin 2 gamma 1 [Source:ZFIN;Acc:ZDB-GENE-050610-10]</t>
  </si>
  <si>
    <t>ENSDARG00000054048</t>
  </si>
  <si>
    <t>PLIN1</t>
  </si>
  <si>
    <t>perilipin 1 [Source:ZFIN;Acc:ZDB-GENE-050419-213]</t>
  </si>
  <si>
    <t>ENSDARG00000102834</t>
  </si>
  <si>
    <t>SI:CH211-195J11.30</t>
  </si>
  <si>
    <t>si:ch211-195j11.30 [Source:ZFIN;Acc:ZDB-GENE-141216-465]</t>
  </si>
  <si>
    <t>ENSDARG00000105561</t>
  </si>
  <si>
    <t>BX072554.2</t>
  </si>
  <si>
    <t>ENSDARG00000088337</t>
  </si>
  <si>
    <t>WU:FC34E06</t>
  </si>
  <si>
    <t>wu:fc34e06 [Source:ZFIN;Acc:ZDB-GENE-030131-3331]</t>
  </si>
  <si>
    <t>ENSDARG00000041203</t>
  </si>
  <si>
    <t>DRAP1</t>
  </si>
  <si>
    <t>DR1-associated protein 1 (negative cofactor 2 alpha) [Source:ZFIN;Acc:ZDB-GENE-030131-400]</t>
  </si>
  <si>
    <t>ENSDARG00000030250</t>
  </si>
  <si>
    <t>DENND2DB</t>
  </si>
  <si>
    <t>DENN/MADD domain containing 2Db [Source:ZFIN;Acc:ZDB-GENE-041114-34]</t>
  </si>
  <si>
    <t>SI:CH73-281K2.5</t>
  </si>
  <si>
    <t>si:ch73-281k2.5 [Source:ZFIN;Acc:ZDB-GENE-141222-10]</t>
  </si>
  <si>
    <t>ENSDARG00000095623</t>
  </si>
  <si>
    <t>DPM2</t>
  </si>
  <si>
    <t>dolichyl-phosphate mannosyltransferase polypeptide 2, regulatory subunit [Source:ZFIN;Acc:ZDB-GENE-030131-9093]</t>
  </si>
  <si>
    <t>ENSDARG00000104400</t>
  </si>
  <si>
    <t>SOCS3A</t>
  </si>
  <si>
    <t>suppressor of cytokine signaling 3a [Source:ZFIN;Acc:ZDB-GENE-030131-7349]</t>
  </si>
  <si>
    <t>ENSDARG00000104026</t>
  </si>
  <si>
    <t>SI:DKEYP-35E5.5</t>
  </si>
  <si>
    <t>si:dkeyp-35e5.5 [Source:ZFIN;Acc:ZDB-GENE-050420-335]</t>
  </si>
  <si>
    <t>ENSDARG00000037199</t>
  </si>
  <si>
    <t>ZGC:101851</t>
  </si>
  <si>
    <t>zgc:101851 [Source:ZFIN;Acc:ZDB-GENE-040912-123]</t>
  </si>
  <si>
    <t>ENSDARG00000089844</t>
  </si>
  <si>
    <t>SCARB2C</t>
  </si>
  <si>
    <t>scavenger receptor class B, member 2c [Source:ZFIN;Acc:ZDB-GENE-030131-5789]</t>
  </si>
  <si>
    <t>ENSDARG00000041257</t>
  </si>
  <si>
    <t>SMTNL1</t>
  </si>
  <si>
    <t>smoothelin-like 1 [Source:ZFIN;Acc:ZDB-GENE-050306-23]</t>
  </si>
  <si>
    <t>COL8A2</t>
  </si>
  <si>
    <t>collagen, type VIII, alpha 2 [Source:ZFIN;Acc:ZDB-GENE-060503-488]</t>
  </si>
  <si>
    <t>ENSDARG00000100385</t>
  </si>
  <si>
    <t>SLC25A19</t>
  </si>
  <si>
    <t>solute carrier family 25 (mitochondrial thiamine pyrophosphate carrier), member 19 [Source:ZFIN;Acc:ZDB-GENE-050417-292]</t>
  </si>
  <si>
    <t>ENSDARG00000100556</t>
  </si>
  <si>
    <t>SI:DKEYP-5G9.1</t>
  </si>
  <si>
    <t>si:dkeyp-5g9.1 [Source:ZFIN;Acc:ZDB-GENE-081104-513]</t>
  </si>
  <si>
    <t>ENSDARG00000098928</t>
  </si>
  <si>
    <t>SI:CH211-196H24.1</t>
  </si>
  <si>
    <t>si:ch211-196h24.1 [Source:ZFIN;Acc:ZDB-GENE-081103-12]</t>
  </si>
  <si>
    <t>ENSDARG00000105473</t>
  </si>
  <si>
    <t>SI:CABZ01036006.1</t>
  </si>
  <si>
    <t>si:cabz01036006.1 [Source:ZFIN;Acc:ZDB-GENE-160113-146]</t>
  </si>
  <si>
    <t>ENSDARG00000069031</t>
  </si>
  <si>
    <t>PLAC8L1</t>
  </si>
  <si>
    <t>PLAC8-like 1 [Source:ZFIN;Acc:ZDB-GENE-091204-165]</t>
  </si>
  <si>
    <t>ENSDARG00000078359</t>
  </si>
  <si>
    <t>ENDOUC</t>
  </si>
  <si>
    <t>endonuclease, polyU-specific C [Source:ZFIN;Acc:ZDB-GENE-060503-141]</t>
  </si>
  <si>
    <t>ENSDARG00000071090</t>
  </si>
  <si>
    <t>ACTN2B</t>
  </si>
  <si>
    <t>actinin, alpha 2b [Source:ZFIN;Acc:ZDB-GENE-051127-39]</t>
  </si>
  <si>
    <t>ENSDARG00000098949</t>
  </si>
  <si>
    <t>MSLNA</t>
  </si>
  <si>
    <t>mesothelin a [Source:ZFIN;Acc:ZDB-GENE-120727-9]</t>
  </si>
  <si>
    <t>ENSDARG00000089974</t>
  </si>
  <si>
    <t>SLC15A5</t>
  </si>
  <si>
    <t>si:ch211-190o6.3 [Source:ZFIN;Acc:ZDB-GENE-131121-351]</t>
  </si>
  <si>
    <t>LINGO4B</t>
  </si>
  <si>
    <t>leucine rich repeat and Ig domain containing 4b [Source:ZFIN;Acc:ZDB-GENE-091214-3]</t>
  </si>
  <si>
    <t>ENSDARG00000076389</t>
  </si>
  <si>
    <t>SI:DKEY-217F16.6</t>
  </si>
  <si>
    <t>si:dkey-217f16.6 [Source:ZFIN;Acc:ZDB-GENE-091117-15]</t>
  </si>
  <si>
    <t>ENSDARG00000071543</t>
  </si>
  <si>
    <t>SI:DKEY-42I9.7</t>
  </si>
  <si>
    <t>si:dkey-42i9.7 [Source:ZFIN;Acc:ZDB-GENE-050208-731]</t>
  </si>
  <si>
    <t>ENSDARG00000098515</t>
  </si>
  <si>
    <t>ENSDARG00000038439</t>
  </si>
  <si>
    <t>FABP10A</t>
  </si>
  <si>
    <t>fatty acid binding protein 10a, liver basic [Source:ZFIN;Acc:ZDB-GENE-020318-1]</t>
  </si>
  <si>
    <t>ENSDARG00000099872</t>
  </si>
  <si>
    <t>ZNF1092</t>
  </si>
  <si>
    <t>szinc finger protein 1092 [Source:ZFIN;Acc:ZDB-GENE-110914-23]</t>
  </si>
  <si>
    <t>DNAJB1B</t>
  </si>
  <si>
    <t>DnaJ (Hsp40) homolog, subfamily B, member 1b [Source:ZFIN;Acc:ZDB-GENE-030131-5455]</t>
  </si>
  <si>
    <t>ENSDARG00000063347</t>
  </si>
  <si>
    <t>TRPM4</t>
  </si>
  <si>
    <t>si:ch211-173d10.1 [Source:ZFIN;Acc:ZDB-GENE-121214-115]</t>
  </si>
  <si>
    <t>ENSDARG00000079274</t>
  </si>
  <si>
    <t>PRSS59.1</t>
  </si>
  <si>
    <t>protease, serine, 59, tandem duplicate 1 [Source:ZFIN;Acc:ZDB-GENE-030131-1173]</t>
  </si>
  <si>
    <t>ENSDARG00000078927</t>
  </si>
  <si>
    <t>BX323994.1</t>
  </si>
  <si>
    <t>ENSDARG00000090081</t>
  </si>
  <si>
    <t>SI:DKEY-1M11.5</t>
  </si>
  <si>
    <t>si:dkey-1m11.5 [Source:ZFIN;Acc:ZDB-GENE-131127-283]</t>
  </si>
  <si>
    <t>ENSDARG00000060609</t>
  </si>
  <si>
    <t>CD109</t>
  </si>
  <si>
    <t>CD109 molecule [Source:ZFIN;Acc:ZDB-GENE-120215-253]</t>
  </si>
  <si>
    <t>ENSDARG00000075161</t>
  </si>
  <si>
    <t>DEFBL1</t>
  </si>
  <si>
    <t>defensin, beta-like 1 [Source:ZFIN;Acc:ZDB-GENE-070207-1]</t>
  </si>
  <si>
    <t>ENSDARG00000101592</t>
  </si>
  <si>
    <t>PRP</t>
  </si>
  <si>
    <t>persistent plexus [Source:ZFIN;Acc:ZDB-GENE-090826-1]</t>
  </si>
  <si>
    <t>ENSDARG00000007349</t>
  </si>
  <si>
    <t>DMRT1</t>
  </si>
  <si>
    <t>doublesex and mab-3 related transcription factor 1 [Source:ZFIN;Acc:ZDB-GENE-050511-1]</t>
  </si>
  <si>
    <t>ENSDARG00000045155</t>
  </si>
  <si>
    <t>PHF5A</t>
  </si>
  <si>
    <t>PHD finger protein 5A [Source:ZFIN;Acc:ZDB-GENE-021219-3]</t>
  </si>
  <si>
    <t>ENSDARG00000059459</t>
  </si>
  <si>
    <t>SI:CH211-283H6.4</t>
  </si>
  <si>
    <t>si:ch211-283h6.4 [Source:ZFIN;Acc:ZDB-GENE-060526-154]</t>
  </si>
  <si>
    <t>ENSDARG00000089441</t>
  </si>
  <si>
    <t>SI:CH211-105C13.3</t>
  </si>
  <si>
    <t>si:ch211-105c13.3 [Source:ZFIN;Acc:ZDB-GENE-030131-4483]</t>
  </si>
  <si>
    <t>ENSDARG00000018107</t>
  </si>
  <si>
    <t>RAB3DA</t>
  </si>
  <si>
    <t>RAB3D, member RAS oncogene family, a [Source:ZFIN;Acc:ZDB-GENE-080722-14]</t>
  </si>
  <si>
    <t>ENSDARG00000091477</t>
  </si>
  <si>
    <t>ZNF1066</t>
  </si>
  <si>
    <t>zinc finger protein 1066 [Source:ZFIN;Acc:ZDB-GENE-110913-60]</t>
  </si>
  <si>
    <t>ENSDARG00000091770</t>
  </si>
  <si>
    <t>ENSDARG00000104248</t>
  </si>
  <si>
    <t>MUC5A</t>
  </si>
  <si>
    <t>mucin 5a [Source:ZFIN;Acc:ZDB-GENE-110914-165]</t>
  </si>
  <si>
    <t>ENSDARG00000000212</t>
  </si>
  <si>
    <t>KRT97</t>
  </si>
  <si>
    <t>keratin 97 [Source:ZFIN;Acc:ZDB-GENE-040718-78]</t>
  </si>
  <si>
    <t>ENSDARG00000105265</t>
  </si>
  <si>
    <t>ZGC:171534</t>
  </si>
  <si>
    <t>zgc:171534 [Source:ZFIN;Acc:ZDB-GENE-080218-6]</t>
  </si>
  <si>
    <t>ENSDARG00000106998</t>
  </si>
  <si>
    <t>ENSDARG00000095298</t>
  </si>
  <si>
    <t>FTR73</t>
  </si>
  <si>
    <t>finTRIM family, member 73 [Source:ZFIN;Acc:ZDB-GENE-090508-13]</t>
  </si>
  <si>
    <t>ENSDARG00000079155</t>
  </si>
  <si>
    <t>SI:CH211-67F13.8</t>
  </si>
  <si>
    <t>si:ch211-67f13.8 [Source:ZFIN;Acc:ZDB-GENE-090312-114]</t>
  </si>
  <si>
    <t>ENSDARG00000102451</t>
  </si>
  <si>
    <t>ENSDARG00000089382</t>
  </si>
  <si>
    <t>ZGC:158463</t>
  </si>
  <si>
    <t>zgc:158463 [Source:ZFIN;Acc:ZDB-GENE-070410-9]</t>
  </si>
  <si>
    <t>ENSDARG00000095615</t>
  </si>
  <si>
    <t>SI:DKEYP-86H10.3</t>
  </si>
  <si>
    <t>si:dkeyp-86h10.3 [Source:ZFIN;Acc:ZDB-GENE-100922-65]</t>
  </si>
  <si>
    <t>ENSDARG00000058740</t>
  </si>
  <si>
    <t>UBE2R2</t>
  </si>
  <si>
    <t>ubiquitin-conjugating enzyme E2R 2 [Source:ZFIN;Acc:ZDB-GENE-040718-344]</t>
  </si>
  <si>
    <t>ENSDARG00000091205</t>
  </si>
  <si>
    <t>ENSDARG00000055809</t>
  </si>
  <si>
    <t>VTG2</t>
  </si>
  <si>
    <t>vitellogenin 2 [Source:ZFIN;Acc:ZDB-GENE-001201-2]</t>
  </si>
  <si>
    <t>ENSDARG00000088955</t>
  </si>
  <si>
    <t>NLRB1</t>
  </si>
  <si>
    <t>NOD-like receptor family B, member 1 [Source:ZFIN;Acc:ZDB-GENE-080430-2]</t>
  </si>
  <si>
    <t>ENSDARG00000098957</t>
  </si>
  <si>
    <t>BX908782.1</t>
  </si>
  <si>
    <t>ENSDARG00000003991</t>
  </si>
  <si>
    <t>FHL2B</t>
  </si>
  <si>
    <t>four and a half LIM domains 2b [Source:ZFIN;Acc:ZDB-GENE-041010-121]</t>
  </si>
  <si>
    <t>ENSDARG00000063129</t>
  </si>
  <si>
    <t>SI:CH211-38M6.7</t>
  </si>
  <si>
    <t>si:ch211-38m6.7 [Source:ZFIN;Acc:ZDB-GENE-130603-15]</t>
  </si>
  <si>
    <t>ENSDARG00000040045</t>
  </si>
  <si>
    <t>CLDN1</t>
  </si>
  <si>
    <t>claudin 1 [Source:ZFIN;Acc:ZDB-GENE-010328-11]</t>
  </si>
  <si>
    <t>ENSDARG00000020417</t>
  </si>
  <si>
    <t>EMX3</t>
  </si>
  <si>
    <t>empty spiracles homeobox 3 [Source:ZFIN;Acc:ZDB-GENE-990415-53]</t>
  </si>
  <si>
    <t>FADS2</t>
  </si>
  <si>
    <t>fatty acid desaturase 2 [Source:ZFIN;Acc:ZDB-GENE-011212-1]</t>
  </si>
  <si>
    <t>ENSDARG00000078113</t>
  </si>
  <si>
    <t>ATP5IA</t>
  </si>
  <si>
    <t>ATP synthase, H+ transporting, mitochondrial Fo complex, subunit Ea [Source:ZFIN;Acc:ZDB-GENE-070928-12]</t>
  </si>
  <si>
    <t>ENSDARG00000090329</t>
  </si>
  <si>
    <t>CR790369.2</t>
  </si>
  <si>
    <t>ENSDARG00000105154</t>
  </si>
  <si>
    <t>CREG1</t>
  </si>
  <si>
    <t>cellular repressor of E1A-stimulated genes 1 [Source:ZFIN;Acc:ZDB-GENE-070112-2042]</t>
  </si>
  <si>
    <t>ENSDARG00000096712</t>
  </si>
  <si>
    <t>SI:DKEY-193P11.2</t>
  </si>
  <si>
    <t>si:dkey-193p11.2 [Source:ZFIN;Acc:ZDB-GENE-030131-8407]</t>
  </si>
  <si>
    <t>ENSDARG00000009782</t>
  </si>
  <si>
    <t>MYH11A</t>
  </si>
  <si>
    <t>myosin, heavy chain 11a, smooth muscle [Source:ZFIN;Acc:ZDB-GENE-050531-1]</t>
  </si>
  <si>
    <t>ENSDARG00000071553</t>
  </si>
  <si>
    <t>ZGC:171500</t>
  </si>
  <si>
    <t>zgc:171500 [Source:ZFIN;Acc:ZDB-GENE-080204-9]</t>
  </si>
  <si>
    <t>ENSDARG00000095332</t>
  </si>
  <si>
    <t>SI:DKEY-14D8.1</t>
  </si>
  <si>
    <t>si:dkey-14d8.1 [Source:ZFIN;Acc:ZDB-GENE-041210-86]</t>
  </si>
  <si>
    <t>ENSDARG00000037607</t>
  </si>
  <si>
    <t>NOL4LB</t>
  </si>
  <si>
    <t>nucleolar protein 4-like b [Source:ZFIN;Acc:ZDB-GENE-070112-1702]</t>
  </si>
  <si>
    <t>ENSDARG00000070228</t>
  </si>
  <si>
    <t>CDK6</t>
  </si>
  <si>
    <t>cyclin-dependent kinase 6 [Source:ZFIN;Acc:ZDB-GENE-060503-786]</t>
  </si>
  <si>
    <t>ENSDARG00000077877</t>
  </si>
  <si>
    <t>SI:DKEY-14O18.1</t>
  </si>
  <si>
    <t>si:dkey-14o18.1 [Source:ZFIN;Acc:ZDB-GENE-110131-3]</t>
  </si>
  <si>
    <t>ENSDARG00000098409</t>
  </si>
  <si>
    <t>BX005376.1</t>
  </si>
  <si>
    <t>ENSDARG00000102282</t>
  </si>
  <si>
    <t>CABZ01063297.1</t>
  </si>
  <si>
    <t>ENSDARG00000104048</t>
  </si>
  <si>
    <t>CR388042.1</t>
  </si>
  <si>
    <t>ENSDARG00000104561</t>
  </si>
  <si>
    <t>ZNF1081</t>
  </si>
  <si>
    <t>zinc finger protein 1081 [Source:ZFIN;Acc:ZDB-GENE-110913-119]</t>
  </si>
  <si>
    <t>ENSDARG00000045944</t>
  </si>
  <si>
    <t>SLC6A1A</t>
  </si>
  <si>
    <t>solute carrier family 6 (neurotransmitter transporter), member 1a [Source:ZFIN;Acc:ZDB-GENE-060519-23]</t>
  </si>
  <si>
    <t>ENSDARG00000102364</t>
  </si>
  <si>
    <t>SI:DKEY-202L22.6</t>
  </si>
  <si>
    <t>si:dkey-202l22.6 [Source:ZFIN;Acc:ZDB-GENE-131121-181]</t>
  </si>
  <si>
    <t>ENSDARG00000041008</t>
  </si>
  <si>
    <t>ADRA2B</t>
  </si>
  <si>
    <t>adrenoceptor alpha 2B [Source:HGNC Symbol;Acc:HGNC:282]</t>
  </si>
  <si>
    <t>ENSDARG00000078519</t>
  </si>
  <si>
    <t>SI:CH73-256J6.5</t>
  </si>
  <si>
    <t>si:ch73-256j6.5 [Source:ZFIN;Acc:ZDB-GENE-070705-225]</t>
  </si>
  <si>
    <t>ENSDARG00000103651</t>
  </si>
  <si>
    <t>MAP3K12</t>
  </si>
  <si>
    <t>mitogen-activated protein kinase kinase kinase 12 [Source:ZFIN;Acc:ZDB-GENE-040426-2436]</t>
  </si>
  <si>
    <t>ENSDARG00000100830</t>
  </si>
  <si>
    <t>SI:CH211-127B16.6</t>
  </si>
  <si>
    <t>si:ch211-127b16.6 [Source:ZFIN;Acc:ZDB-GENE-141216-28]</t>
  </si>
  <si>
    <t>ENSDARG00000067607</t>
  </si>
  <si>
    <t>SREBF1</t>
  </si>
  <si>
    <t>sterol regulatory element binding transcription factor 1 [Source:ZFIN;Acc:ZDB-GENE-090812-3]</t>
  </si>
  <si>
    <t>ENSDARG00000075827</t>
  </si>
  <si>
    <t>F7I</t>
  </si>
  <si>
    <t>coagulation factor VIIi [Source:ZFIN;Acc:ZDB-GENE-021206-10]</t>
  </si>
  <si>
    <t>ENSDARG00000054448</t>
  </si>
  <si>
    <t>KIF1C</t>
  </si>
  <si>
    <t>kinesin family member 1C [Source:ZFIN;Acc:ZDB-GENE-090312-119]</t>
  </si>
  <si>
    <t>ENSDARG00000103858</t>
  </si>
  <si>
    <t>ARF4A</t>
  </si>
  <si>
    <t>ADP-ribosylation factor 4a [Source:ZFIN;Acc:ZDB-GENE-040801-109]</t>
  </si>
  <si>
    <t>ENSDARG00000103138</t>
  </si>
  <si>
    <t>ZNF1130</t>
  </si>
  <si>
    <t>zinc finger protein 1130 [Source:ZFIN;Acc:ZDB-GENE-131122-51]</t>
  </si>
  <si>
    <t>ENSDARG00000099660</t>
  </si>
  <si>
    <t>CU915256.1</t>
  </si>
  <si>
    <t>ENSDARG00000098989</t>
  </si>
  <si>
    <t>CU459012.1</t>
  </si>
  <si>
    <t>ENSDARG00000088022</t>
  </si>
  <si>
    <t>MHC1ZFA</t>
  </si>
  <si>
    <t>major histocompatibility complex class I ZFA [Source:ZFIN;Acc:ZDB-GENE-130206-9]</t>
  </si>
  <si>
    <t>ENSDARG00000103705</t>
  </si>
  <si>
    <t>SI:CH211-134C10.1</t>
  </si>
  <si>
    <t>si:ch211-134c10.1 [Source:ZFIN;Acc:ZDB-GENE-131122-6]</t>
  </si>
  <si>
    <t>ENSDARG00000045157</t>
  </si>
  <si>
    <t>SI:CH211-147H1.4</t>
  </si>
  <si>
    <t>si:ch211-147h1.4 [Source:ZFIN;Acc:ZDB-GENE-040724-228]</t>
  </si>
  <si>
    <t>ENSDARG00000096141</t>
  </si>
  <si>
    <t>ZGC:173624</t>
  </si>
  <si>
    <t>zgc:173624 [Source:ZFIN;Acc:ZDB-GENE-071004-60]</t>
  </si>
  <si>
    <t>ENSDARG00000005216</t>
  </si>
  <si>
    <t>ZGC:158328</t>
  </si>
  <si>
    <t>zgc:158328 [Source:ZFIN;Acc:ZDB-GENE-070112-1202]</t>
  </si>
  <si>
    <t>ENSDARG00000090904</t>
  </si>
  <si>
    <t>RNF219</t>
  </si>
  <si>
    <t>ring finger protein 219 [Source:HGNC Symbol;Acc:HGNC:20308]</t>
  </si>
  <si>
    <t>ENSDARG00000099898</t>
  </si>
  <si>
    <t>PSKH2</t>
  </si>
  <si>
    <t>si:ch211-27e6.1 [Source:ZFIN;Acc:ZDB-GENE-130530-569]</t>
  </si>
  <si>
    <t>ENSDARG00000095918</t>
  </si>
  <si>
    <t>SI:CH211-274K16.9</t>
  </si>
  <si>
    <t>si:ch211-274k16.9 [Source:ZFIN;Acc:ZDB-GENE-110408-30]</t>
  </si>
  <si>
    <t>ENSDARG00000104008</t>
  </si>
  <si>
    <t>SI:CH211-232D10.3</t>
  </si>
  <si>
    <t>si:ch211-232d10.3 [Source:ZFIN;Acc:ZDB-GENE-081103-4]</t>
  </si>
  <si>
    <t>ENSDARG00000103436</t>
  </si>
  <si>
    <t>BX548028.1</t>
  </si>
  <si>
    <t>ENSDARG00000070126</t>
  </si>
  <si>
    <t>SI:DKEY-22L11.6</t>
  </si>
  <si>
    <t>si:dkey-22l11.6 [Source:ZFIN;Acc:ZDB-GENE-041210-251]</t>
  </si>
  <si>
    <t>ENSDARG00000054378</t>
  </si>
  <si>
    <t>PCBP3</t>
  </si>
  <si>
    <t>poly(rC) binding protein 3 [Source:ZFIN;Acc:ZDB-GENE-050522-157]</t>
  </si>
  <si>
    <t>ENSDARG00000103277</t>
  </si>
  <si>
    <t>CYP24A1</t>
  </si>
  <si>
    <t>cytochrome P450, family 24, subfamily A, polypeptide 1 [Source:ZFIN;Acc:ZDB-GENE-060825-1]</t>
  </si>
  <si>
    <t>ENSDARG00000042563</t>
  </si>
  <si>
    <t>MIS18BP1</t>
  </si>
  <si>
    <t>MIS18 binding protein 1 [Source:ZFIN;Acc:ZDB-GENE-030616-151]</t>
  </si>
  <si>
    <t>ENSDARG00000058367</t>
  </si>
  <si>
    <t>ABHD14A</t>
  </si>
  <si>
    <t>abhydrolase domain containing 14A [Source:ZFIN;Acc:ZDB-GENE-040426-2428]</t>
  </si>
  <si>
    <t>ENSDARG00000090629</t>
  </si>
  <si>
    <t>TMTOPS3B</t>
  </si>
  <si>
    <t>teleost multiple tissue opsin 3b [Source:ZFIN;Acc:ZDB-GENE-091204-311]</t>
  </si>
  <si>
    <t>ENSDARG00000069439</t>
  </si>
  <si>
    <t>PTGDSA</t>
  </si>
  <si>
    <t>prostaglandin D2 synthase a [Source:ZFIN;Acc:ZDB-GENE-081022-118]</t>
  </si>
  <si>
    <t>ENSDARG00000104640</t>
  </si>
  <si>
    <t>BX511034.8</t>
  </si>
  <si>
    <t>ENSDARG00000105714</t>
  </si>
  <si>
    <t>CABZ01083442.1</t>
  </si>
  <si>
    <t>ENSDARG00000103943</t>
  </si>
  <si>
    <t>CR450842.5</t>
  </si>
  <si>
    <t>ENSDARG00000102440</t>
  </si>
  <si>
    <t>CABZ01070852.1</t>
  </si>
  <si>
    <t>ENSDARG00000076614</t>
  </si>
  <si>
    <t>SSUH2.3</t>
  </si>
  <si>
    <t>ssu-2 homolog, tandem duplicate 3 [Source:ZFIN;Acc:ZDB-GENE-080516-4]</t>
  </si>
  <si>
    <t>ENSDARG00000101865</t>
  </si>
  <si>
    <t>PCDH1G30</t>
  </si>
  <si>
    <t>protocadherin 1 gamma 30 [Source:ZFIN;Acc:ZDB-GENE-050609-23]</t>
  </si>
  <si>
    <t>ENSDARG00000104122</t>
  </si>
  <si>
    <t>CR388166.3</t>
  </si>
  <si>
    <t>ENSDARG00000087736</t>
  </si>
  <si>
    <t>SI:DKEY-118K5.3</t>
  </si>
  <si>
    <t>si:dkey-118k5.3 [Source:ZFIN;Acc:ZDB-GENE-121214-294]</t>
  </si>
  <si>
    <t>ENSDARG00000094874</t>
  </si>
  <si>
    <t>SI:DKEY-258F14.2</t>
  </si>
  <si>
    <t>si:dkey-258f14.2 [Source:ZFIN;Acc:ZDB-GENE-081104-395]</t>
  </si>
  <si>
    <t>ENSDARG00000056874</t>
  </si>
  <si>
    <t>LYGL1</t>
  </si>
  <si>
    <t>lysozyme g-like 1 [Source:ZFIN;Acc:ZDB-GENE-040718-461]</t>
  </si>
  <si>
    <t>ENSDARG00000071394</t>
  </si>
  <si>
    <t>FOXQ2</t>
  </si>
  <si>
    <t>forkhead box Q2 [Source:ZFIN;Acc:ZDB-GENE-050208-663]</t>
  </si>
  <si>
    <t>ENSDARG00000102071</t>
  </si>
  <si>
    <t>SLC25A47B</t>
  </si>
  <si>
    <t>solute carrier family 25, member 47b [Source:ZFIN;Acc:ZDB-GENE-070424-85]</t>
  </si>
  <si>
    <t>ENSDARG00000099531</t>
  </si>
  <si>
    <t>ENSDARG00000092452</t>
  </si>
  <si>
    <t>SI:DKEY-95P16.1</t>
  </si>
  <si>
    <t>si:dkey-95p16.1 [Source:ZFIN;Acc:ZDB-GENE-081104-443]</t>
  </si>
  <si>
    <t>ENSDARG00000030512</t>
  </si>
  <si>
    <t>TSNAXIP1</t>
  </si>
  <si>
    <t>translin-associated factor X interacting protein 1 [Source:ZFIN;Acc:ZDB-GENE-070424-39]</t>
  </si>
  <si>
    <t>ENSDARG00000031930</t>
  </si>
  <si>
    <t>ERC1B</t>
  </si>
  <si>
    <t>ELKS/RAB6-interacting/CAST family member 1b [Source:ZFIN;Acc:ZDB-GENE-041210-51]</t>
  </si>
  <si>
    <t>ENSDARG00000100449</t>
  </si>
  <si>
    <t>BX322631.1</t>
  </si>
  <si>
    <t>ENSDARG00000079766</t>
  </si>
  <si>
    <t>TAP1</t>
  </si>
  <si>
    <t>transporter 1, ATP-binding cassette, sub-family B (MDR/TAP) [Source:ZFIN;Acc:ZDB-GENE-050517-43]</t>
  </si>
  <si>
    <t>ENSDARG00000010434</t>
  </si>
  <si>
    <t>CLU</t>
  </si>
  <si>
    <t>clusterin [Source:ZFIN;Acc:ZDB-GENE-040426-1774]</t>
  </si>
  <si>
    <t>ENSDARG00000045887</t>
  </si>
  <si>
    <t>MMP30</t>
  </si>
  <si>
    <t>matrix metallopeptidase 30 [Source:ZFIN;Acc:ZDB-GENE-060421-5765]</t>
  </si>
  <si>
    <t>ENSDARG00000093653</t>
  </si>
  <si>
    <t>SI:DKEY-58B18.6</t>
  </si>
  <si>
    <t>si:dkey-58b18.6 [Source:ZFIN;Acc:ZDB-GENE-070912-566]</t>
  </si>
  <si>
    <t>ENSDARG00000024032</t>
  </si>
  <si>
    <t>COCH</t>
  </si>
  <si>
    <t>coagulation factor C homolog, cochlin (Limulus polyphemus) [Source:ZFIN;Acc:ZDB-GENE-030616-403]</t>
  </si>
  <si>
    <t>ENSDARG00000044685</t>
  </si>
  <si>
    <t>NR0B2A</t>
  </si>
  <si>
    <t>nuclear receptor subfamily 0, group B, member 2a [Source:ZFIN;Acc:ZDB-GENE-080403-1]</t>
  </si>
  <si>
    <t>ENSDARG00000096854</t>
  </si>
  <si>
    <t>SI:CH1073-144J5.2</t>
  </si>
  <si>
    <t>si:ch1073-144j5.2 [Source:ZFIN;Acc:ZDB-GENE-131126-28]</t>
  </si>
  <si>
    <t>ENSDARG00000011072</t>
  </si>
  <si>
    <t>DDX11</t>
  </si>
  <si>
    <t>DEAD/H (Asp-Glu-Ala-Asp/His) box helicase 11 [Source:ZFIN;Acc:ZDB-GENE-041114-191]</t>
  </si>
  <si>
    <t>ENSDARG00000088330</t>
  </si>
  <si>
    <t>hemoglobin subunit zeta [Source:HGNC Symbol;Acc:HGNC:4835]</t>
  </si>
  <si>
    <t>ENSDARG00000104083</t>
  </si>
  <si>
    <t>ADGRE5B.2</t>
  </si>
  <si>
    <t>adhesion G protein-coupled receptor E5b, duplicate 2 [Source:ZFIN;Acc:ZDB-GENE-121214-277]</t>
  </si>
  <si>
    <t>ENSDARG00000093964</t>
  </si>
  <si>
    <t>SI:CH211-250K18.6</t>
  </si>
  <si>
    <t>si:ch211-250k18.6 [Source:ZFIN;Acc:ZDB-GENE-070912-245]</t>
  </si>
  <si>
    <t>ENSDARG00000037836</t>
  </si>
  <si>
    <t>IGFALS</t>
  </si>
  <si>
    <t>insulin-like growth factor binding protein, acid labile subunit [Source:ZFIN;Acc:ZDB-GENE-061009-25]</t>
  </si>
  <si>
    <t>ENSDARG00000017400</t>
  </si>
  <si>
    <t>KLF1</t>
  </si>
  <si>
    <t>Kruppel-like factor 1 (erythroid) [Source:ZFIN;Acc:ZDB-GENE-980526-55]</t>
  </si>
  <si>
    <t>ENSDARG00000093608</t>
  </si>
  <si>
    <t>CCL34B.1</t>
  </si>
  <si>
    <t>chemokine (C-C motif) ligand 34b, duplicate 1 [Source:ZFIN;Acc:ZDB-GENE-091204-276]</t>
  </si>
  <si>
    <t>ENSDARG00000062423</t>
  </si>
  <si>
    <t>ZGC:153901</t>
  </si>
  <si>
    <t>zgc:153901 [Source:ZFIN;Acc:ZDB-GENE-060929-820]</t>
  </si>
  <si>
    <t>ENSDARG00000095511</t>
  </si>
  <si>
    <t>CU928063.3</t>
  </si>
  <si>
    <t>PONZR4</t>
  </si>
  <si>
    <t>plac8 onzin related protein 4 [Source:ZFIN;Acc:ZDB-GENE-050411-6]</t>
  </si>
  <si>
    <t>ENSDARG00000055559</t>
  </si>
  <si>
    <t>CHRNA6</t>
  </si>
  <si>
    <t>cholinergic receptor, nicotinic, alpha 6 [Source:ZFIN;Acc:ZDB-GENE-090312-91]</t>
  </si>
  <si>
    <t>ENSDARG00000077638</t>
  </si>
  <si>
    <t>ZGC:171965</t>
  </si>
  <si>
    <t>zgc:171965 [Source:ZFIN;Acc:ZDB-GENE-070820-20]</t>
  </si>
  <si>
    <t>ENSDARG00000098268</t>
  </si>
  <si>
    <t>SI:DKEY-48G21.4</t>
  </si>
  <si>
    <t>si:dkey-48g21.4 [Source:ZFIN;Acc:ZDB-GENE-141212-313]</t>
  </si>
  <si>
    <t>ENSDARG00000100793</t>
  </si>
  <si>
    <t>CR450785.1</t>
  </si>
  <si>
    <t>ENSDARG00000099445</t>
  </si>
  <si>
    <t>CC2D1B</t>
  </si>
  <si>
    <t>coiled-coil and C2 domain containing 1B [Source:ZFIN;Acc:ZDB-GENE-030131-1426]</t>
  </si>
  <si>
    <t>ENSDARG00000107431</t>
  </si>
  <si>
    <t>GM2A</t>
  </si>
  <si>
    <t>GM2 ganglioside activator [Source:HGNC Symbol;Acc:HGNC:4367]</t>
  </si>
  <si>
    <t>ENSDARG00000103275</t>
  </si>
  <si>
    <t>BX571691.1</t>
  </si>
  <si>
    <t>ENSDARG00000093156</t>
  </si>
  <si>
    <t>SI:CH73-21G5.7</t>
  </si>
  <si>
    <t>si:ch73-21g5.7 [Source:ZFIN;Acc:ZDB-GENE-081104-260]</t>
  </si>
  <si>
    <t>ENSDARG00000058159</t>
  </si>
  <si>
    <t>IPO8</t>
  </si>
  <si>
    <t>importin 8 [Source:ZFIN;Acc:ZDB-GENE-060503-3]</t>
  </si>
  <si>
    <t>ENSDARG00000095708</t>
  </si>
  <si>
    <t>ZNF1012</t>
  </si>
  <si>
    <t>zinc finger protein 1012 [Source:ZFIN;Acc:ZDB-GENE-131120-41]</t>
  </si>
  <si>
    <t>ENSDARG00000099058</t>
  </si>
  <si>
    <t>CU929262.1</t>
  </si>
  <si>
    <t>ENSDARG00000100442</t>
  </si>
  <si>
    <t>CFH</t>
  </si>
  <si>
    <t>complement factor H [Source:ZFIN;Acc:ZDB-GENE-050208-661]</t>
  </si>
  <si>
    <t>ENSDARG00000070661</t>
  </si>
  <si>
    <t>ENSDARG00000079269</t>
  </si>
  <si>
    <t>CR589947.1</t>
  </si>
  <si>
    <t>ENSDARG00000044278</t>
  </si>
  <si>
    <t>SYNPR</t>
  </si>
  <si>
    <t>synaptoporin [Source:ZFIN;Acc:ZDB-GENE-030616-625]</t>
  </si>
  <si>
    <t>ENSDARG00000045143</t>
  </si>
  <si>
    <t>HBBE2</t>
  </si>
  <si>
    <t>hemoglobin beta embryonic-2 [Source:ZFIN;Acc:ZDB-GENE-040702-1]</t>
  </si>
  <si>
    <t>ENSDARG00000099935</t>
  </si>
  <si>
    <t>CABZ01112268.1</t>
  </si>
  <si>
    <t>ENSDARG00000094458</t>
  </si>
  <si>
    <t>SI:DKEY-65B12.12</t>
  </si>
  <si>
    <t>si:dkey-65b12.12 [Source:ZFIN;Acc:ZDB-GENE-060526-325]</t>
  </si>
  <si>
    <t>ENSDARG00000076411</t>
  </si>
  <si>
    <t>CAVIN1A</t>
  </si>
  <si>
    <t>caveolae associated protein 1a [Source:ZFIN;Acc:ZDB-GENE-091204-151]</t>
  </si>
  <si>
    <t>ENSDARG00000102043</t>
  </si>
  <si>
    <t>CABZ01040256.1</t>
  </si>
  <si>
    <t>ENSDARG00000037144</t>
  </si>
  <si>
    <t>CPB2</t>
  </si>
  <si>
    <t>carboxypeptidase B2 (plasma) [Source:ZFIN;Acc:ZDB-GENE-050522-259]</t>
  </si>
  <si>
    <t>ENSDARG00000102004</t>
  </si>
  <si>
    <t>APOEA</t>
  </si>
  <si>
    <t>apolipoprotein Ea [Source:ZFIN;Acc:ZDB-GENE-010724-18]</t>
  </si>
  <si>
    <t>ENSDARG00000093803</t>
  </si>
  <si>
    <t>ENSDARG00000093852</t>
  </si>
  <si>
    <t>SI:DKEY-19A16.1</t>
  </si>
  <si>
    <t>si:dkey-19a16.1 [Source:ZFIN;Acc:ZDB-GENE-050208-333]</t>
  </si>
  <si>
    <t>PONZR3</t>
  </si>
  <si>
    <t>plac8 onzin related protein 3 [Source:ZFIN;Acc:ZDB-GENE-050506-38]</t>
  </si>
  <si>
    <t>ENSDARG00000002991</t>
  </si>
  <si>
    <t>CEP135</t>
  </si>
  <si>
    <t>centrosomal protein 135 [Source:ZFIN;Acc:ZDB-GENE-041210-325]</t>
  </si>
  <si>
    <t>ENSDARG00000039435</t>
  </si>
  <si>
    <t>RGS17</t>
  </si>
  <si>
    <t>regulator of G protein signaling 17 [Source:ZFIN;Acc:ZDB-GENE-040718-229]</t>
  </si>
  <si>
    <t>ENSDARG00000100690</t>
  </si>
  <si>
    <t>MFSD4AB</t>
  </si>
  <si>
    <t>major facilitator superfamily domain containing 4Ab [Source:ZFIN;Acc:ZDB-GENE-060810-38]</t>
  </si>
  <si>
    <t>ENSDARG00000096654</t>
  </si>
  <si>
    <t>SI:DKEY-119M7.8</t>
  </si>
  <si>
    <t>si:dkey-119m7.8 [Source:ZFIN;Acc:ZDB-GENE-121214-235]</t>
  </si>
  <si>
    <t>ENSDARG00000101876</t>
  </si>
  <si>
    <t>FO704711.1</t>
  </si>
  <si>
    <t>ENSDARG00000058794</t>
  </si>
  <si>
    <t>SI:DKEY-19A16.2</t>
  </si>
  <si>
    <t>si:dkey-19a16.2 [Source:ZFIN;Acc:ZDB-GENE-050208-493]</t>
  </si>
  <si>
    <t>ENSDARG00000104027</t>
  </si>
  <si>
    <t>SI:CH211-207B24.4</t>
  </si>
  <si>
    <t>si:ch211-207b24.4 [Source:ZFIN;Acc:ZDB-GENE-100921-9]</t>
  </si>
  <si>
    <t>ENSDARG00000107025</t>
  </si>
  <si>
    <t>BX571878.2</t>
  </si>
  <si>
    <t>ENSDARG00000098925</t>
  </si>
  <si>
    <t>PRDM1B</t>
  </si>
  <si>
    <t>PR domain containing 1b, with ZNF domain [Source:ZFIN;Acc:ZDB-GENE-080618-2]</t>
  </si>
  <si>
    <t>ENSDARG00000103063</t>
  </si>
  <si>
    <t>SI:DKEY-156C23.1</t>
  </si>
  <si>
    <t>si:dkey-156c23.1 [Source:ZFIN;Acc:ZDB-GENE-141210-8]</t>
  </si>
  <si>
    <t>ENSDARG00000101027</t>
  </si>
  <si>
    <t>CABZ01075352.1</t>
  </si>
  <si>
    <t>ENSDARG00000045930</t>
  </si>
  <si>
    <t>RBPMS2A</t>
  </si>
  <si>
    <t>RNA binding protein with multiple splicing 2a [Source:ZFIN;Acc:ZDB-GENE-040718-106]</t>
  </si>
  <si>
    <t>ENSDARG00000092949</t>
  </si>
  <si>
    <t>SI:CH73-366I20.1</t>
  </si>
  <si>
    <t>si:ch73-366i20.1 [Source:ZFIN;Acc:ZDB-GENE-070912-338]</t>
  </si>
  <si>
    <t>ENSDARG00000039098</t>
  </si>
  <si>
    <t>CA8</t>
  </si>
  <si>
    <t>carbonic anhydrase VIII [Source:ZFIN;Acc:ZDB-GENE-050417-26]</t>
  </si>
  <si>
    <t>ENSDARG00000075785</t>
  </si>
  <si>
    <t>HERC5</t>
  </si>
  <si>
    <t>si:ch73-190m4.1 [Source:ZFIN;Acc:ZDB-GENE-090311-56]</t>
  </si>
  <si>
    <t>ENSDARG00000101918</t>
  </si>
  <si>
    <t>SI:CH211-111E20.1</t>
  </si>
  <si>
    <t>si:ch211-111e20.1 [Source:ZFIN;Acc:ZDB-GENE-141216-88]</t>
  </si>
  <si>
    <t>ENSDARG00000073950</t>
  </si>
  <si>
    <t>CD4-2.2</t>
  </si>
  <si>
    <t>CD4-2 molecule, tandem duplicate 2 [Source:ZFIN;Acc:ZDB-GENE-100922-127]</t>
  </si>
  <si>
    <t>ENSDARG00000029204</t>
  </si>
  <si>
    <t>TYRP1A</t>
  </si>
  <si>
    <t>tyrosinase-related protein 1a [Source:ZFIN;Acc:ZDB-GENE-070718-2]</t>
  </si>
  <si>
    <t>ENSDARG00000038822</t>
  </si>
  <si>
    <t>MRC1B</t>
  </si>
  <si>
    <t>mannose receptor, C type 1b [Source:ZFIN;Acc:ZDB-GENE-070705-13]</t>
  </si>
  <si>
    <t>ENSDARG00000059404</t>
  </si>
  <si>
    <t>RAB43</t>
  </si>
  <si>
    <t>RAB43, member RAS oncogene family [Source:ZFIN;Acc:ZDB-GENE-060825-25]</t>
  </si>
  <si>
    <t>ENSDARG00000104476</t>
  </si>
  <si>
    <t>SI:DKEY-41C6.3</t>
  </si>
  <si>
    <t>si:dkey-41c6.3 [Source:ZFIN;Acc:ZDB-GENE-070705-469]</t>
  </si>
  <si>
    <t>ENSDARG00000101970</t>
  </si>
  <si>
    <t>SI:CH211-198G14.4</t>
  </si>
  <si>
    <t>si:ch211-198g14.4 [Source:ZFIN;Acc:ZDB-GENE-060503-18]</t>
  </si>
  <si>
    <t>ENSDARG00000056167</t>
  </si>
  <si>
    <t>HSPE1</t>
  </si>
  <si>
    <t>heat shock 10 protein 1 [Source:ZFIN;Acc:ZDB-GENE-000906-2]</t>
  </si>
  <si>
    <t>ENSDARG00000032820</t>
  </si>
  <si>
    <t>RXFP2A</t>
  </si>
  <si>
    <t>relaxin/insulin-like family peptide receptor 2a [Source:ZFIN;Acc:ZDB-GENE-040426-1225]</t>
  </si>
  <si>
    <t>ENSDARG00000100865</t>
  </si>
  <si>
    <t>SI:DKEY-269O24.1</t>
  </si>
  <si>
    <t>si:dkey-269o24.1 [Source:ZFIN;Acc:ZDB-GENE-041210-347]</t>
  </si>
  <si>
    <t>ENSDARG00000100095</t>
  </si>
  <si>
    <t>ANXA1B</t>
  </si>
  <si>
    <t>annexin A1b [Source:ZFIN;Acc:ZDB-GENE-030131-6554]</t>
  </si>
  <si>
    <t>ENSDARG00000019274</t>
  </si>
  <si>
    <t>RASD1</t>
  </si>
  <si>
    <t>RAS, dexamethasone-induced 1 [Source:ZFIN;Acc:ZDB-GENE-040426-1473]</t>
  </si>
  <si>
    <t>ENSDARG00000069966</t>
  </si>
  <si>
    <t>ALOX5B.3</t>
  </si>
  <si>
    <t>arachidonate 5-lipoxygenase b, tandem duplicate 3 [Source:ZFIN;Acc:ZDB-GENE-050522-330]</t>
  </si>
  <si>
    <t>ENSDARG00000090557</t>
  </si>
  <si>
    <t>si:ch1073-110a20.7 [Source:ZFIN;Acc:ZDB-GENE-121214-133]</t>
  </si>
  <si>
    <t>ENSDARG00000097415</t>
  </si>
  <si>
    <t>LRRC53</t>
  </si>
  <si>
    <t>leucine rich repeat containing 53 [Source:ZFIN;Acc:ZDB-GENE-131121-432]</t>
  </si>
  <si>
    <t>ENSDARG00000007906</t>
  </si>
  <si>
    <t>LRP2B</t>
  </si>
  <si>
    <t>low density lipoprotein receptor-related protein 2b [Source:ZFIN;Acc:ZDB-GENE-111115-1]</t>
  </si>
  <si>
    <t>ENSDARG00000087525</t>
  </si>
  <si>
    <t>CABZ01045212.1</t>
  </si>
  <si>
    <t>ENSDARG00000027851</t>
  </si>
  <si>
    <t>CCDC191</t>
  </si>
  <si>
    <t>coiled-coil domain containing 191 [Source:ZFIN;Acc:ZDB-GENE-050102-4]</t>
  </si>
  <si>
    <t>ENSDARG00000023587</t>
  </si>
  <si>
    <t>KCNK5A</t>
  </si>
  <si>
    <t>potassium channel, subfamily K, member 5a [Source:ZFIN;Acc:ZDB-GENE-051113-112]</t>
  </si>
  <si>
    <t>ENSDARG00000089908</t>
  </si>
  <si>
    <t>SI:CH211-265O23.1</t>
  </si>
  <si>
    <t>si:ch211-265o23.1 [Source:ZFIN;Acc:ZDB-GENE-060503-509]</t>
  </si>
  <si>
    <t>ENSDARG00000075855</t>
  </si>
  <si>
    <t>ADGRE10</t>
  </si>
  <si>
    <t>adhesion G protein-coupled receptor E10 [Source:ZFIN;Acc:ZDB-GENE-090313-152]</t>
  </si>
  <si>
    <t>ENSDARG00000055754</t>
  </si>
  <si>
    <t>SMC1A</t>
  </si>
  <si>
    <t>structural maintenance of chromosomes 1A [Source:ZFIN;Acc:ZDB-GENE-090506-9]</t>
  </si>
  <si>
    <t>ENSDARG00000052747</t>
  </si>
  <si>
    <t>GPATCH3</t>
  </si>
  <si>
    <t>G patch domain containing 3 [Source:ZFIN;Acc:ZDB-GENE-070112-902]</t>
  </si>
  <si>
    <t>ENSDARG00000101824</t>
  </si>
  <si>
    <t>SI:CH1073-366L7.1</t>
  </si>
  <si>
    <t>si:ch1073-366l7.1 [Source:ZFIN;Acc:ZDB-GENE-141219-7]</t>
  </si>
  <si>
    <t>ENSDARG00000035290</t>
  </si>
  <si>
    <t>DMRT3A</t>
  </si>
  <si>
    <t>doublesex and mab-3 related transcription factor 3a [Source:ZFIN;Acc:ZDB-GENE-021220-3]</t>
  </si>
  <si>
    <t>ENSDARG00000009822</t>
  </si>
  <si>
    <t>HER4.4</t>
  </si>
  <si>
    <t>hairy-related 4, tandem duplicate 4 [Source:ZFIN;Acc:ZDB-GENE-081031-104]</t>
  </si>
  <si>
    <t>ENSDARG00000104790</t>
  </si>
  <si>
    <t>CABZ01045617.1</t>
  </si>
  <si>
    <t>ENSDARG00000045299</t>
  </si>
  <si>
    <t>VMO1B</t>
  </si>
  <si>
    <t>vitelline membrane outer layer 1 homolog b [Source:ZFIN;Acc:ZDB-GENE-120215-131]</t>
  </si>
  <si>
    <t>ENSDARG00000103826</t>
  </si>
  <si>
    <t>GPIB</t>
  </si>
  <si>
    <t>glucose-6-phosphate isomerase b [Source:ZFIN;Acc:ZDB-GENE-020513-3]</t>
  </si>
  <si>
    <t>ENSDARG00000036569</t>
  </si>
  <si>
    <t>BACH2A</t>
  </si>
  <si>
    <t>BTB and CNC homology 1, basic leucine zipper transcription factor 2a [Source:ZFIN;Acc:ZDB-GENE-120525-2]</t>
  </si>
  <si>
    <t>ENSDARG00000061644</t>
  </si>
  <si>
    <t>ENSAB</t>
  </si>
  <si>
    <t>endosulfine alpha b [Source:ZFIN;Acc:ZDB-GENE-060526-294]</t>
  </si>
  <si>
    <t>ENSDARG00000040502</t>
  </si>
  <si>
    <t>MICALL1B</t>
  </si>
  <si>
    <t>MICAL-like 1b [Source:ZFIN;Acc:ZDB-GENE-110411-260]</t>
  </si>
  <si>
    <t>ENSDARG00000103841</t>
  </si>
  <si>
    <t>CU024870.1</t>
  </si>
  <si>
    <t>ENSDARG00000042259</t>
  </si>
  <si>
    <t>TGFBR1B</t>
  </si>
  <si>
    <t>transforming growth factor, beta receptor 1 b [Source:ZFIN;Acc:ZDB-GENE-091027-1]</t>
  </si>
  <si>
    <t>ENSDARG00000100406</t>
  </si>
  <si>
    <t>ITIH4</t>
  </si>
  <si>
    <t>zgc:112265 [Source:ZFIN;Acc:ZDB-GENE-050626-133]</t>
  </si>
  <si>
    <t>ENSDARG00000087438</t>
  </si>
  <si>
    <t>SPI2</t>
  </si>
  <si>
    <t>si:dkey-257i7.5 [Source:ZFIN;Acc:ZDB-GENE-131121-377]</t>
  </si>
  <si>
    <t>ENSDARG00000056125</t>
  </si>
  <si>
    <t>MYCT1A</t>
  </si>
  <si>
    <t>myc target 1a [Source:ZFIN;Acc:ZDB-GENE-041001-143]</t>
  </si>
  <si>
    <t>ENSDARG00000104672</t>
  </si>
  <si>
    <t>CABZ01074397.1</t>
  </si>
  <si>
    <t>ENSDARG00000030954</t>
  </si>
  <si>
    <t>FTR56</t>
  </si>
  <si>
    <t>finTRIM family, member 56 [Source:ZFIN;Acc:ZDB-GENE-030131-2801]</t>
  </si>
  <si>
    <t>ENSDARG00000071823</t>
  </si>
  <si>
    <t>ADARB2</t>
  </si>
  <si>
    <t>adenosine deaminase, RNA-specific, B2 (non-functional) [Source:ZFIN;Acc:ZDB-GENE-060503-160]</t>
  </si>
  <si>
    <t>ENSDARG00000099738</t>
  </si>
  <si>
    <t>CCR9B</t>
  </si>
  <si>
    <t>chemokine (C-C motif) receptor 9b [Source:ZFIN;Acc:ZDB-GENE-070301-3]</t>
  </si>
  <si>
    <t>ENSDARG00000100122</t>
  </si>
  <si>
    <t>CABZ01029938.2</t>
  </si>
  <si>
    <t>ENSDARG00000068991</t>
  </si>
  <si>
    <t>ZGC:158862</t>
  </si>
  <si>
    <t>zgc:158862 [Source:ZFIN;Acc:ZDB-GENE-070209-146]</t>
  </si>
  <si>
    <t>ENSDARG00000042811</t>
  </si>
  <si>
    <t>FGF1B</t>
  </si>
  <si>
    <t>fibroblast growth factor 1b [Source:ZFIN;Acc:ZDB-GENE-071004-7]</t>
  </si>
  <si>
    <t>SQLEA</t>
  </si>
  <si>
    <t>squalene epoxidase a [Source:ZFIN;Acc:ZDB-GENE-071004-98]</t>
  </si>
  <si>
    <t>ENSDARG00000069552</t>
  </si>
  <si>
    <t>ATOH7</t>
  </si>
  <si>
    <t>atonal bHLH transcription factor 7 [Source:ZFIN;Acc:ZDB-GENE-000926-1]</t>
  </si>
  <si>
    <t>ENSDARG00000074661</t>
  </si>
  <si>
    <t>GPER1</t>
  </si>
  <si>
    <t>G protein-coupled estrogen receptor 1 [Source:ZFIN;Acc:ZDB-GENE-090311-1]</t>
  </si>
  <si>
    <t>ENSDARG00000097583</t>
  </si>
  <si>
    <t>ARFGAP3</t>
  </si>
  <si>
    <t>ADP-ribosylation factor GTPase activating protein 3 [Source:ZFIN;Acc:ZDB-GENE-040426-1]</t>
  </si>
  <si>
    <t>si:zfos-2330d3.3 [Source:ZFIN;Acc:ZDB-GENE-110408-14]</t>
  </si>
  <si>
    <t>ENSDARG00000089651</t>
  </si>
  <si>
    <t>CR936465.1</t>
  </si>
  <si>
    <t>ENSDARG00000096238</t>
  </si>
  <si>
    <t>CR626864.1</t>
  </si>
  <si>
    <t>MYO7B</t>
  </si>
  <si>
    <t>si:ch73-194h10.2 [Source:ZFIN;Acc:ZDB-GENE-100921-21]</t>
  </si>
  <si>
    <t>ENSDARG00000040442</t>
  </si>
  <si>
    <t>PRTGB</t>
  </si>
  <si>
    <t>protogenin homolog b (Gallus gallus) [Source:ZFIN;Acc:ZDB-GENE-060302-1]</t>
  </si>
  <si>
    <t>PCDH8</t>
  </si>
  <si>
    <t>protocadherin 8 [Source:ZFIN;Acc:ZDB-GENE-980526-242]</t>
  </si>
  <si>
    <t>ENSDARG00000094305</t>
  </si>
  <si>
    <t>SI:CH211-226O13.3</t>
  </si>
  <si>
    <t>si:ch211-226o13.3 [Source:ZFIN;Acc:ZDB-GENE-110914-139]</t>
  </si>
  <si>
    <t>ENSDARG00000087575</t>
  </si>
  <si>
    <t>ZMP:0000000912</t>
  </si>
  <si>
    <t>zmp:0000000912 [Source:ZFIN;Acc:ZDB-GENE-130530-915]</t>
  </si>
  <si>
    <t>ENSDARG00000009482</t>
  </si>
  <si>
    <t>SLC38A8A</t>
  </si>
  <si>
    <t>solute carrier family 38, member 8a [Source:ZFIN;Acc:ZDB-GENE-121005-5]</t>
  </si>
  <si>
    <t>ENSDARG00000070416</t>
  </si>
  <si>
    <t>ZGC:162816</t>
  </si>
  <si>
    <t>zgc:162816 [Source:ZFIN;Acc:ZDB-GENE-070410-94]</t>
  </si>
  <si>
    <t>ENSDARG00000105300</t>
  </si>
  <si>
    <t>BX927081.1</t>
  </si>
  <si>
    <t>ENSDARG00000093053</t>
  </si>
  <si>
    <t>VAP</t>
  </si>
  <si>
    <t>vascular associated protein [Source:ZFIN;Acc:ZDB-GENE-090313-42]</t>
  </si>
  <si>
    <t>ENSDARG00000098252</t>
  </si>
  <si>
    <t>CPNE9</t>
  </si>
  <si>
    <t>copine family member IX [Source:ZFIN;Acc:ZDB-GENE-090311-49]</t>
  </si>
  <si>
    <t>ENSDARG00000102700</t>
  </si>
  <si>
    <t>FP236157.2</t>
  </si>
  <si>
    <t>ENSDARG00000104749</t>
  </si>
  <si>
    <t>ENSDARG00000078551</t>
  </si>
  <si>
    <t>ZGC:171242</t>
  </si>
  <si>
    <t>zgc:171242 [Source:ZFIN;Acc:ZDB-GENE-071004-79]</t>
  </si>
  <si>
    <t>ENSDARG00000040194</t>
  </si>
  <si>
    <t>BX545917.1</t>
  </si>
  <si>
    <t>ENSDARG00000100588</t>
  </si>
  <si>
    <t>RPL36</t>
  </si>
  <si>
    <t>ribosomal protein L36 [Source:ZFIN;Acc:ZDB-GENE-040622-2]</t>
  </si>
  <si>
    <t>ENSDARG00000017532</t>
  </si>
  <si>
    <t>KIF25</t>
  </si>
  <si>
    <t>kinesin family member 25 [Source:ZFIN;Acc:ZDB-GENE-041001-167]</t>
  </si>
  <si>
    <t>ENSDARG00000094386</t>
  </si>
  <si>
    <t>ADGRG4B</t>
  </si>
  <si>
    <t>adhesion G protein-coupled receptor G4b [Source:ZFIN;Acc:ZDB-GENE-091204-201]</t>
  </si>
  <si>
    <t>ENSDARG00000045023</t>
  </si>
  <si>
    <t>LHFPL5A</t>
  </si>
  <si>
    <t>lipoma HMGIC fusion partner-like 5a [Source:ZFIN;Acc:ZDB-GENE-110131-8]</t>
  </si>
  <si>
    <t>ENSDARG00000102721</t>
  </si>
  <si>
    <t>BX511155.1</t>
  </si>
  <si>
    <t>ENSDARG00000053448</t>
  </si>
  <si>
    <t>SI:CH211-251F6.6</t>
  </si>
  <si>
    <t>si:ch211-251f6.6 [Source:ZFIN;Acc:ZDB-GENE-030131-3219]</t>
  </si>
  <si>
    <t>ENSDARG00000069661</t>
  </si>
  <si>
    <t>SI:DKEY-121J17.6</t>
  </si>
  <si>
    <t>si:dkey-121j17.6 [Source:ZFIN;Acc:ZDB-GENE-121214-361]</t>
  </si>
  <si>
    <t>ENSDARG00000091956</t>
  </si>
  <si>
    <t>TMEM184BB</t>
  </si>
  <si>
    <t>transmembrane protein 184bb [Source:ZFIN;Acc:ZDB-GENE-070705-124]</t>
  </si>
  <si>
    <t>ENSDARG00000022372</t>
  </si>
  <si>
    <t>KNG1</t>
  </si>
  <si>
    <t>kininogen 1 [Source:ZFIN;Acc:ZDB-GENE-041010-56]</t>
  </si>
  <si>
    <t>ENSDARG00000076255</t>
  </si>
  <si>
    <t>ZNF1084</t>
  </si>
  <si>
    <t>zinc finger protein 1084 [Source:ZFIN;Acc:ZDB-GENE-110913-77]</t>
  </si>
  <si>
    <t>ENSDARG00000104282</t>
  </si>
  <si>
    <t>CABZ01088906.1</t>
  </si>
  <si>
    <t>ENSDARG00000087285</t>
  </si>
  <si>
    <t>TMEM182B</t>
  </si>
  <si>
    <t>transmembrane protein 182b [Source:ZFIN;Acc:ZDB-GENE-131121-565]</t>
  </si>
  <si>
    <t>ENSDARG00000076251</t>
  </si>
  <si>
    <t>IRF3</t>
  </si>
  <si>
    <t>interferon regulatory factor 3 [Source:ZFIN;Acc:ZDB-GENE-071120-7]</t>
  </si>
  <si>
    <t>ENSDARG00000098794</t>
  </si>
  <si>
    <t>ENSDARG00000020872</t>
  </si>
  <si>
    <t>NFAT5A</t>
  </si>
  <si>
    <t>nuclear factor of activated T-cells 5, tonicity-responsive a [Source:ZFIN;Acc:ZDB-GENE-030131-6322]</t>
  </si>
  <si>
    <t>ENSDARG00000090160</t>
  </si>
  <si>
    <t>SI:DKEY-156K2.3</t>
  </si>
  <si>
    <t>si:dkey-156k2.3 [Source:ZFIN;Acc:ZDB-GENE-110913-19]</t>
  </si>
  <si>
    <t>ENSDARG00000021233</t>
  </si>
  <si>
    <t>PGLS</t>
  </si>
  <si>
    <t>6-phosphogluconolactonase [Source:ZFIN;Acc:ZDB-GENE-040822-9]</t>
  </si>
  <si>
    <t>ENSDARG00000003909</t>
  </si>
  <si>
    <t>FTR01</t>
  </si>
  <si>
    <t>finTRIM family, member 1 [Source:ZFIN;Acc:ZDB-GENE-070705-491]</t>
  </si>
  <si>
    <t>ENSDARG00000088891</t>
  </si>
  <si>
    <t>SLC23A3</t>
  </si>
  <si>
    <t>solute carrier family 23, member 3 [Source:ZFIN;Acc:ZDB-GENE-070912-714]</t>
  </si>
  <si>
    <t>ENSDARG00000021110</t>
  </si>
  <si>
    <t>POC1B</t>
  </si>
  <si>
    <t>POC1 centriolar protein B [Source:ZFIN;Acc:ZDB-GENE-031118-54]</t>
  </si>
  <si>
    <t>ENSDARG00000108332</t>
  </si>
  <si>
    <t>FO393424.3</t>
  </si>
  <si>
    <t>ENSDARG00000001804</t>
  </si>
  <si>
    <t>ZGC:112148</t>
  </si>
  <si>
    <t>zgc:112148 [Source:ZFIN;Acc:ZDB-GENE-050417-235]</t>
  </si>
  <si>
    <t>ENSDARG00000108953</t>
  </si>
  <si>
    <t>SI:CH211-283G2.2</t>
  </si>
  <si>
    <t>si:ch211-283g2.2 [Source:ZFIN;Acc:ZDB-GENE-060526-151]</t>
  </si>
  <si>
    <t>ENSDARG00000097082</t>
  </si>
  <si>
    <t>IM:7152348</t>
  </si>
  <si>
    <t>im:7152348 [Source:ZFIN;Acc:ZDB-GENE-041111-308]</t>
  </si>
  <si>
    <t>ENSDARG00000056386</t>
  </si>
  <si>
    <t>TMC1</t>
  </si>
  <si>
    <t>transmembrane channel-like 1 [Source:ZFIN;Acc:ZDB-GENE-060526-261]</t>
  </si>
  <si>
    <t>ENSDARG00000108248</t>
  </si>
  <si>
    <t>TMEM235</t>
  </si>
  <si>
    <t>transmembrane protein 235 [Source:HGNC Symbol;Acc:HGNC:27563]</t>
  </si>
  <si>
    <t>ENSDARG00000024771</t>
  </si>
  <si>
    <t>SLC24A5</t>
  </si>
  <si>
    <t>solute carrier family 24 (sodium/potassium/calcium exchanger), member 5 [Source:ZFIN;Acc:ZDB-GENE-031210-1]</t>
  </si>
  <si>
    <t>ENSDARG00000068726</t>
  </si>
  <si>
    <t>MASP1</t>
  </si>
  <si>
    <t>mannan-binding lectin serine peptidase 1 [Source:ZFIN;Acc:ZDB-GENE-110421-4]</t>
  </si>
  <si>
    <t>ENSDARG00000096816</t>
  </si>
  <si>
    <t>ENSDARG00000101451</t>
  </si>
  <si>
    <t>CABZ01033540.1</t>
  </si>
  <si>
    <t>ENSDARG00000057911</t>
  </si>
  <si>
    <t>ZGC:86709</t>
  </si>
  <si>
    <t>zgc:86709 [Source:ZFIN;Acc:ZDB-GENE-040625-35]</t>
  </si>
  <si>
    <t>ENSDARG00000094608</t>
  </si>
  <si>
    <t>SI:DKEY-222H21.10</t>
  </si>
  <si>
    <t>si:dkey-222h21.10 [Source:ZFIN;Acc:ZDB-GENE-081031-22]</t>
  </si>
  <si>
    <t>ENSDARG00000102414</t>
  </si>
  <si>
    <t>MYHZ1.1</t>
  </si>
  <si>
    <t>myosin, heavy polypeptide 1.1, skeletal muscle [Source:ZFIN;Acc:ZDB-GENE-000322-5]</t>
  </si>
  <si>
    <t>ENSDARG00000107053</t>
  </si>
  <si>
    <t>CR848788.3</t>
  </si>
  <si>
    <t>ENSDARG00000059227</t>
  </si>
  <si>
    <t>FABP1B.1</t>
  </si>
  <si>
    <t>fatty acid binding protein 1b, tandem duplicate 1 [Source:ZFIN;Acc:ZDB-GENE-050522-96]</t>
  </si>
  <si>
    <t>CCDC88AA</t>
  </si>
  <si>
    <t>coiled-coil domain containing 88Aa [Source:ZFIN;Acc:ZDB-GENE-100701-2]</t>
  </si>
  <si>
    <t>ENSDARG00000076710</t>
  </si>
  <si>
    <t>SI:DKEY-42L23.7</t>
  </si>
  <si>
    <t>si:dkey-42l23.7 [Source:ZFIN;Acc:ZDB-GENE-131121-326]</t>
  </si>
  <si>
    <t>ENSDARG00000073752</t>
  </si>
  <si>
    <t>SI:DKEY-266J7.2</t>
  </si>
  <si>
    <t>si:dkey-266j7.2 [Source:ZFIN;Acc:ZDB-GENE-060503-162]</t>
  </si>
  <si>
    <t>ENSDARG00000089356</t>
  </si>
  <si>
    <t>AL929276.2</t>
  </si>
  <si>
    <t>ENSDARG00000070094</t>
  </si>
  <si>
    <t>SYTL1</t>
  </si>
  <si>
    <t>synaptotagmin-like 1 [Source:ZFIN;Acc:ZDB-GENE-060503-439]</t>
  </si>
  <si>
    <t>ENSDARG00000099043</t>
  </si>
  <si>
    <t>CR847895.1</t>
  </si>
  <si>
    <t>ENSDARG00000029482</t>
  </si>
  <si>
    <t>USH2A</t>
  </si>
  <si>
    <t>Usher syndrome 2A (autosomal recessive, mild) [Source:ZFIN;Acc:ZDB-GENE-060503-794]</t>
  </si>
  <si>
    <t>ENSDARG00000071590</t>
  </si>
  <si>
    <t>SI:CH211-236G6.1</t>
  </si>
  <si>
    <t>si:ch211-236g6.1 [Source:ZFIN;Acc:ZDB-GENE-050208-448]</t>
  </si>
  <si>
    <t>ENSDARG00000020332</t>
  </si>
  <si>
    <t>NKX2.9</t>
  </si>
  <si>
    <t>NK2 transcription factor related, locus 9 (Drosophila) [Source:ZFIN;Acc:ZDB-GENE-030131-4340]</t>
  </si>
  <si>
    <t>ENSDARG00000043584</t>
  </si>
  <si>
    <t>IFIT15</t>
  </si>
  <si>
    <t>interferon-induced protein with tetratricopeptide repeats 15 [Source:ZFIN;Acc:ZDB-GENE-030131-1055]</t>
  </si>
  <si>
    <t>ENSDARG00000014208</t>
  </si>
  <si>
    <t>ZGC:55413</t>
  </si>
  <si>
    <t>zgc:55413 [Source:ZFIN;Acc:ZDB-GENE-040426-2909]</t>
  </si>
  <si>
    <t>ENSDARG00000087993</t>
  </si>
  <si>
    <t>BADA</t>
  </si>
  <si>
    <t>BCL2-associated agonist of cell death a [Source:ZFIN;Acc:ZDB-GENE-030131-2378]</t>
  </si>
  <si>
    <t>ENSDARG00000104783</t>
  </si>
  <si>
    <t>SI:CH73-221F6.4</t>
  </si>
  <si>
    <t>si:ch73-221f6.4 [Source:ZFIN;Acc:ZDB-GENE-121214-120]</t>
  </si>
  <si>
    <t>ENSDARG00000077504</t>
  </si>
  <si>
    <t>SI:CH211-103N10.5</t>
  </si>
  <si>
    <t>si:ch211-103n10.5 [Source:ZFIN;Acc:ZDB-GENE-030131-5155]</t>
  </si>
  <si>
    <t>ENSDARG00000067815</t>
  </si>
  <si>
    <t>LINGO3</t>
  </si>
  <si>
    <t>leucine rich repeat and Ig domain containing 3 [Source:HGNC Symbol;Acc:HGNC:21206]</t>
  </si>
  <si>
    <t>ENSDARG00000015607</t>
  </si>
  <si>
    <t>SI:CH211-220F21.2</t>
  </si>
  <si>
    <t>si:ch211-220f21.2 [Source:ZFIN;Acc:ZDB-GENE-160113-17]</t>
  </si>
  <si>
    <t>ENSDARG00000104572</t>
  </si>
  <si>
    <t>SI:DKEY-35H6.1</t>
  </si>
  <si>
    <t>si:dkey-35h6.1 [Source:ZFIN;Acc:ZDB-GENE-141216-112]</t>
  </si>
  <si>
    <t>ENSDARG00000100887</t>
  </si>
  <si>
    <t>SI:DKEY-11F4.20</t>
  </si>
  <si>
    <t>si:dkey-11f4.20 [Source:ZFIN;Acc:ZDB-GENE-070912-359]</t>
  </si>
  <si>
    <t>ENSDARG00000101139</t>
  </si>
  <si>
    <t>AGPAT2</t>
  </si>
  <si>
    <t>1-acylglycerol-3-phosphate O-acyltransferase 2 (lysophosphatidic acid acyltransferase, beta) [Source:ZFIN;Acc:ZDB-GENE-061103-541]</t>
  </si>
  <si>
    <t>ENSDARG00000022730</t>
  </si>
  <si>
    <t>AASDH</t>
  </si>
  <si>
    <t>aminoadipate-semialdehyde dehydrogenase [Source:ZFIN;Acc:ZDB-GENE-041210-322]</t>
  </si>
  <si>
    <t>ENSDARG00000101795</t>
  </si>
  <si>
    <t>CABZ01033394.1</t>
  </si>
  <si>
    <t>ENSDARG00000097180</t>
  </si>
  <si>
    <t>SI:DKEY-7I4.19</t>
  </si>
  <si>
    <t>si:dkey-7i4.19 [Source:ZFIN;Acc:ZDB-GENE-131120-166]</t>
  </si>
  <si>
    <t>ENSDARG00000077872</t>
  </si>
  <si>
    <t>CR626907.1</t>
  </si>
  <si>
    <t>ENSDARG00000012881</t>
  </si>
  <si>
    <t>SLC4A1A</t>
  </si>
  <si>
    <t>solute carrier family 4 (anion exchanger), member 1a (Diego blood group) [Source:ZFIN;Acc:ZDB-GENE-010525-1]</t>
  </si>
  <si>
    <t>ENSDARG00000092359</t>
  </si>
  <si>
    <t>SI:DKEYP-113D7.10</t>
  </si>
  <si>
    <t>si:dkeyp-113d7.10 [Source:ZFIN;Acc:ZDB-GENE-061207-80]</t>
  </si>
  <si>
    <t>ENSDARG00000016363</t>
  </si>
  <si>
    <t>HER8A</t>
  </si>
  <si>
    <t>hairy-related 8a [Source:ZFIN;Acc:ZDB-GENE-030131-2376]</t>
  </si>
  <si>
    <t>ENSDARG00000097397</t>
  </si>
  <si>
    <t>UGT5A4</t>
  </si>
  <si>
    <t>UDP glucuronosyltransferase 5 family, polypeptide A4 [Source:ZFIN;Acc:ZDB-GENE-100406-1]</t>
  </si>
  <si>
    <t>ENSDARG00000016789</t>
  </si>
  <si>
    <t>ZGC:152891</t>
  </si>
  <si>
    <t>zgc:152891 [Source:ZFIN;Acc:ZDB-GENE-061013-229]</t>
  </si>
  <si>
    <t>ENSDARG00000045811</t>
  </si>
  <si>
    <t>LRTM2B</t>
  </si>
  <si>
    <t>leucine-rich repeats and transmembrane domains 2b [Source:ZFIN;Acc:ZDB-GENE-131121-544]</t>
  </si>
  <si>
    <t>ENSDARG00000060319</t>
  </si>
  <si>
    <t>SCN4BB</t>
  </si>
  <si>
    <t>sodium channel, voltage-gated, type IV, beta b [Source:ZFIN;Acc:ZDB-GENE-031116-71]</t>
  </si>
  <si>
    <t>ENSDARG00000068883</t>
  </si>
  <si>
    <t>TSPAN13A</t>
  </si>
  <si>
    <t>tetraspanin 13a [Source:ZFIN;Acc:ZDB-GENE-040718-19]</t>
  </si>
  <si>
    <t>ENSDARG00000100722</t>
  </si>
  <si>
    <t>SI:CH211-160F23.7</t>
  </si>
  <si>
    <t>si:ch211-160f23.7 [Source:ZFIN;Acc:ZDB-GENE-141216-470]</t>
  </si>
  <si>
    <t>ENSDARG00000078339</t>
  </si>
  <si>
    <t>CT573264.2</t>
  </si>
  <si>
    <t>ENSDARG00000090041</t>
  </si>
  <si>
    <t>SI:DKEY-163M14.6</t>
  </si>
  <si>
    <t>si:dkey-163m14.6 [Source:ZFIN;Acc:ZDB-GENE-120215-50]</t>
  </si>
  <si>
    <t>ENSDARG00000104893</t>
  </si>
  <si>
    <t>SI:CH211-207E19.2</t>
  </si>
  <si>
    <t>si:ch211-207e19.2 [Source:ZFIN;Acc:ZDB-GENE-041210-227]</t>
  </si>
  <si>
    <t>ENSDARG00000077609</t>
  </si>
  <si>
    <t>ELFN2A</t>
  </si>
  <si>
    <t>extracellular leucine-rich repeat and fibronectin type III domain containing 2a [Source:ZFIN;Acc:ZDB-GENE-080327-26]</t>
  </si>
  <si>
    <t>ENSDARG00000056292</t>
  </si>
  <si>
    <t>VSX1</t>
  </si>
  <si>
    <t>visual system homeobox 1 homolog, chx10-like [Source:ZFIN;Acc:ZDB-GENE-990415-205]</t>
  </si>
  <si>
    <t>ENSDARG00000056910</t>
  </si>
  <si>
    <t>NFASC</t>
  </si>
  <si>
    <t>neurofascin [Source:HGNC Symbol;Acc:HGNC:29866]</t>
  </si>
  <si>
    <t>ENSDARG00000071588</t>
  </si>
  <si>
    <t>BX539307.1</t>
  </si>
  <si>
    <t>ENSDARG00000099417</t>
  </si>
  <si>
    <t>CT027611.2</t>
  </si>
  <si>
    <t>ENSDARG00000098702</t>
  </si>
  <si>
    <t>ZGC:165603</t>
  </si>
  <si>
    <t>zgc:165603 [Source:ZFIN;Acc:ZDB-GENE-070620-21]</t>
  </si>
  <si>
    <t>ENSDARG00000036293</t>
  </si>
  <si>
    <t>GNB1L</t>
  </si>
  <si>
    <t>guanine nucleotide binding protein (G protein), beta polypeptide 1-like [Source:ZFIN;Acc:ZDB-GENE-050320-77]</t>
  </si>
  <si>
    <t>ENSDARG00000074761</t>
  </si>
  <si>
    <t>CCDC64</t>
  </si>
  <si>
    <t>coiled-coil domain containing 64 [Source:ZFIN;Acc:ZDB-GENE-091204-439]</t>
  </si>
  <si>
    <t>ENSDARG00000104654</t>
  </si>
  <si>
    <t>LEAP2</t>
  </si>
  <si>
    <t>liver-expressed antimicrobial peptide 2 [Source:ZFIN;Acc:ZDB-GENE-081022-131]</t>
  </si>
  <si>
    <t>ENSDARG00000074376</t>
  </si>
  <si>
    <t>MDGA1</t>
  </si>
  <si>
    <t>MAM domain containing glycosylphosphatidylinositol anchor 1 [Source:ZFIN;Acc:ZDB-GENE-130530-751]</t>
  </si>
  <si>
    <t>ENSDARG00000096306</t>
  </si>
  <si>
    <t>SI:CH1073-342H5.2</t>
  </si>
  <si>
    <t>si:ch1073-342h5.2 [Source:ZFIN;Acc:ZDB-GENE-120215-249]</t>
  </si>
  <si>
    <t>ENSDARG00000016375</t>
  </si>
  <si>
    <t>ASNS</t>
  </si>
  <si>
    <t>asparagine synthetase [Source:ZFIN;Acc:ZDB-GENE-040426-1091]</t>
  </si>
  <si>
    <t>ENSDARG00000103395</t>
  </si>
  <si>
    <t>SI:CH73-281I18.7</t>
  </si>
  <si>
    <t>si:ch73-281i18.7 [Source:ZFIN;Acc:ZDB-GENE-141219-35]</t>
  </si>
  <si>
    <t>ENSDARG00000076771</t>
  </si>
  <si>
    <t>zgc:171445 [Source:ZFIN;Acc:ZDB-GENE-080205-2]</t>
  </si>
  <si>
    <t>ENSDARG00000037695</t>
  </si>
  <si>
    <t>PCDH2AA1</t>
  </si>
  <si>
    <t>protocadherin 2 alpha a 1 [Source:ZFIN;Acc:ZDB-GENE-041118-13]</t>
  </si>
  <si>
    <t>ENSDARG00000102595</t>
  </si>
  <si>
    <t>SI:DKEY-250K10.1</t>
  </si>
  <si>
    <t>si:dkey-250k10.1 [Source:ZFIN;Acc:ZDB-GENE-081103-24]</t>
  </si>
  <si>
    <t>ENSDARG00000052558</t>
  </si>
  <si>
    <t>PORCN</t>
  </si>
  <si>
    <t>porcupine homolog (Drosophila) [Source:ZFIN;Acc:ZDB-GENE-081105-87]</t>
  </si>
  <si>
    <t>ENSDARG00000030905</t>
  </si>
  <si>
    <t>CITED2</t>
  </si>
  <si>
    <t>Cbp/p300-interacting transactivator, with Glu/Asp-rich carboxy-terminal domain, 2 [Source:ZFIN;Acc:ZDB-GENE-041010-141]</t>
  </si>
  <si>
    <t>ENSDARG00000096912</t>
  </si>
  <si>
    <t>VPS50</t>
  </si>
  <si>
    <t>VPS50 EARP/GARPII complex subunit [Source:ZFIN;Acc:ZDB-GENE-060503-325]</t>
  </si>
  <si>
    <t>ENSDARG00000093671</t>
  </si>
  <si>
    <t>BX001030.1</t>
  </si>
  <si>
    <t>ENSDARG00000103636</t>
  </si>
  <si>
    <t>ZGC:174703</t>
  </si>
  <si>
    <t>zgc:174703 [Source:ZFIN;Acc:ZDB-GENE-080208-4]</t>
  </si>
  <si>
    <t>ENSDARG00000033380</t>
  </si>
  <si>
    <t>GYG2</t>
  </si>
  <si>
    <t>glycogenin 2 [Source:ZFIN;Acc:ZDB-GENE-080723-74]</t>
  </si>
  <si>
    <t>ENSDARG00000098294</t>
  </si>
  <si>
    <t>COL5A3A</t>
  </si>
  <si>
    <t>collagen, type V, alpha 3a [Source:ZFIN;Acc:ZDB-GENE-030131-968]</t>
  </si>
  <si>
    <t>SEPT8B</t>
  </si>
  <si>
    <t>septin 8b [Source:ZFIN;Acc:ZDB-GENE-070424-3]</t>
  </si>
  <si>
    <t>ENSDARG00000044642</t>
  </si>
  <si>
    <t>SC5D</t>
  </si>
  <si>
    <t>sterol-C5-desaturase [Source:ZFIN;Acc:ZDB-GENE-040912-56]</t>
  </si>
  <si>
    <t>ENSDARG00000036613</t>
  </si>
  <si>
    <t>TAB1</t>
  </si>
  <si>
    <t>TGF-beta activated kinase 1/MAP3K7 binding protein 1 [Source:ZFIN;Acc:ZDB-GENE-060628-1]</t>
  </si>
  <si>
    <t>ENSDARG00000079762</t>
  </si>
  <si>
    <t>SI:DKEY-253D23.4</t>
  </si>
  <si>
    <t>si:dkey-253d23.4 [Source:ZFIN;Acc:ZDB-GENE-050208-730]</t>
  </si>
  <si>
    <t>ENSDARG00000079501</t>
  </si>
  <si>
    <t>SI:CH211-149L1.2</t>
  </si>
  <si>
    <t>si:ch211-149l1.2 [Source:ZFIN;Acc:ZDB-GENE-090313-40]</t>
  </si>
  <si>
    <t>ENSDARG00000068104</t>
  </si>
  <si>
    <t>CABZ01041002.1</t>
  </si>
  <si>
    <t>ENSDARG00000102635</t>
  </si>
  <si>
    <t>ZNF1037</t>
  </si>
  <si>
    <t>zinc finger protein 1037 [Source:ZFIN;Acc:ZDB-GENE-120709-1]</t>
  </si>
  <si>
    <t>ENSDARG00000090834</t>
  </si>
  <si>
    <t>EPOR</t>
  </si>
  <si>
    <t>erythropoietin receptor [Source:ZFIN;Acc:ZDB-GENE-071116-1]</t>
  </si>
  <si>
    <t>ENSDARG00000016733</t>
  </si>
  <si>
    <t>PSAT1</t>
  </si>
  <si>
    <t>phosphoserine aminotransferase 1 [Source:ZFIN;Acc:ZDB-GENE-030131-5723]</t>
  </si>
  <si>
    <t>IGFBP1A</t>
  </si>
  <si>
    <t>insulin-like growth factor binding protein 1a [Source:ZFIN;Acc:ZDB-GENE-021231-1]</t>
  </si>
  <si>
    <t>ENSDARG00000101553</t>
  </si>
  <si>
    <t>CABZ01111555.1</t>
  </si>
  <si>
    <t>ENSDARG00000053853</t>
  </si>
  <si>
    <t>SLC13A2</t>
  </si>
  <si>
    <t>solute carrier family 13 (sodium-dependent dicarboxylate transporter), member 2 [Source:ZFIN;Acc:ZDB-GENE-040426-2389]</t>
  </si>
  <si>
    <t>ENSDARG00000008249</t>
  </si>
  <si>
    <t>PTCHD4</t>
  </si>
  <si>
    <t>patched domain containing 4 [Source:ZFIN;Acc:ZDB-GENE-041001-178]</t>
  </si>
  <si>
    <t>ENSDARG00000041926</t>
  </si>
  <si>
    <t>DLG4A</t>
  </si>
  <si>
    <t>discs, large homolog 4a (Drosophila) [Source:ZFIN;Acc:ZDB-GENE-130530-613]</t>
  </si>
  <si>
    <t>ENSDARG00000077252</t>
  </si>
  <si>
    <t>SI:RP71-36A1.5</t>
  </si>
  <si>
    <t>si:rp71-36a1.5 [Source:ZFIN;Acc:ZDB-GENE-091204-428]</t>
  </si>
  <si>
    <t>ENSDARG00000025089</t>
  </si>
  <si>
    <t>LOXL4</t>
  </si>
  <si>
    <t>lysyl oxidase-like 4 [Source:ZFIN;Acc:ZDB-GENE-080722-19]</t>
  </si>
  <si>
    <t>ENSDARG00000070919</t>
  </si>
  <si>
    <t>CPNE5B</t>
  </si>
  <si>
    <t>copine Vb [Source:ZFIN;Acc:ZDB-GENE-040426-1398]</t>
  </si>
  <si>
    <t>ENSDARG00000095398</t>
  </si>
  <si>
    <t>SI:CH73-256J6.6</t>
  </si>
  <si>
    <t>si:ch73-256j6.6 [Source:ZFIN;Acc:ZDB-GENE-070705-226]</t>
  </si>
  <si>
    <t>ENSDARG00000092225</t>
  </si>
  <si>
    <t>SI:DKEYP-13A3.10</t>
  </si>
  <si>
    <t>si:dkeyp-13a3.10 [Source:ZFIN;Acc:ZDB-GENE-070912-636]</t>
  </si>
  <si>
    <t>ENSDARG00000089005</t>
  </si>
  <si>
    <t>AL772298.1</t>
  </si>
  <si>
    <t>ENSDARG00000014941</t>
  </si>
  <si>
    <t>TPRKB</t>
  </si>
  <si>
    <t>Tp53rk binding protein [Source:ZFIN;Acc:ZDB-GENE-041114-68]</t>
  </si>
  <si>
    <t>ENSDARG00000036305</t>
  </si>
  <si>
    <t>PHF23B</t>
  </si>
  <si>
    <t>PHD finger protein 23b [Source:ZFIN;Acc:ZDB-GENE-030131-5895]</t>
  </si>
  <si>
    <t>ENSDARG00000053571</t>
  </si>
  <si>
    <t>ENSDARG00000095170</t>
  </si>
  <si>
    <t>LRRFIP1B</t>
  </si>
  <si>
    <t>leucine rich repeat (in FLII) interacting protein 1b [Source:ZFIN;Acc:ZDB-GENE-050208-324]</t>
  </si>
  <si>
    <t>ENSDARG00000053070</t>
  </si>
  <si>
    <t>GOSR2</t>
  </si>
  <si>
    <t>golgi SNAP receptor complex member 2 [Source:ZFIN;Acc:ZDB-GENE-030131-3290]</t>
  </si>
  <si>
    <t>ENSDARG00000068168</t>
  </si>
  <si>
    <t>HES2.2</t>
  </si>
  <si>
    <t>hes family bHLH transcription factor 2, tandem duplicate 2 [Source:ZFIN;Acc:ZDB-GENE-060825-55]</t>
  </si>
  <si>
    <t>ENSDARG00000101419</t>
  </si>
  <si>
    <t>DRP2</t>
  </si>
  <si>
    <t>dystrophin related protein 2 [Source:ZFIN;Acc:ZDB-GENE-070228-4]</t>
  </si>
  <si>
    <t>ENSDARG00000090734</t>
  </si>
  <si>
    <t>SI:DKEY-196N19.2</t>
  </si>
  <si>
    <t>si:dkey-196n19.2 [Source:ZFIN;Acc:ZDB-GENE-081104-8]</t>
  </si>
  <si>
    <t>ENSDARG00000062934</t>
  </si>
  <si>
    <t>GPR12</t>
  </si>
  <si>
    <t>G protein-coupled receptor 12 [Source:ZFIN;Acc:ZDB-GENE-100209-3]</t>
  </si>
  <si>
    <t>ENSDARG00000095300</t>
  </si>
  <si>
    <t>MXRA7</t>
  </si>
  <si>
    <t>matrix-remodelling associated 7 [Source:ZFIN;Acc:ZDB-GENE-041014-95]</t>
  </si>
  <si>
    <t>ENSDARG00000101669</t>
  </si>
  <si>
    <t>ELMOD2</t>
  </si>
  <si>
    <t>ELMO/CED-12 domain containing 2 [Source:ZFIN;Acc:ZDB-GENE-060824-2]</t>
  </si>
  <si>
    <t>ENSDARG00000018958</t>
  </si>
  <si>
    <t>NRARPB</t>
  </si>
  <si>
    <t>notch-regulated ankyrin repeat protein b [Source:ZFIN;Acc:ZDB-GENE-030515-7]</t>
  </si>
  <si>
    <t>ENSDARG00000098610</t>
  </si>
  <si>
    <t>SI:DKEY-8O9.2</t>
  </si>
  <si>
    <t>si:dkey-8o9.2 [Source:ZFIN;Acc:ZDB-GENE-081103-17]</t>
  </si>
  <si>
    <t>ENSDARG00000078550</t>
  </si>
  <si>
    <t>ZGC:194839</t>
  </si>
  <si>
    <t>zgc:194839 [Source:ZFIN;Acc:ZDB-GENE-081022-153]</t>
  </si>
  <si>
    <t>ENSDARG00000063332</t>
  </si>
  <si>
    <t>SHANK3A</t>
  </si>
  <si>
    <t>SH3 and multiple ankyrin repeat domains 3a [Source:ZFIN;Acc:ZDB-GENE-060503-369]</t>
  </si>
  <si>
    <t>ENSDARG00000099829</t>
  </si>
  <si>
    <t>BX927336.2</t>
  </si>
  <si>
    <t>ENSDARG00000079076</t>
  </si>
  <si>
    <t>HGFB</t>
  </si>
  <si>
    <t>hepatocyte growth factor b [Source:ZFIN;Acc:ZDB-GENE-041014-3]</t>
  </si>
  <si>
    <t>ENSDARG00000086294</t>
  </si>
  <si>
    <t>ZMP:0000000884</t>
  </si>
  <si>
    <t>zmp:0000000884 [Source:ZFIN;Acc:ZDB-GENE-130530-887]</t>
  </si>
  <si>
    <t>ENSDARG00000016513</t>
  </si>
  <si>
    <t>SETD3</t>
  </si>
  <si>
    <t>SET domain containing 3 [Source:ZFIN;Acc:ZDB-GENE-030131-9137]</t>
  </si>
  <si>
    <t>ENSDARG00000003181</t>
  </si>
  <si>
    <t>SULT1ST4</t>
  </si>
  <si>
    <t>sulfotransferase family 1, cytosolic sulfotransferase 4 [Source:ZFIN;Acc:ZDB-GENE-040426-2054]</t>
  </si>
  <si>
    <t>ENSDARG00000101630</t>
  </si>
  <si>
    <t>SI:DKEY-8L13.5</t>
  </si>
  <si>
    <t>si:dkey-8l13.5 [Source:ZFIN;Acc:ZDB-GENE-141216-349]</t>
  </si>
  <si>
    <t>ENSDARG00000042920</t>
  </si>
  <si>
    <t>SULT3ST3</t>
  </si>
  <si>
    <t>sulfotransferase family 3, cytosolic sulfotransferase 3 [Source:ZFIN;Acc:ZDB-GENE-060503-628]</t>
  </si>
  <si>
    <t>ENSDARG00000055751</t>
  </si>
  <si>
    <t>FOSB</t>
  </si>
  <si>
    <t>FBJ murine osteosarcoma viral oncogene homolog B [Source:ZFIN;Acc:ZDB-GENE-041114-181]</t>
  </si>
  <si>
    <t>ENSDARG00000077371</t>
  </si>
  <si>
    <t>KCNK15</t>
  </si>
  <si>
    <t>potassium channel, subfamily K, member 15 [Source:ZFIN;Acc:ZDB-GENE-080220-30]</t>
  </si>
  <si>
    <t>ENSDARG00000099061</t>
  </si>
  <si>
    <t>SI:CH211-255F4.6</t>
  </si>
  <si>
    <t>si:ch211-255f4.6 [Source:ZFIN;Acc:ZDB-GENE-050208-549]</t>
  </si>
  <si>
    <t>ENSDARG00000076848</t>
  </si>
  <si>
    <t>LGALS3BP</t>
  </si>
  <si>
    <t>zgc:112492 [Source:ZFIN;Acc:ZDB-GENE-050417-143]</t>
  </si>
  <si>
    <t>ENSDARG00000100032</t>
  </si>
  <si>
    <t>CABZ01088490.1</t>
  </si>
  <si>
    <t>ENSDARG00000101517</t>
  </si>
  <si>
    <t>CT583728.14</t>
  </si>
  <si>
    <t>ENSDARG00000013647</t>
  </si>
  <si>
    <t>CNTN3A.2</t>
  </si>
  <si>
    <t>contactin 3a, tandem duplicate 2 [Source:ZFIN;Acc:ZDB-GENE-090312-57]</t>
  </si>
  <si>
    <t>ENSDARG00000100683</t>
  </si>
  <si>
    <t>CT583625.5</t>
  </si>
  <si>
    <t>ENSDARG00000052610</t>
  </si>
  <si>
    <t>OLIG4</t>
  </si>
  <si>
    <t>oligodendrocyte transcription factor 4 [Source:ZFIN;Acc:ZDB-GENE-030131-3580]</t>
  </si>
  <si>
    <t>ENSDARG00000052942</t>
  </si>
  <si>
    <t>ASPG</t>
  </si>
  <si>
    <t>asparaginase homolog (S. cerevisiae) [Source:ZFIN;Acc:ZDB-GENE-070820-14]</t>
  </si>
  <si>
    <t>ENSDARG00000101623</t>
  </si>
  <si>
    <t>ZNF992</t>
  </si>
  <si>
    <t>zinc finger protein 992 [Source:ZFIN;Acc:ZDB-GENE-110913-92]</t>
  </si>
  <si>
    <t>ENSDARG00000070697</t>
  </si>
  <si>
    <t>RNF223</t>
  </si>
  <si>
    <t>ring finger protein 223 [Source:ZFIN;Acc:ZDB-GENE-150302-1]</t>
  </si>
  <si>
    <t>ENSDARG00000059914</t>
  </si>
  <si>
    <t>SDR42E2</t>
  </si>
  <si>
    <t>short chain dehydrogenase/reductase family 42E, member 2 [Source:ZFIN;Acc:ZDB-GENE-101203-3]</t>
  </si>
  <si>
    <t>ENSDARG00000104214</t>
  </si>
  <si>
    <t>CR381540.3</t>
  </si>
  <si>
    <t>STXBP1B</t>
  </si>
  <si>
    <t>syntaxin binding protein 1b [Source:ZFIN;Acc:ZDB-GENE-060531-166]</t>
  </si>
  <si>
    <t>ENSDARG00000101657</t>
  </si>
  <si>
    <t>CABZ01089974.1</t>
  </si>
  <si>
    <t>ENSDARG00000028937</t>
  </si>
  <si>
    <t>TAF1B</t>
  </si>
  <si>
    <t>TATA box binding protein (Tbp)-associated factor, RNA polymerase I, B [Source:ZFIN;Acc:ZDB-GENE-041008-2]</t>
  </si>
  <si>
    <t>ENSDARG00000100986</t>
  </si>
  <si>
    <t>INHBE</t>
  </si>
  <si>
    <t>inhibin beta E subunit [Source:HGNC Symbol;Acc:HGNC:24029]</t>
  </si>
  <si>
    <t>ENSDARG00000012609</t>
  </si>
  <si>
    <t>hemopexin [Source:ZFIN;Acc:ZDB-GENE-030131-5773]</t>
  </si>
  <si>
    <t>ENSDARG00000056762</t>
  </si>
  <si>
    <t>ENSDARG00000062278</t>
  </si>
  <si>
    <t>C1GALT1</t>
  </si>
  <si>
    <t>si:dkey-202e17.1 [Source:ZFIN;Acc:ZDB-GENE-060503-810]</t>
  </si>
  <si>
    <t>ENSDARG00000101667</t>
  </si>
  <si>
    <t>SI:CH73-233F7.6</t>
  </si>
  <si>
    <t>si:ch73-233f7.6 [Source:ZFIN;Acc:ZDB-GENE-141215-55]</t>
  </si>
  <si>
    <t>ENSDARG00000063519</t>
  </si>
  <si>
    <t>PLEKHB1</t>
  </si>
  <si>
    <t>si:ch211-176g13.7 [Source:ZFIN;Acc:ZDB-GENE-030131-7664]</t>
  </si>
  <si>
    <t>ENSDARG00000099332</t>
  </si>
  <si>
    <t>SI:CH211-134A4.4</t>
  </si>
  <si>
    <t>si:ch211-134a4.4 [Source:ZFIN;Acc:ZDB-GENE-131127-265]</t>
  </si>
  <si>
    <t>ENSDARG00000063341</t>
  </si>
  <si>
    <t>SI:CH211-284B7.3</t>
  </si>
  <si>
    <t>si:ch211-284b7.3 [Source:ZFIN;Acc:ZDB-GENE-061207-34]</t>
  </si>
  <si>
    <t>ENSDARG00000025983</t>
  </si>
  <si>
    <t>L3MBTL3</t>
  </si>
  <si>
    <t>l(3)mbt-like 3 (Drosophila) [Source:ZFIN;Acc:ZDB-GENE-040724-127]</t>
  </si>
  <si>
    <t>ENSDARG00000019741</t>
  </si>
  <si>
    <t>SI:CH211-152F23.5</t>
  </si>
  <si>
    <t>si:ch211-152f23.5 [Source:ZFIN;Acc:ZDB-GENE-080917-47]</t>
  </si>
  <si>
    <t>ENSDARG00000029695</t>
  </si>
  <si>
    <t>PGP</t>
  </si>
  <si>
    <t>phosphoglycolate phosphatase [Source:ZFIN;Acc:ZDB-GENE-030131-6240]</t>
  </si>
  <si>
    <t>ENSDARG00000078817</t>
  </si>
  <si>
    <t>RNF165B</t>
  </si>
  <si>
    <t>ring finger protein 165b [Source:ZFIN;Acc:ZDB-GENE-081104-369]</t>
  </si>
  <si>
    <t>ENSDARG00000026137</t>
  </si>
  <si>
    <t>SFXN5B</t>
  </si>
  <si>
    <t>sideroflexin 5b [Source:ZFIN;Acc:ZDB-GENE-050706-107]</t>
  </si>
  <si>
    <t>ENSDARG00000031683</t>
  </si>
  <si>
    <t>FOSAB</t>
  </si>
  <si>
    <t>v-fos FBJ murine osteosarcoma viral oncogene homolog Ab [Source:ZFIN;Acc:ZDB-GENE-031222-4]</t>
  </si>
  <si>
    <t>ENSDARG00000057498</t>
  </si>
  <si>
    <t>HABP2</t>
  </si>
  <si>
    <t>hyaluronan binding protein 2 [Source:ZFIN;Acc:ZDB-GENE-030131-4721]</t>
  </si>
  <si>
    <t>ENSDARG00000017047</t>
  </si>
  <si>
    <t>SLC27A4</t>
  </si>
  <si>
    <t>solute carrier family 27 (fatty acid transporter), member 4 [Source:ZFIN;Acc:ZDB-GENE-050417-248]</t>
  </si>
  <si>
    <t>ENSDARG00000071241</t>
  </si>
  <si>
    <t>TRIM35-39</t>
  </si>
  <si>
    <t>tripartite motif containing 35-39 [Source:ZFIN;Acc:ZDB-GENE-080219-13]</t>
  </si>
  <si>
    <t>ENSDARG00000095437</t>
  </si>
  <si>
    <t>SI:DKEYP-117B11.3</t>
  </si>
  <si>
    <t>si:dkeyp-117b11.3 [Source:ZFIN;Acc:ZDB-GENE-081104-455]</t>
  </si>
  <si>
    <t>ENSDARG00000037978</t>
  </si>
  <si>
    <t>CLEC19A</t>
  </si>
  <si>
    <t>C-type lectin domain containing 19A [Source:ZFIN;Acc:ZDB-GENE-080917-46]</t>
  </si>
  <si>
    <t>ENSDARG00000010591</t>
  </si>
  <si>
    <t>FOXN4</t>
  </si>
  <si>
    <t>forkhead box N4 [Source:ZFIN;Acc:ZDB-GENE-990415-277]</t>
  </si>
  <si>
    <t>ENSDARG00000094999</t>
  </si>
  <si>
    <t>PIMR108</t>
  </si>
  <si>
    <t>Pim proto-oncogene, serine/threonine kinase, related 108 [Source:ZFIN;Acc:ZDB-GENE-100921-48]</t>
  </si>
  <si>
    <t>ENSDARG00000075600</t>
  </si>
  <si>
    <t>SI:DKEYP-41F9.3</t>
  </si>
  <si>
    <t>si:dkeyp-41f9.3 [Source:ZFIN;Acc:ZDB-GENE-091118-56]</t>
  </si>
  <si>
    <t>ENSDARG00000093975</t>
  </si>
  <si>
    <t>SI:DKEY-222H21.9</t>
  </si>
  <si>
    <t>si:dkey-222h21.9 [Source:ZFIN;Acc:ZDB-GENE-081031-10]</t>
  </si>
  <si>
    <t>ENSDARG00000095304</t>
  </si>
  <si>
    <t>SI:CH211-207C6.2</t>
  </si>
  <si>
    <t>si:ch211-207c6.2 [Source:ZFIN;Acc:ZDB-GENE-060526-90]</t>
  </si>
  <si>
    <t>ENSDARG00000010602</t>
  </si>
  <si>
    <t>ZGC:112294</t>
  </si>
  <si>
    <t>zgc:112294 [Source:ZFIN;Acc:ZDB-GENE-050522-418]</t>
  </si>
  <si>
    <t>ENSDARG00000102325</t>
  </si>
  <si>
    <t>EHMT2</t>
  </si>
  <si>
    <t>euchromatic histone-lysine N-methyltransferase 2 [Source:ZFIN;Acc:ZDB-GENE-010501-6]</t>
  </si>
  <si>
    <t>ENSDARG00000015657</t>
  </si>
  <si>
    <t>ZGC:77112</t>
  </si>
  <si>
    <t>zgc:77112 [Source:ZFIN;Acc:ZDB-GENE-040426-2219]</t>
  </si>
  <si>
    <t>ENSDARG00000101571</t>
  </si>
  <si>
    <t>SI:CH211-106J21.4</t>
  </si>
  <si>
    <t>si:ch211-106j21.4 [Source:ZFIN;Acc:ZDB-GENE-081103-9]</t>
  </si>
  <si>
    <t>ENSDARG00000094782</t>
  </si>
  <si>
    <t>SI:CH211-196H16.4</t>
  </si>
  <si>
    <t>si:ch211-196h16.4 [Source:ZFIN;Acc:ZDB-GENE-081029-1]</t>
  </si>
  <si>
    <t>ENSDARG00000053027</t>
  </si>
  <si>
    <t>SI:DKEY-33I11.1</t>
  </si>
  <si>
    <t>si:dkey-33i11.1 [Source:ZFIN;Acc:ZDB-GENE-030131-4630]</t>
  </si>
  <si>
    <t>ENSDARG00000093591</t>
  </si>
  <si>
    <t>SI:CH211-282K23.2</t>
  </si>
  <si>
    <t>si:ch211-282k23.2 [Source:ZFIN;Acc:ZDB-GENE-050420-314]</t>
  </si>
  <si>
    <t>ENSDARG00000091535</t>
  </si>
  <si>
    <t>CCSER2B</t>
  </si>
  <si>
    <t>coiled-coil serine-rich protein 2b [Source:ZFIN;Acc:ZDB-GENE-121214-220]</t>
  </si>
  <si>
    <t>ENSDARG00000040528</t>
  </si>
  <si>
    <t>LGALS3BPB</t>
  </si>
  <si>
    <t>lectin, galactoside-binding, soluble, 3 binding protein b [Source:ZFIN;Acc:ZDB-GENE-040426-2262]</t>
  </si>
  <si>
    <t>ENSDARG00000103899</t>
  </si>
  <si>
    <t>RABEPK</t>
  </si>
  <si>
    <t>Rab9 effector protein with kelch motifs [Source:ZFIN;Acc:ZDB-GENE-040704-52]</t>
  </si>
  <si>
    <t>ENSDARG00000027564</t>
  </si>
  <si>
    <t>PAK6A</t>
  </si>
  <si>
    <t>p21 protein (Cdc42/Rac)-activated kinase 6a [Source:ZFIN;Acc:ZDB-GENE-130410-1]</t>
  </si>
  <si>
    <t>ENSDARG00000089297</t>
  </si>
  <si>
    <t>SI:DKEYP-115D7.2</t>
  </si>
  <si>
    <t>si:dkeyp-115d7.2 [Source:ZFIN;Acc:ZDB-GENE-141215-15]</t>
  </si>
  <si>
    <t>ENSDARG00000016725</t>
  </si>
  <si>
    <t>GADD45GB.1</t>
  </si>
  <si>
    <t>growth arrest and DNA-damage-inducible, gamma b, tandem duplicate 1 [Source:ZFIN;Acc:ZDB-GENE-040426-2321]</t>
  </si>
  <si>
    <t>ENSDARG00000063050</t>
  </si>
  <si>
    <t>RC3H2</t>
  </si>
  <si>
    <t>ring finger and CCCH-type domains 2 [Source:ZFIN;Acc:ZDB-GENE-060503-694]</t>
  </si>
  <si>
    <t>ENSDARG00000076768</t>
  </si>
  <si>
    <t>REPS2</t>
  </si>
  <si>
    <t>RALBP1 associated Eps domain containing 2 [Source:ZFIN;Acc:ZDB-GENE-130415-3]</t>
  </si>
  <si>
    <t>ENSDARG00000103847</t>
  </si>
  <si>
    <t>CR339059.1</t>
  </si>
  <si>
    <t>ENSDARG00000094470</t>
  </si>
  <si>
    <t>TXNRD2</t>
  </si>
  <si>
    <t>thioredoxin reductase 2 [Source:ZFIN;Acc:ZDB-GENE-081104-217]</t>
  </si>
  <si>
    <t>ENSDARG00000079486</t>
  </si>
  <si>
    <t>FAM20A</t>
  </si>
  <si>
    <t>family with sequence similarity 20, member A [Source:ZFIN;Acc:ZDB-GENE-081022-117]</t>
  </si>
  <si>
    <t>ENSDARG00000007787</t>
  </si>
  <si>
    <t>ZGC:112965</t>
  </si>
  <si>
    <t>zgc:112965 [Source:ZFIN;Acc:ZDB-GENE-050522-10]</t>
  </si>
  <si>
    <t>EMILIN3A</t>
  </si>
  <si>
    <t>elastin microfibril interfacer 3a [Source:ZFIN;Acc:ZDB-GENE-080612-2]</t>
  </si>
  <si>
    <t>ENSDARG00000004953</t>
  </si>
  <si>
    <t>MXB</t>
  </si>
  <si>
    <t>myxovirus (influenza) resistance B [Source:ZFIN;Acc:ZDB-GENE-030721-6]</t>
  </si>
  <si>
    <t>ENSDARG00000105748</t>
  </si>
  <si>
    <t>NMNAT1</t>
  </si>
  <si>
    <t>nicotinamide nucleotide adenylyltransferase 1 [Source:ZFIN;Acc:ZDB-GENE-050417-101]</t>
  </si>
  <si>
    <t>ENSDARG00000068937</t>
  </si>
  <si>
    <t>SI:CH211-218M3.11</t>
  </si>
  <si>
    <t>si:ch211-218m3.11 [Source:ZFIN;Acc:ZDB-GENE-091116-45]</t>
  </si>
  <si>
    <t>ENSDARG00000058848</t>
  </si>
  <si>
    <t>MCOLN1B</t>
  </si>
  <si>
    <t>mucolipin 1b [Source:ZFIN;Acc:ZDB-GENE-130514-1]</t>
  </si>
  <si>
    <t>ENSDARG00000101333</t>
  </si>
  <si>
    <t>AL928808.1</t>
  </si>
  <si>
    <t>ENSDARG00000077542</t>
  </si>
  <si>
    <t>SI:DKEYP-75B4.8</t>
  </si>
  <si>
    <t>si:dkeyp-75b4.8 [Source:ZFIN;Acc:ZDB-GENE-090313-395]</t>
  </si>
  <si>
    <t>ENSDARG00000098495</t>
  </si>
  <si>
    <t>SI:DKEY-201I24.6</t>
  </si>
  <si>
    <t>si:dkey-201i24.6 [Source:ZFIN;Acc:ZDB-GENE-141216-392]</t>
  </si>
  <si>
    <t>ENSDARG00000078178</t>
  </si>
  <si>
    <t>ART4</t>
  </si>
  <si>
    <t>ADP-ribosyltransferase 4 (Dombrock blood group) [Source:ZFIN;Acc:ZDB-GENE-070725-5]</t>
  </si>
  <si>
    <t>ENSDARG00000058329</t>
  </si>
  <si>
    <t>SI:CH211-247L8.10</t>
  </si>
  <si>
    <t>si:ch211-247l8.10 [Source:ZFIN;Acc:ZDB-GENE-131122-78]</t>
  </si>
  <si>
    <t>ENSDARG00000104007</t>
  </si>
  <si>
    <t>PCDH1G1</t>
  </si>
  <si>
    <t>protocadherin 1 gamma 1 [Source:ZFIN;Acc:ZDB-GENE-050608-1]</t>
  </si>
  <si>
    <t>ENSDARG00000099550</t>
  </si>
  <si>
    <t>CT027772.3</t>
  </si>
  <si>
    <t>ENSDARG00000077343</t>
  </si>
  <si>
    <t>CT573264.1</t>
  </si>
  <si>
    <t>ENSDARG00000061466</t>
  </si>
  <si>
    <t>CPNE5A</t>
  </si>
  <si>
    <t>copine Va [Source:ZFIN;Acc:ZDB-GENE-081105-9]</t>
  </si>
  <si>
    <t>ENSDARG00000068421</t>
  </si>
  <si>
    <t>TTC9B</t>
  </si>
  <si>
    <t>tetratricopeptide repeat domain 9B [Source:ZFIN;Acc:ZDB-GENE-050419-67]</t>
  </si>
  <si>
    <t>ENSDARG00000101641</t>
  </si>
  <si>
    <t>TRPM2</t>
  </si>
  <si>
    <t>transient receptor potential cation channel, subfamily M, member 2 [Source:ZFIN;Acc:ZDB-GENE-061214-4]</t>
  </si>
  <si>
    <t>ENSDARG00000105210</t>
  </si>
  <si>
    <t>ETF1A</t>
  </si>
  <si>
    <t>eukaryotic translation termination factor 1a [Source:ZFIN;Acc:ZDB-GENE-080218-14]</t>
  </si>
  <si>
    <t>SLC17A5</t>
  </si>
  <si>
    <t>solute carrier family 17 (acidic sugar transporter), member 5 [Source:ZFIN;Acc:ZDB-GENE-060929-1158]</t>
  </si>
  <si>
    <t>ENSDARG00000099598</t>
  </si>
  <si>
    <t>CU469570.1</t>
  </si>
  <si>
    <t>ENSDARG00000104290</t>
  </si>
  <si>
    <t>RIPK2</t>
  </si>
  <si>
    <t>receptor-interacting serine-threonine kinase 2 [Source:ZFIN;Acc:ZDB-GENE-030902-3]</t>
  </si>
  <si>
    <t>ENSDARG00000099193</t>
  </si>
  <si>
    <t>BX640461.2</t>
  </si>
  <si>
    <t>ENSDARG00000088966</t>
  </si>
  <si>
    <t>BX511034.3</t>
  </si>
  <si>
    <t>ENSDARG00000088733</t>
  </si>
  <si>
    <t>ZMP:0000000938</t>
  </si>
  <si>
    <t>zmp:0000000938 [Source:ZFIN;Acc:ZDB-GENE-130530-941]</t>
  </si>
  <si>
    <t>ENSDARG00000068127</t>
  </si>
  <si>
    <t>SI:CH211-194E1.9</t>
  </si>
  <si>
    <t>si:ch211-194e1.9 [Source:ZFIN;Acc:ZDB-GENE-081105-109]</t>
  </si>
  <si>
    <t>ENSDARG00000101318</t>
  </si>
  <si>
    <t>PCDH2AB9</t>
  </si>
  <si>
    <t>protocadherin 2 alpha b 9 [Source:ZFIN;Acc:ZDB-GENE-041118-8]</t>
  </si>
  <si>
    <t>ENSDARG00000021345</t>
  </si>
  <si>
    <t>PRPH2L</t>
  </si>
  <si>
    <t>peripherin 2, like [Source:ZFIN;Acc:ZDB-GENE-041001-147]</t>
  </si>
  <si>
    <t>ENSDARG00000070012</t>
  </si>
  <si>
    <t>SESN2</t>
  </si>
  <si>
    <t>sestrin 2 [Source:ZFIN;Acc:ZDB-GENE-070108-1]</t>
  </si>
  <si>
    <t>ENSDARG00000044212</t>
  </si>
  <si>
    <t>ZMP:0000001081</t>
  </si>
  <si>
    <t>zmp:0000001081 [Source:ZFIN;Acc:ZDB-GENE-140106-41]</t>
  </si>
  <si>
    <t>ENSDARG00000101317</t>
  </si>
  <si>
    <t>GRINAA</t>
  </si>
  <si>
    <t>glutamate receptor, ionotropic, N-methyl D-aspartate-associated protein 1a (glutamate binding) [Source:ZFIN;Acc:ZDB-GENE-060616-231]</t>
  </si>
  <si>
    <t>ENSDARG00000092407</t>
  </si>
  <si>
    <t>ZMP:0000001316</t>
  </si>
  <si>
    <t>zmp:0000001316 [Source:ZFIN;Acc:ZDB-GENE-140106-276]</t>
  </si>
  <si>
    <t>ENSDARG00000103449</t>
  </si>
  <si>
    <t>CR391944.2</t>
  </si>
  <si>
    <t>ENSDARG00000087100</t>
  </si>
  <si>
    <t>NTNG2B</t>
  </si>
  <si>
    <t>netrin g2b [Source:ZFIN;Acc:ZDB-GENE-110502-1]</t>
  </si>
  <si>
    <t>ENSDARG00000098390</t>
  </si>
  <si>
    <t>SI:CH211-129P6.2</t>
  </si>
  <si>
    <t>si:ch211-129p6.2 [Source:ZFIN;Acc:ZDB-GENE-131118-4]</t>
  </si>
  <si>
    <t>ENSDARG00000091648</t>
  </si>
  <si>
    <t>ZNF1033</t>
  </si>
  <si>
    <t>zinc finger protein 1033 [Source:ZFIN;Acc:ZDB-GENE-110914-25]</t>
  </si>
  <si>
    <t>ENSDARG00000103715</t>
  </si>
  <si>
    <t>BX510949.1</t>
  </si>
  <si>
    <t>ENSDARG00000016750</t>
  </si>
  <si>
    <t>ABCC6A</t>
  </si>
  <si>
    <t>ATP-binding cassette, sub-family C (CFTR/MRP), member 6a [Source:ZFIN;Acc:ZDB-GENE-050517-18]</t>
  </si>
  <si>
    <t>ENSDARG00000037618</t>
  </si>
  <si>
    <t>DDIT4</t>
  </si>
  <si>
    <t>DNA-damage-inducible transcript 4 [Source:ZFIN;Acc:ZDB-GENE-031002-35]</t>
  </si>
  <si>
    <t>ENSDARG00000069941</t>
  </si>
  <si>
    <t>TDP2A</t>
  </si>
  <si>
    <t>tyrosyl-DNA phosphodiesterase 2a [Source:ZFIN;Acc:ZDB-GENE-110218-1]</t>
  </si>
  <si>
    <t>ENSDARG00000032816</t>
  </si>
  <si>
    <t>TM7SF2</t>
  </si>
  <si>
    <t>transmembrane 7 superfamily member 2 [Source:ZFIN;Acc:ZDB-GENE-041212-19]</t>
  </si>
  <si>
    <t>ENSDARG00000086654</t>
  </si>
  <si>
    <t>CBLN11</t>
  </si>
  <si>
    <t>cerebellin 11 [Source:ZFIN;Acc:ZDB-GENE-111110-2]</t>
  </si>
  <si>
    <t>ENSDARG00000099201</t>
  </si>
  <si>
    <t>BX908731.1</t>
  </si>
  <si>
    <t>ENSDARG00000099610</t>
  </si>
  <si>
    <t>CU182107.1</t>
  </si>
  <si>
    <t>ENSDARG00000078066</t>
  </si>
  <si>
    <t>ELK1</t>
  </si>
  <si>
    <t>ELK1, member of ETS oncogene family [Source:ZFIN;Acc:ZDB-GENE-090529-5]</t>
  </si>
  <si>
    <t>ENSDARG00000033854</t>
  </si>
  <si>
    <t>ABRAB</t>
  </si>
  <si>
    <t>actin binding Rho activating protein b [Source:ZFIN;Acc:ZDB-GENE-040822-7]</t>
  </si>
  <si>
    <t>ENSDARG00000093699</t>
  </si>
  <si>
    <t>SI:CH73-27E22.4</t>
  </si>
  <si>
    <t>si:ch73-27e22.4 [Source:ZFIN;Acc:ZDB-GENE-070705-232]</t>
  </si>
  <si>
    <t>ENSDARG00000089021</t>
  </si>
  <si>
    <t>SI:DKEY-7F16.3</t>
  </si>
  <si>
    <t>si:dkey-7f16.3 [Source:ZFIN;Acc:ZDB-GENE-131120-59]</t>
  </si>
  <si>
    <t>ENSDARG00000093336</t>
  </si>
  <si>
    <t>SI:CH73-249K16.4</t>
  </si>
  <si>
    <t>si:ch73-249k16.4 [Source:ZFIN;Acc:ZDB-GENE-091204-157]</t>
  </si>
  <si>
    <t>ENSDARG00000093402</t>
  </si>
  <si>
    <t>SI:DKEY-286J17.4</t>
  </si>
  <si>
    <t>si:dkey-286j17.4 [Source:ZFIN;Acc:ZDB-GENE-130530-2]</t>
  </si>
  <si>
    <t>ENSDARG00000090575</t>
  </si>
  <si>
    <t>CABZ01058333.1</t>
  </si>
  <si>
    <t>ENSDARG00000062485</t>
  </si>
  <si>
    <t>DOCK11</t>
  </si>
  <si>
    <t>dedicator of cytokinesis 11 [Source:ZFIN;Acc:ZDB-GENE-060503-196]</t>
  </si>
  <si>
    <t>ENSDARG00000005115</t>
  </si>
  <si>
    <t>CALUB</t>
  </si>
  <si>
    <t>calumenin b [Source:ZFIN;Acc:ZDB-GENE-040426-1251]</t>
  </si>
  <si>
    <t>ENSDARG00000071449</t>
  </si>
  <si>
    <t>FAM234A</t>
  </si>
  <si>
    <t>family with sequence similarity 234, member A [Source:ZFIN;Acc:ZDB-GENE-091204-17]</t>
  </si>
  <si>
    <t>ENSDARG00000103137</t>
  </si>
  <si>
    <t>RMI2</t>
  </si>
  <si>
    <t>RecQ mediated genome instability 2 [Source:ZFIN;Acc:ZDB-GENE-131125-13]</t>
  </si>
  <si>
    <t>ENSDARG00000079834</t>
  </si>
  <si>
    <t>KDF1A</t>
  </si>
  <si>
    <t>keratinocyte differentiation factor 1a [Source:ZFIN;Acc:ZDB-GENE-110411-156]</t>
  </si>
  <si>
    <t>ENSDARG00000011166</t>
  </si>
  <si>
    <t>CAHZ</t>
  </si>
  <si>
    <t>carbonic anhydrase [Source:ZFIN;Acc:ZDB-GENE-980526-39]</t>
  </si>
  <si>
    <t>ENSDARG00000106267</t>
  </si>
  <si>
    <t>CR388042.2</t>
  </si>
  <si>
    <t>ENSDARG00000098803</t>
  </si>
  <si>
    <t>CYP2AA8</t>
  </si>
  <si>
    <t>cytochrome P450, family 2, subfamily AA, polypeptide 8 [Source:ZFIN;Acc:ZDB-GENE-041010-183]</t>
  </si>
  <si>
    <t>ENSDARG00000103767</t>
  </si>
  <si>
    <t>CR855320.1</t>
  </si>
  <si>
    <t>ENSDARG00000063437</t>
  </si>
  <si>
    <t>WNT9A</t>
  </si>
  <si>
    <t>wingless-type MMTV integration site family, member 9A [Source:ZFIN;Acc:ZDB-GENE-060825-97]</t>
  </si>
  <si>
    <t>ENSDARG00000094041</t>
  </si>
  <si>
    <t>KRT17</t>
  </si>
  <si>
    <t>keratin 17 [Source:ZFIN;Acc:ZDB-GENE-060503-86]</t>
  </si>
  <si>
    <t>ENSDARG00000033597</t>
  </si>
  <si>
    <t>API5</t>
  </si>
  <si>
    <t>apoptosis inhibitor 5 [Source:ZFIN;Acc:ZDB-GENE-030131-395]</t>
  </si>
  <si>
    <t>ENSDARG00000056680</t>
  </si>
  <si>
    <t>STC2A</t>
  </si>
  <si>
    <t>stanniocalcin 2a [Source:ZFIN;Acc:ZDB-GENE-041008-14]</t>
  </si>
  <si>
    <t>ENSDARG00000068468</t>
  </si>
  <si>
    <t>DNAH3</t>
  </si>
  <si>
    <t>dynein axonemal heavy chain 3 [Source:ZFIN;Acc:ZDB-GENE-091112-7]</t>
  </si>
  <si>
    <t>ENSDARG00000038398</t>
  </si>
  <si>
    <t>PMM1</t>
  </si>
  <si>
    <t>phosphomannomutase 1 [Source:HGNC Symbol;Acc:HGNC:9114]</t>
  </si>
  <si>
    <t>ENSDARG00000101705</t>
  </si>
  <si>
    <t>CR388047.1</t>
  </si>
  <si>
    <t>ENSDARG00000104811</t>
  </si>
  <si>
    <t>CYP2AA2</t>
  </si>
  <si>
    <t>y cytochrome P450, family 2, subfamily AA, polypeptide 2 [Source:ZFIN;Acc:ZDB-GENE-061027-232]</t>
  </si>
  <si>
    <t>ENSDARG00000037946</t>
  </si>
  <si>
    <t>PRL</t>
  </si>
  <si>
    <t>prolactin [Source:ZFIN;Acc:ZDB-GENE-030513-1]</t>
  </si>
  <si>
    <t>ENSDARG00000102312</t>
  </si>
  <si>
    <t>SCN12AB</t>
  </si>
  <si>
    <t>sodium channel, voltage gated, type XII, alpha b [Source:ZFIN;Acc:ZDB-GENE-060908-3]</t>
  </si>
  <si>
    <t>ENSDARG00000088616</t>
  </si>
  <si>
    <t>SI:CH211-197E7.3</t>
  </si>
  <si>
    <t>si:ch211-197e7.3 [Source:ZFIN;Acc:ZDB-GENE-131122-50]</t>
  </si>
  <si>
    <t>ENSDARG00000095497</t>
  </si>
  <si>
    <t>SI:DKEYP-2E4.5</t>
  </si>
  <si>
    <t>si:dkeyp-2e4.5 [Source:ZFIN;Acc:ZDB-GENE-061009-49]</t>
  </si>
  <si>
    <t>ENSDARG00000100590</t>
  </si>
  <si>
    <t>BX649421.1</t>
  </si>
  <si>
    <t>ENSDARG00000038814</t>
  </si>
  <si>
    <t>MYRIP</t>
  </si>
  <si>
    <t>myosin VIIA and Rab interacting protein [Source:ZFIN;Acc:ZDB-GENE-080123-1]</t>
  </si>
  <si>
    <t>MYHB</t>
  </si>
  <si>
    <t>myosin, heavy chain b [Source:ZFIN;Acc:ZDB-GENE-081124-1]</t>
  </si>
  <si>
    <t>ENSDARG00000079805</t>
  </si>
  <si>
    <t>TAGLN3A</t>
  </si>
  <si>
    <t>transgelin 3a [Source:ZFIN;Acc:ZDB-GENE-060531-53]</t>
  </si>
  <si>
    <t>ENSDARG00000101203</t>
  </si>
  <si>
    <t>ZNF513B</t>
  </si>
  <si>
    <t>zinc finger protein 513b [Source:ZFIN;Acc:ZDB-GENE-170420-1]</t>
  </si>
  <si>
    <t>ENSDARG00000002259</t>
  </si>
  <si>
    <t>CA15C</t>
  </si>
  <si>
    <t>carbonic anhydrase XV c [Source:ZFIN;Acc:ZDB-GENE-061013-737]</t>
  </si>
  <si>
    <t>ENSDARG00000045543</t>
  </si>
  <si>
    <t>ATP6V1F</t>
  </si>
  <si>
    <t>ATPase, H+ transporting, lysosomal, V1 subunit F [Source:ZFIN;Acc:ZDB-GENE-040718-259]</t>
  </si>
  <si>
    <t>ENSDARG00000011373</t>
  </si>
  <si>
    <t>MKNK2A</t>
  </si>
  <si>
    <t>MAP kinase interacting serine/threonine kinase 2a [Source:ZFIN;Acc:ZDB-GENE-030131-6099]</t>
  </si>
  <si>
    <t>ENSDARG00000037411</t>
  </si>
  <si>
    <t>NPY1R</t>
  </si>
  <si>
    <t>neuropeptide Y receptor Y1 [Source:ZFIN;Acc:ZDB-GENE-080221-1]</t>
  </si>
  <si>
    <t>ENSDARG00000071462</t>
  </si>
  <si>
    <t>LAMA3</t>
  </si>
  <si>
    <t>laminin, alpha 3 [Source:ZFIN;Acc:ZDB-GENE-050208-475]</t>
  </si>
  <si>
    <t>ENSDARG00000095098</t>
  </si>
  <si>
    <t>PIMR127</t>
  </si>
  <si>
    <t>Pim proto-oncogene, serine/threonine kinase, related 127 [Source:ZFIN;Acc:ZDB-GENE-041014-268]</t>
  </si>
  <si>
    <t>ENSDARG00000077905</t>
  </si>
  <si>
    <t>SI:CH211-236P22.1</t>
  </si>
  <si>
    <t>si:ch211-236p22.1 [Source:ZFIN;Acc:ZDB-GENE-050419-118]</t>
  </si>
  <si>
    <t>ENSDARG00000070940</t>
  </si>
  <si>
    <t>HTR2B</t>
  </si>
  <si>
    <t>5-hydroxytryptamine (serotonin) receptor 2B, G protein-coupled [Source:ZFIN;Acc:ZDB-GENE-081022-57]</t>
  </si>
  <si>
    <t>ENSDARG00000056765</t>
  </si>
  <si>
    <t>ELA2L</t>
  </si>
  <si>
    <t>elastase 2 like [Source:ZFIN;Acc:ZDB-GENE-040511-1]</t>
  </si>
  <si>
    <t>ENSDARG00000035221</t>
  </si>
  <si>
    <t>ZGC:110249</t>
  </si>
  <si>
    <t>zgc:110249 [Source:ZFIN;Acc:ZDB-GENE-050522-331]</t>
  </si>
  <si>
    <t>ENSDARG00000102044</t>
  </si>
  <si>
    <t>BX664614.3</t>
  </si>
  <si>
    <t>ENSDARG00000104014</t>
  </si>
  <si>
    <t>MARK1</t>
  </si>
  <si>
    <t>MAP/microtubule affinity-regulating kinase 1 [Source:ZFIN;Acc:ZDB-GENE-070626-2]</t>
  </si>
  <si>
    <t>ENSDARG00000105721</t>
  </si>
  <si>
    <t>OR128-6</t>
  </si>
  <si>
    <t>odorant receptor, family E, subfamily 128, member 6 [Source:ZFIN;Acc:ZDB-GENE-070806-110]</t>
  </si>
  <si>
    <t>ENSDARG00000057598</t>
  </si>
  <si>
    <t>S100B</t>
  </si>
  <si>
    <t>S100 calcium binding protein, beta (neural) [Source:ZFIN;Acc:ZDB-GENE-040718-290]</t>
  </si>
  <si>
    <t>ENSDARG00000104916</t>
  </si>
  <si>
    <t>SI:DKEY-71L4.4</t>
  </si>
  <si>
    <t>si:dkey-71l4.4 [Source:ZFIN;Acc:ZDB-GENE-060503-457]</t>
  </si>
  <si>
    <t>ENSDARG00000099600</t>
  </si>
  <si>
    <t>SI:DKEY-93H22.7</t>
  </si>
  <si>
    <t>si:dkey-93h22.7 [Source:ZFIN;Acc:ZDB-GENE-141216-252]</t>
  </si>
  <si>
    <t>ENSDARG00000099487</t>
  </si>
  <si>
    <t>SI:CH73-233F7.7</t>
  </si>
  <si>
    <t>si:ch73-233f7.7 [Source:ZFIN;Acc:ZDB-GENE-141215-50]</t>
  </si>
  <si>
    <t>ENSDARG00000098372</t>
  </si>
  <si>
    <t>CABZ01029904.1</t>
  </si>
  <si>
    <t>ENSDARG00000040261</t>
  </si>
  <si>
    <t>RUNX2A</t>
  </si>
  <si>
    <t>runt-related transcription factor 2a [Source:ZFIN;Acc:ZDB-GENE-040629-3]</t>
  </si>
  <si>
    <t>ENSDARG00000063319</t>
  </si>
  <si>
    <t>SI:CH73-216M24.3</t>
  </si>
  <si>
    <t>si:ch73-216m24.3 [Source:ZFIN;Acc:ZDB-GENE-100921-70]</t>
  </si>
  <si>
    <t>ENSDARG00000103739</t>
  </si>
  <si>
    <t>BAHCC1A</t>
  </si>
  <si>
    <t>BAH domain and coiled-coil containing 1a [Source:ZFIN;Acc:ZDB-GENE-170301-1]</t>
  </si>
  <si>
    <t>ENSDARG00000076870</t>
  </si>
  <si>
    <t>PIEZO1</t>
  </si>
  <si>
    <t>piezo-type mechanosensitive ion channel component 1 [Source:ZFIN;Acc:ZDB-GENE-041111-255]</t>
  </si>
  <si>
    <t>ENSDARG00000086483</t>
  </si>
  <si>
    <t>si:ch211-132p1.4 [Source:ZFIN;Acc:ZDB-GENE-141222-68]</t>
  </si>
  <si>
    <t>ENSDARG00000089934</t>
  </si>
  <si>
    <t>ENSDARG00000088493</t>
  </si>
  <si>
    <t>SI:CH211-149K12.3</t>
  </si>
  <si>
    <t>si:ch211-149k12.3 [Source:ZFIN;Acc:ZDB-GENE-131127-504]</t>
  </si>
  <si>
    <t>ENSDARG00000100585</t>
  </si>
  <si>
    <t>COA3A</t>
  </si>
  <si>
    <t>cytochrome C oxidase assembly factor 3a [Source:ZFIN;Acc:ZDB-GENE-060810-187]</t>
  </si>
  <si>
    <t>ENSDARG00000098527</t>
  </si>
  <si>
    <t>CABZ01060491.1</t>
  </si>
  <si>
    <t>ENSDARG00000076310</t>
  </si>
  <si>
    <t>SI:CH73-290K24.5</t>
  </si>
  <si>
    <t>si:ch73-290k24.5 [Source:ZFIN;Acc:ZDB-GENE-110411-284]</t>
  </si>
  <si>
    <t>ENSDARG00000098204</t>
  </si>
  <si>
    <t>CU984600.2</t>
  </si>
  <si>
    <t>ENSDARG00000088051</t>
  </si>
  <si>
    <t>ZNF1004</t>
  </si>
  <si>
    <t>zinc finger protein 1004 [Source:ZFIN;Acc:ZDB-GENE-080219-20]</t>
  </si>
  <si>
    <t>ENSDARG00000093041</t>
  </si>
  <si>
    <t>ENSDARG00000101484</t>
  </si>
  <si>
    <t>SI:DKEY-264F17.2</t>
  </si>
  <si>
    <t>si:dkey-264f17.2 [Source:ZFIN;Acc:ZDB-GENE-110913-14]</t>
  </si>
  <si>
    <t>ENSDARG00000074359</t>
  </si>
  <si>
    <t>SI:CH211-155K24.1</t>
  </si>
  <si>
    <t>si:ch211-155k24.1 [Source:ZFIN;Acc:ZDB-GENE-110131-4]</t>
  </si>
  <si>
    <t>ENSDARG00000036545</t>
  </si>
  <si>
    <t>TMPRSS3</t>
  </si>
  <si>
    <t>si:dkey-22n8.2 [Source:ZFIN;Acc:ZDB-GENE-090312-200]</t>
  </si>
  <si>
    <t>ENSDARG00000057678</t>
  </si>
  <si>
    <t>SFRP1B</t>
  </si>
  <si>
    <t>secreted frizzled-related protein 1b [Source:ZFIN;Acc:ZDB-GENE-061103-1]</t>
  </si>
  <si>
    <t>ENSDARG00000045858</t>
  </si>
  <si>
    <t>TIGARB</t>
  </si>
  <si>
    <t>tp53-induced glycolysis and apoptosis regulator b [Source:ZFIN;Acc:ZDB-GENE-040426-885]</t>
  </si>
  <si>
    <t>RDH13</t>
  </si>
  <si>
    <t>zgc:153441 [Source:ZFIN;Acc:ZDB-GENE-060825-39]</t>
  </si>
  <si>
    <t>ENSDARG00000075019</t>
  </si>
  <si>
    <t>FP102888.1</t>
  </si>
  <si>
    <t>ENSDARG00000101917</t>
  </si>
  <si>
    <t>PMFBP1</t>
  </si>
  <si>
    <t>polyamine modulated factor 1 binding protein 1 [Source:ZFIN;Acc:ZDB-GENE-131127-619]</t>
  </si>
  <si>
    <t>ATOH1A</t>
  </si>
  <si>
    <t>atonal bHLH transcription factor 1a [Source:ZFIN;Acc:ZDB-GENE-990415-17]</t>
  </si>
  <si>
    <t>ENSDARG00000100543</t>
  </si>
  <si>
    <t>CT573234.3</t>
  </si>
  <si>
    <t>ENSDARG00000042821</t>
  </si>
  <si>
    <t>AGPS</t>
  </si>
  <si>
    <t>alkylglycerone phosphate synthase [Source:ZFIN;Acc:ZDB-GENE-031118-14]</t>
  </si>
  <si>
    <t>ENSDARG00000104172</t>
  </si>
  <si>
    <t>DIABLOA</t>
  </si>
  <si>
    <t>diablo, IAP-binding mitochondrial protein a [Source:ZFIN;Acc:ZDB-GENE-040426-1303]</t>
  </si>
  <si>
    <t>ENSDARG00000020771</t>
  </si>
  <si>
    <t>TNR</t>
  </si>
  <si>
    <t>tenascin R (restrictin, janusin) [Source:ZFIN;Acc:ZDB-GENE-030804-1]</t>
  </si>
  <si>
    <t>ENSDARG00000105500</t>
  </si>
  <si>
    <t>BX000524.2</t>
  </si>
  <si>
    <t>ENSDARG00000104004</t>
  </si>
  <si>
    <t>SI:DKEY-146C18.2</t>
  </si>
  <si>
    <t>si:dkey-146c18.2 [Source:ZFIN;Acc:ZDB-GENE-131118-16]</t>
  </si>
  <si>
    <t>ENSDARG00000021885</t>
  </si>
  <si>
    <t>CACUL1</t>
  </si>
  <si>
    <t>CDK2 associated cullin domain 1 [Source:ZFIN;Acc:ZDB-GENE-170113-2]</t>
  </si>
  <si>
    <t>ENSDARG00000092726</t>
  </si>
  <si>
    <t>SI:DKEY-184P9.7</t>
  </si>
  <si>
    <t>si:dkey-184p9.7 [Source:ZFIN;Acc:ZDB-GENE-091204-97]</t>
  </si>
  <si>
    <t>ENSDARG00000094839</t>
  </si>
  <si>
    <t>CR749748.1</t>
  </si>
  <si>
    <t>ENSDARG00000103809</t>
  </si>
  <si>
    <t>CT990567.3</t>
  </si>
  <si>
    <t>ENSDARG00000102406</t>
  </si>
  <si>
    <t>SI:CH211-165E15.1</t>
  </si>
  <si>
    <t>si:ch211-165e15.1 [Source:ZFIN;Acc:ZDB-GENE-081028-59]</t>
  </si>
  <si>
    <t>ENSDARG00000088120</t>
  </si>
  <si>
    <t>CABZ01084616.1</t>
  </si>
  <si>
    <t>ENSDARG00000100352</t>
  </si>
  <si>
    <t>AGLB</t>
  </si>
  <si>
    <t>amylo-alpha-1, 6-glucosidase, 4-alpha-glucanotransferase b [Source:ZFIN;Acc:ZDB-GENE-050309-54]</t>
  </si>
  <si>
    <t>ENSDARG00000021590</t>
  </si>
  <si>
    <t>MAGI2A</t>
  </si>
  <si>
    <t>membrane associated guanylate kinase, WW and PDZ domain containing 2a [Source:ZFIN;Acc:ZDB-GENE-050810-4]</t>
  </si>
  <si>
    <t>ENSDARG00000098861</t>
  </si>
  <si>
    <t>SI:DKEY-71B5.6</t>
  </si>
  <si>
    <t>si:dkey-71b5.6 [Source:NCBI gene;Acc:100294632]</t>
  </si>
  <si>
    <t>ENSDARG00000102234</t>
  </si>
  <si>
    <t>SI:CH211-71N6.4</t>
  </si>
  <si>
    <t>si:ch211-71n6.4 [Source:ZFIN;Acc:ZDB-GENE-091204-213]</t>
  </si>
  <si>
    <t>ENSDARG00000009018</t>
  </si>
  <si>
    <t>RHBG</t>
  </si>
  <si>
    <t>Rh family, B glycoprotein (gene/pseudogene) [Source:ZFIN;Acc:ZDB-GENE-030131-9542]</t>
  </si>
  <si>
    <t>ENSDARG00000093668</t>
  </si>
  <si>
    <t>ANKMY2B</t>
  </si>
  <si>
    <t>ankyrin repeat and MYND domain containing 2b [Source:ZFIN;Acc:ZDB-GENE-060503-558]</t>
  </si>
  <si>
    <t>ENSDARG00000076117</t>
  </si>
  <si>
    <t>STARD5</t>
  </si>
  <si>
    <t>StAR-related lipid transfer (START) domain containing 5 [Source:ZFIN;Acc:ZDB-GENE-130103-4]</t>
  </si>
  <si>
    <t>ENSDARG00000098083</t>
  </si>
  <si>
    <t>BX276122.1</t>
  </si>
  <si>
    <t>ENSDARG00000094558</t>
  </si>
  <si>
    <t>SI:DKEYP-53E4.1</t>
  </si>
  <si>
    <t>si:dkeyp-53e4.1 [Source:ZFIN;Acc:ZDB-GENE-110913-59]</t>
  </si>
  <si>
    <t>ENSDARG00000074153</t>
  </si>
  <si>
    <t>SLITRK5B</t>
  </si>
  <si>
    <t>SLIT and NTRK-like family, member 5b [Source:ZFIN;Acc:ZDB-GENE-110408-55]</t>
  </si>
  <si>
    <t>ENSDARG00000032010</t>
  </si>
  <si>
    <t>SLC15A2</t>
  </si>
  <si>
    <t>solute carrier family 15 (oligopeptide transporter), member 2 [Source:ZFIN;Acc:ZDB-GENE-030131-5866]</t>
  </si>
  <si>
    <t>ENSDARG00000099821</t>
  </si>
  <si>
    <t>TYMP</t>
  </si>
  <si>
    <t>thymidine phosphorylase [Source:HGNC Symbol;Acc:HGNC:3148]</t>
  </si>
  <si>
    <t>ENSDARG00000105046</t>
  </si>
  <si>
    <t>CCNF</t>
  </si>
  <si>
    <t>cyclin F [Source:ZFIN;Acc:ZDB-GENE-021030-2]</t>
  </si>
  <si>
    <t>ENSDARG00000012177</t>
  </si>
  <si>
    <t>RAB4B</t>
  </si>
  <si>
    <t>RAB4B, member RAS oncogene family [Source:ZFIN;Acc:ZDB-GENE-040822-15]</t>
  </si>
  <si>
    <t>ENSDARG00000097152</t>
  </si>
  <si>
    <t>SI:DKEY-7I4.10</t>
  </si>
  <si>
    <t>si:dkey-7i4.10 [Source:ZFIN;Acc:ZDB-GENE-131120-94]</t>
  </si>
  <si>
    <t>ENSDARG00000090398</t>
  </si>
  <si>
    <t>PDE1C</t>
  </si>
  <si>
    <t>phosphodiesterase 1C [Source:HGNC Symbol;Acc:HGNC:8776]</t>
  </si>
  <si>
    <t>ENSDARG00000095617</t>
  </si>
  <si>
    <t>ZNF1157</t>
  </si>
  <si>
    <t>zinc finger protein 1157 [Source:ZFIN;Acc:ZDB-GENE-070424-89]</t>
  </si>
  <si>
    <t>ENSDARG00000045144</t>
  </si>
  <si>
    <t>hemoglobin subunit zeta [Source:ZFIN;Acc:ZDB-GENE-070410-131]</t>
  </si>
  <si>
    <t>SI:CH73-233F7.4</t>
  </si>
  <si>
    <t>si:ch73-233f7.4 [Source:ZFIN;Acc:ZDB-GENE-141215-59]</t>
  </si>
  <si>
    <t>ENSDARG00000103248</t>
  </si>
  <si>
    <t>CABZ01064771.1</t>
  </si>
  <si>
    <t>ENSDARG00000055159</t>
  </si>
  <si>
    <t>CYP27A1.4</t>
  </si>
  <si>
    <t>cytochrome P450, family 27, subfamily A, polypeptide 1, gene 4 [Source:ZFIN;Acc:ZDB-GENE-030131-1060]</t>
  </si>
  <si>
    <t>ENSDARG00000071205</t>
  </si>
  <si>
    <t>TMEM170B</t>
  </si>
  <si>
    <t>transmembrane protein 170B [Source:ZFIN;Acc:ZDB-GENE-070705-331]</t>
  </si>
  <si>
    <t>ENSDARG00000104505</t>
  </si>
  <si>
    <t>RCCD1</t>
  </si>
  <si>
    <t>RCC1 domain containing 1 [Source:HGNC Symbol;Acc:HGNC:30457]</t>
  </si>
  <si>
    <t>ENSDARG00000078688</t>
  </si>
  <si>
    <t>FRS3</t>
  </si>
  <si>
    <t>fibroblast growth factor receptor substrate 3 [Source:ZFIN;Acc:ZDB-GENE-131121-119]</t>
  </si>
  <si>
    <t>ENSDARG00000011884</t>
  </si>
  <si>
    <t>MFN1</t>
  </si>
  <si>
    <t>mitofusin 1 [Source:HGNC Symbol;Acc:HGNC:18262]</t>
  </si>
  <si>
    <t>ENSDARG00000095643</t>
  </si>
  <si>
    <t>SI:DKEY-253D23.3</t>
  </si>
  <si>
    <t>si:dkey-253d23.3 [Source:ZFIN;Acc:ZDB-GENE-050208-330]</t>
  </si>
  <si>
    <t>ENSDARG00000104067</t>
  </si>
  <si>
    <t>CR626904.1</t>
  </si>
  <si>
    <t>ENSDARG00000099154</t>
  </si>
  <si>
    <t>CABZ01032488.1</t>
  </si>
  <si>
    <t>ENSDARG00000043220</t>
  </si>
  <si>
    <t>KCNH5A</t>
  </si>
  <si>
    <t>potassium voltage-gated channel, subfamily H (eag-related), member 5a [Source:ZFIN;Acc:ZDB-GENE-061106-2]</t>
  </si>
  <si>
    <t>ENSDARG00000103689</t>
  </si>
  <si>
    <t>ZNF1148</t>
  </si>
  <si>
    <t>zinc finger protein 1148 [Source:ZFIN;Acc:ZDB-GENE-141219-26]</t>
  </si>
  <si>
    <t>ENSDARG00000094557</t>
  </si>
  <si>
    <t>NUPR1</t>
  </si>
  <si>
    <t>nuclear protein 1 [Source:ZFIN;Acc:ZDB-GENE-030131-4653]</t>
  </si>
  <si>
    <t>ENSDARG00000057352</t>
  </si>
  <si>
    <t>SLC25A29</t>
  </si>
  <si>
    <t>solute carrier family 25 (mitochondrial carnitine/acylcarnitine carrier), member 29 [Source:ZFIN;Acc:ZDB-GENE-050913-70]</t>
  </si>
  <si>
    <t>ENSDARG00000019063</t>
  </si>
  <si>
    <t>FAT1B</t>
  </si>
  <si>
    <t>FAT atypical cadherin 1b [Source:ZFIN;Acc:ZDB-GENE-130530-563]</t>
  </si>
  <si>
    <t>ENSDARG00000038378</t>
  </si>
  <si>
    <t>SAGB</t>
  </si>
  <si>
    <t>S-antigen; retina and pineal gland (arrestin) b [Source:ZFIN;Acc:ZDB-GENE-050913-98]</t>
  </si>
  <si>
    <t>ENSDARG00000098418</t>
  </si>
  <si>
    <t>CABZ01092941.1</t>
  </si>
  <si>
    <t>ENSDARG00000035663</t>
  </si>
  <si>
    <t>ZGC:103438</t>
  </si>
  <si>
    <t>zgc:103438 [Source:ZFIN;Acc:ZDB-GENE-041010-131]</t>
  </si>
  <si>
    <t>ENSDARG00000101527</t>
  </si>
  <si>
    <t>CU855885.1</t>
  </si>
  <si>
    <t>ENSDARG00000074524</t>
  </si>
  <si>
    <t>CNTNAP1</t>
  </si>
  <si>
    <t>contactin associated protein 1 [Source:ZFIN;Acc:ZDB-GENE-030916-2]</t>
  </si>
  <si>
    <t>ENSDARG00000105643</t>
  </si>
  <si>
    <t>ADGRG1</t>
  </si>
  <si>
    <t>adhesion G protein-coupled receptor G1 [Source:ZFIN;Acc:ZDB-GENE-030131-3671]</t>
  </si>
  <si>
    <t>ENSDARG00000093106</t>
  </si>
  <si>
    <t>ZNF1026</t>
  </si>
  <si>
    <t>zinc finger protein 1026 [Source:ZFIN;Acc:ZDB-GENE-110913-157]</t>
  </si>
  <si>
    <t>ENSDARG00000003087</t>
  </si>
  <si>
    <t>UBXN6</t>
  </si>
  <si>
    <t>UBX domain protein 6 [Source:ZFIN;Acc:ZDB-GENE-030131-5680]</t>
  </si>
  <si>
    <t>ENSDARG00000101189</t>
  </si>
  <si>
    <t>CR589947.3</t>
  </si>
  <si>
    <t>ENSDARG00000101755</t>
  </si>
  <si>
    <t>PRKAR1AB</t>
  </si>
  <si>
    <t>protein kinase, cAMP-dependent, regulatory, type I, alpha (tissue specific extinguisher 1) b [Source:ZFIN;Acc:ZDB-GENE-050417-238]</t>
  </si>
  <si>
    <t>ENSDARG00000078518</t>
  </si>
  <si>
    <t>KAZALD2</t>
  </si>
  <si>
    <t>Kazal-type serine peptidase inhibitor domain 2 [Source:ZFIN;Acc:ZDB-GENE-070928-14]</t>
  </si>
  <si>
    <t>ENSDARG00000102387</t>
  </si>
  <si>
    <t>SLC39A14</t>
  </si>
  <si>
    <t>solute carrier family 39 (zinc transporter), member 14 [Source:ZFIN;Acc:ZDB-GENE-060315-2]</t>
  </si>
  <si>
    <t>POSTNA</t>
  </si>
  <si>
    <t>periostin, osteoblast specific factor a [Source:ZFIN;Acc:ZDB-GENE-091113-23]</t>
  </si>
  <si>
    <t>ENSDARG00000008592</t>
  </si>
  <si>
    <t>MTMR8</t>
  </si>
  <si>
    <t>myotubularin related protein 8 [Source:ZFIN;Acc:ZDB-GENE-040426-1016]</t>
  </si>
  <si>
    <t>ENSDARG00000058759</t>
  </si>
  <si>
    <t>SI:CH73-27E22.1</t>
  </si>
  <si>
    <t>si:ch73-27e22.1 [Source:ZFIN;Acc:ZDB-GENE-081031-107]</t>
  </si>
  <si>
    <t>ENSDARG00000037421</t>
  </si>
  <si>
    <t>EGR1</t>
  </si>
  <si>
    <t>early growth response 1 [Source:ZFIN;Acc:ZDB-GENE-980526-320]</t>
  </si>
  <si>
    <t>ENSDARG00000010042</t>
  </si>
  <si>
    <t>DNM1A</t>
  </si>
  <si>
    <t>dynamin 1a [Source:ZFIN;Acc:ZDB-GENE-081104-27]</t>
  </si>
  <si>
    <t>ENSDARG00000104341</t>
  </si>
  <si>
    <t>SI:DKEY-238O14.1</t>
  </si>
  <si>
    <t>si:dkey-238o14.1 [Source:ZFIN;Acc:ZDB-GENE-081103-10]</t>
  </si>
  <si>
    <t>PKP1B</t>
  </si>
  <si>
    <t>plakophilin 1b [Source:ZFIN;Acc:ZDB-GENE-030131-417]</t>
  </si>
  <si>
    <t>ENSDARG00000079161</t>
  </si>
  <si>
    <t>BSNB</t>
  </si>
  <si>
    <t>bassoon (presynaptic cytomatrix protein) b [Source:ZFIN;Acc:ZDB-GENE-120628-1]</t>
  </si>
  <si>
    <t>ENSDARG00000052690</t>
  </si>
  <si>
    <t>ARRDC3A</t>
  </si>
  <si>
    <t>arrestin domain containing 3a [Source:ZFIN;Acc:ZDB-GENE-030131-2913]</t>
  </si>
  <si>
    <t>ENSDARG00000076702</t>
  </si>
  <si>
    <t>CABZ01068356.1</t>
  </si>
  <si>
    <t>ENSDARG00000090727</t>
  </si>
  <si>
    <t>CELF5B</t>
  </si>
  <si>
    <t>cugbp, Elav-like family member 5b [Source:ZFIN;Acc:ZDB-GENE-070912-150]</t>
  </si>
  <si>
    <t>ENSDARG00000100909</t>
  </si>
  <si>
    <t>ZGC:173581</t>
  </si>
  <si>
    <t>zgc:173581 [Source:ZFIN;Acc:ZDB-GENE-080212-7]</t>
  </si>
  <si>
    <t>ENSDARG00000018846</t>
  </si>
  <si>
    <t>DGAT2</t>
  </si>
  <si>
    <t>diacylglycerol O-acyltransferase 2 [Source:ZFIN;Acc:ZDB-GENE-050913-15]</t>
  </si>
  <si>
    <t>ENSDARG00000087704</t>
  </si>
  <si>
    <t>GFRA3</t>
  </si>
  <si>
    <t>GDNF family receptor alpha 3 [Source:ZFIN;Acc:ZDB-GENE-110512-1]</t>
  </si>
  <si>
    <t>ENSDARG00000078016</t>
  </si>
  <si>
    <t>DTX4</t>
  </si>
  <si>
    <t>deltex 4, E3 ubiquitin ligase [Source:ZFIN;Acc:ZDB-GENE-070410-129]</t>
  </si>
  <si>
    <t>ENSDARG00000071904</t>
  </si>
  <si>
    <t>PCDH2AB1</t>
  </si>
  <si>
    <t>protocadherin 2 alpha b 1 [Source:ZFIN;Acc:ZDB-GENE-041118-1]</t>
  </si>
  <si>
    <t>ENSDARG00000037097</t>
  </si>
  <si>
    <t>SLC7A2</t>
  </si>
  <si>
    <t>solute carrier family 7 (cationic amino acid transporter, y+ system), member 2 [Source:ZFIN;Acc:ZDB-GENE-041212-5]</t>
  </si>
  <si>
    <t>ENSDARG00000098694</t>
  </si>
  <si>
    <t>SLC16A2</t>
  </si>
  <si>
    <t>solute carrier family 16 member 2 [Source:HGNC Symbol;Acc:HGNC:10923]</t>
  </si>
  <si>
    <t>ENSDARG00000058885</t>
  </si>
  <si>
    <t>TTC29</t>
  </si>
  <si>
    <t>tetratricopeptide repeat domain 29 [Source:ZFIN;Acc:ZDB-GENE-100922-181]</t>
  </si>
  <si>
    <t>ENSDARG00000102067</t>
  </si>
  <si>
    <t>GRM5B</t>
  </si>
  <si>
    <t>glutamate receptor, metabotropic 5b [Source:ZFIN;Acc:ZDB-GENE-090821-6]</t>
  </si>
  <si>
    <t>ENSDARG00000100620</t>
  </si>
  <si>
    <t>TAOK2B</t>
  </si>
  <si>
    <t>TAO kinase 2b [Source:ZFIN;Acc:ZDB-GENE-110603-3]</t>
  </si>
  <si>
    <t>ENSDARG00000101695</t>
  </si>
  <si>
    <t>SI:DKEY-26M3.3</t>
  </si>
  <si>
    <t>si:dkey-26m3.3 [Source:ZFIN;Acc:ZDB-GENE-070705-445]</t>
  </si>
  <si>
    <t>ENSDARG00000042214</t>
  </si>
  <si>
    <t>TMEM243A</t>
  </si>
  <si>
    <t>transmembrane protein 243, mitochondrial a [Source:ZFIN;Acc:ZDB-GENE-050417-264]</t>
  </si>
  <si>
    <t>ENSDARG00000060534</t>
  </si>
  <si>
    <t>SGPP1</t>
  </si>
  <si>
    <t>sphingosine-1-phosphate phosphatase 1 [Source:ZFIN;Acc:ZDB-GENE-090319-2]</t>
  </si>
  <si>
    <t>ENSDARG00000061040</t>
  </si>
  <si>
    <t>PUM2</t>
  </si>
  <si>
    <t>pumilio RNA-binding family member 2 [Source:ZFIN;Acc:ZDB-GENE-081031-76]</t>
  </si>
  <si>
    <t>ENSDARG00000096620</t>
  </si>
  <si>
    <t>ENSDARG00000105788</t>
  </si>
  <si>
    <t>AL929208.1</t>
  </si>
  <si>
    <t>ENSDARG00000090883</t>
  </si>
  <si>
    <t>GABRA3</t>
  </si>
  <si>
    <t>gamma-aminobutyric acid (GABA) A receptor, alpha 3 [Source:ZFIN;Acc:ZDB-GENE-091204-365]</t>
  </si>
  <si>
    <t>ENSDARG00000102200</t>
  </si>
  <si>
    <t>MAN2A1</t>
  </si>
  <si>
    <t>mannosidase, alpha, class 2A, member 1 [Source:ZFIN;Acc:ZDB-GENE-060526-31]</t>
  </si>
  <si>
    <t>ENSDARG00000100068</t>
  </si>
  <si>
    <t>BX936350.1</t>
  </si>
  <si>
    <t>ENSDARG00000104349</t>
  </si>
  <si>
    <t>ZNF972</t>
  </si>
  <si>
    <t>zinc finger protein 972 [Source:ZFIN;Acc:ZDB-GENE-110914-39]</t>
  </si>
  <si>
    <t>ENSDARG00000058949</t>
  </si>
  <si>
    <t>SPINA</t>
  </si>
  <si>
    <t>spindlin a [Source:ZFIN;Acc:ZDB-GENE-161230-18]</t>
  </si>
  <si>
    <t>ENSDARG00000090543</t>
  </si>
  <si>
    <t>TMEM138</t>
  </si>
  <si>
    <t>transmembrane protein 138 [Source:ZFIN;Acc:ZDB-GENE-120912-1]</t>
  </si>
  <si>
    <t>ENSDARG00000036911</t>
  </si>
  <si>
    <t>SCAMP1</t>
  </si>
  <si>
    <t>secretory carrier membrane protein 1 [Source:ZFIN;Acc:ZDB-GENE-040426-1803]</t>
  </si>
  <si>
    <t>ENSDARG00000091847</t>
  </si>
  <si>
    <t>SI:CH211-181D7.1</t>
  </si>
  <si>
    <t>si:ch211-181d7.1 [Source:ZFIN;Acc:ZDB-GENE-121214-14]</t>
  </si>
  <si>
    <t>ENSDARG00000100160</t>
  </si>
  <si>
    <t>SI:DKEY-205I10.2</t>
  </si>
  <si>
    <t>si:dkey-205i10.2 [Source:ZFIN;Acc:ZDB-GENE-081104-518]</t>
  </si>
  <si>
    <t>ENSDARG00000032116</t>
  </si>
  <si>
    <t>CNOT7</t>
  </si>
  <si>
    <t>CCR4-NOT transcription complex, subunit 7 [Source:ZFIN;Acc:ZDB-GENE-061013-29]</t>
  </si>
  <si>
    <t>ENSDARG00000078226</t>
  </si>
  <si>
    <t>CDH12A</t>
  </si>
  <si>
    <t>cadherin 12, type 2a (N-cadherin 2) [Source:ZFIN;Acc:ZDB-GENE-070912-673]</t>
  </si>
  <si>
    <t>ENSDARG00000099383</t>
  </si>
  <si>
    <t>DNAJB1A</t>
  </si>
  <si>
    <t>DnaJ (Hsp40) homolog, subfamily B, member 1a [Source:ZFIN;Acc:ZDB-GENE-040801-90]</t>
  </si>
  <si>
    <t>ENSDARG00000091607</t>
  </si>
  <si>
    <t>SI:CH211-272B8.6</t>
  </si>
  <si>
    <t>si:ch211-272b8.6 [Source:ZFIN;Acc:ZDB-GENE-131121-157]</t>
  </si>
  <si>
    <t>ENSDARG00000025108</t>
  </si>
  <si>
    <t>MAGIXA</t>
  </si>
  <si>
    <t>MAGI family member, X-linked a [Source:ZFIN;Acc:ZDB-GENE-060503-115]</t>
  </si>
  <si>
    <t>ENSDARG00000067927</t>
  </si>
  <si>
    <t>CABZ01059104.1</t>
  </si>
  <si>
    <t>ENSDARG00000069698</t>
  </si>
  <si>
    <t>LRGUK</t>
  </si>
  <si>
    <t>leucine-rich repeats and guanylate kinase domain containing [Source:ZFIN;Acc:ZDB-GENE-050419-232]</t>
  </si>
  <si>
    <t>ENSDARG00000104825</t>
  </si>
  <si>
    <t>TRIM35-7</t>
  </si>
  <si>
    <t>tripartite motif containing 35-7 [Source:ZFIN;Acc:ZDB-GENE-050522-333]</t>
  </si>
  <si>
    <t>ENSDARG00000101997</t>
  </si>
  <si>
    <t>SI:DKEY-191J3.2</t>
  </si>
  <si>
    <t>si:dkey-191j3.2 [Source:ZFIN;Acc:ZDB-GENE-081103-55]</t>
  </si>
  <si>
    <t>ENSDARG00000070337</t>
  </si>
  <si>
    <t>HOXC1A</t>
  </si>
  <si>
    <t>homeo box C1a [Source:ZFIN;Acc:ZDB-GENE-000822-2]</t>
  </si>
  <si>
    <t>ENSDARG00000063555</t>
  </si>
  <si>
    <t>MAZ</t>
  </si>
  <si>
    <t>si:ch211-166g5.4 [Source:ZFIN;Acc:ZDB-GENE-121214-319]</t>
  </si>
  <si>
    <t>ENSDARG00000086977</t>
  </si>
  <si>
    <t>ATXN1L</t>
  </si>
  <si>
    <t>ataxin 1-like [Source:ZFIN;Acc:ZDB-GENE-090908-1]</t>
  </si>
  <si>
    <t>ENSDARG00000045142</t>
  </si>
  <si>
    <t>HBAE5</t>
  </si>
  <si>
    <t>hemoglobin, alpha embryonic 5 [Source:ZFIN;Acc:ZDB-GENE-101028-1]</t>
  </si>
  <si>
    <t>ENSDARG00000063412</t>
  </si>
  <si>
    <t>CERS1</t>
  </si>
  <si>
    <t>ceramide synthase 1 [Source:ZFIN;Acc:ZDB-GENE-050208-406]</t>
  </si>
  <si>
    <t>ENSDARG00000077875</t>
  </si>
  <si>
    <t>SLC2A5</t>
  </si>
  <si>
    <t>solute carrier family 2 (facilitated glucose/fructose transporter), member 5 [Source:ZFIN;Acc:ZDB-GENE-060222-2]</t>
  </si>
  <si>
    <t>ENSDARG00000098816</t>
  </si>
  <si>
    <t>KCNC3B</t>
  </si>
  <si>
    <t>potassium voltage-gated channel, Shaw-related subfamily, member 3b [Source:ZFIN;Acc:ZDB-GENE-100901-2]</t>
  </si>
  <si>
    <t>ENSDARG00000099048</t>
  </si>
  <si>
    <t>ZNF1070</t>
  </si>
  <si>
    <t>zinc finger protein 1070 [Source:ZFIN;Acc:ZDB-GENE-080212-4]</t>
  </si>
  <si>
    <t>SLC12A10.2</t>
  </si>
  <si>
    <t>solute carrier family 12 (sodium/potassium/chloride transporters), member 10, tandem duplicate 2 [Source:ZFIN;Acc:ZDB-GENE-060503-425]</t>
  </si>
  <si>
    <t>ENSDARG00000057121</t>
  </si>
  <si>
    <t>C7</t>
  </si>
  <si>
    <t>si:dkey-246j23.5 [Source:ZFIN;Acc:ZDB-GENE-091111-2]</t>
  </si>
  <si>
    <t>ENSDARG00000039436</t>
  </si>
  <si>
    <t>IL13RA2</t>
  </si>
  <si>
    <t>interleukin 13 receptor, alpha 2 [Source:ZFIN;Acc:ZDB-GENE-030521-10]</t>
  </si>
  <si>
    <t>ENSDARG00000016868</t>
  </si>
  <si>
    <t>RHOBTB2A</t>
  </si>
  <si>
    <t>Rho-related BTB domain containing 2a [Source:ZFIN;Acc:ZDB-GENE-060315-11]</t>
  </si>
  <si>
    <t>ENSDARG00000105438</t>
  </si>
  <si>
    <t>SI:CH1073-220M6.1</t>
  </si>
  <si>
    <t>si:ch1073-220m6.1 [Source:ZFIN;Acc:ZDB-GENE-160113-85]</t>
  </si>
  <si>
    <t>ENSDARG00000105291</t>
  </si>
  <si>
    <t>FP015855.1</t>
  </si>
  <si>
    <t>ENSDARG00000101349</t>
  </si>
  <si>
    <t>BX005448.2</t>
  </si>
  <si>
    <t>ENSDARG00000101389</t>
  </si>
  <si>
    <t>ZGC:174180</t>
  </si>
  <si>
    <t>zgc:174180 [Source:ZFIN;Acc:ZDB-GENE-080206-1]</t>
  </si>
  <si>
    <t>ENSDARG00000104985</t>
  </si>
  <si>
    <t>CR847850.2</t>
  </si>
  <si>
    <t>ENSDARG00000104380</t>
  </si>
  <si>
    <t>SI:DKEY-238K10.2</t>
  </si>
  <si>
    <t>si:dkey-238k10.2 [Source:ZFIN;Acc:ZDB-GENE-070705-400]</t>
  </si>
  <si>
    <t>CLCN2C</t>
  </si>
  <si>
    <t>chloride channel 2c [Source:ZFIN;Acc:ZDB-GENE-050506-73]</t>
  </si>
  <si>
    <t>ENSDARG00000098012</t>
  </si>
  <si>
    <t>ITGAE.1</t>
  </si>
  <si>
    <t>integrin, alpha E, tandem duplicate 1 [Source:ZFIN;Acc:ZDB-GENE-131121-125]</t>
  </si>
  <si>
    <t>ENSDARG00000054609</t>
  </si>
  <si>
    <t>SLCO2B1</t>
  </si>
  <si>
    <t>solute carrier organic anion transporter family, member 2B1 [Source:ZFIN;Acc:ZDB-GENE-051023-6]</t>
  </si>
  <si>
    <t>ENSDARG00000088116</t>
  </si>
  <si>
    <t>GSTM.3</t>
  </si>
  <si>
    <t>glutathione S-transferase mu tandem duplicate 3 [Source:ZFIN;Acc:ZDB-GENE-050309-24]</t>
  </si>
  <si>
    <t>ENSDARG00000068279</t>
  </si>
  <si>
    <t>SI:CH211-240B21.2</t>
  </si>
  <si>
    <t>si:ch211-240b21.2 [Source:ZFIN;Acc:ZDB-GENE-060526-125]</t>
  </si>
  <si>
    <t>ENSDARG00000038956</t>
  </si>
  <si>
    <t>FDX1B</t>
  </si>
  <si>
    <t>ferredoxin 1b [Source:ZFIN;Acc:ZDB-GENE-060526-382]</t>
  </si>
  <si>
    <t>ENSDARG00000032553</t>
  </si>
  <si>
    <t>EGLN3</t>
  </si>
  <si>
    <t>egl-9 family hypoxia-inducible factor 3 [Source:ZFIN;Acc:ZDB-GENE-040426-2541]</t>
  </si>
  <si>
    <t>ENSDARG00000090387</t>
  </si>
  <si>
    <t>ONECUT2</t>
  </si>
  <si>
    <t>one cut homeobox 2 [Source:ZFIN;Acc:ZDB-GENE-120215-73]</t>
  </si>
  <si>
    <t>ENSDARG00000100131</t>
  </si>
  <si>
    <t>CDH29</t>
  </si>
  <si>
    <t>cadherin 29 [Source:ZFIN;Acc:ZDB-GENE-141212-240]</t>
  </si>
  <si>
    <t>ENSDARG00000103037</t>
  </si>
  <si>
    <t>CR848788.1</t>
  </si>
  <si>
    <t>ENSDARG00000108340</t>
  </si>
  <si>
    <t>ENSDARG00000099511</t>
  </si>
  <si>
    <t>CABZ01034698.4</t>
  </si>
  <si>
    <t>ENSDARG00000106522</t>
  </si>
  <si>
    <t>LRRTM4</t>
  </si>
  <si>
    <t>leucine rich repeat transmembrane neuronal 4 [Source:HGNC Symbol;Acc:HGNC:19411]</t>
  </si>
  <si>
    <t>ENSDARG00000004502</t>
  </si>
  <si>
    <t>RCOR3</t>
  </si>
  <si>
    <t>REST corepressor 3 [Source:ZFIN;Acc:ZDB-GENE-050208-371]</t>
  </si>
  <si>
    <t>ENSDARG00000103737</t>
  </si>
  <si>
    <t>SI:CH211-230G14.6</t>
  </si>
  <si>
    <t>si:ch211-230g14.6 [Source:ZFIN;Acc:ZDB-GENE-081105-134]</t>
  </si>
  <si>
    <t>ENSDARG00000078645</t>
  </si>
  <si>
    <t>SI:CH73-62L21.1</t>
  </si>
  <si>
    <t>si:ch73-62l21.1 [Source:ZFIN;Acc:ZDB-GENE-120215-179]</t>
  </si>
  <si>
    <t>ENSDARG00000093025</t>
  </si>
  <si>
    <t>SI:DKEYP-77C8.4</t>
  </si>
  <si>
    <t>si:dkeyp-77c8.4 [Source:ZFIN;Acc:ZDB-GENE-090313-400]</t>
  </si>
  <si>
    <t>MVDA</t>
  </si>
  <si>
    <t>mevalonate (diphospho) decarboxylase a [Source:ZFIN;Acc:ZDB-GENE-041114-127]</t>
  </si>
  <si>
    <t>ENSDARG00000089428</t>
  </si>
  <si>
    <t>RAB12</t>
  </si>
  <si>
    <t>RAB12, member RAS oncogene family [Source:ZFIN;Acc:ZDB-GENE-050522-555]</t>
  </si>
  <si>
    <t>ENSDARG00000071667</t>
  </si>
  <si>
    <t>SI:DKEY-222F2.7</t>
  </si>
  <si>
    <t>si:dkey-222f2.7 [Source:ZFIN;Acc:ZDB-GENE-050208-727]</t>
  </si>
  <si>
    <t>ENSDARG00000104960</t>
  </si>
  <si>
    <t>SI:CH211-11N16.3</t>
  </si>
  <si>
    <t>si:ch211-11n16.3 [Source:ZFIN;Acc:ZDB-GENE-131121-86]</t>
  </si>
  <si>
    <t>ENSDARG00000088842</t>
  </si>
  <si>
    <t>KCNB2</t>
  </si>
  <si>
    <t>si:dkey-192j17.1 [Source:ZFIN;Acc:ZDB-GENE-091113-38]</t>
  </si>
  <si>
    <t>KLF12B</t>
  </si>
  <si>
    <t>Kruppel-like factor 12b [Source:ZFIN;Acc:ZDB-GENE-071004-22]</t>
  </si>
  <si>
    <t>ENSDARG00000094518</t>
  </si>
  <si>
    <t>SI:CH211-125E6.8</t>
  </si>
  <si>
    <t>si:ch211-125e6.8 [Source:ZFIN;Acc:ZDB-GENE-070912-42]</t>
  </si>
  <si>
    <t>ENSDARG00000104080</t>
  </si>
  <si>
    <t>PCDH2AB12</t>
  </si>
  <si>
    <t>protocadherin 2 alpha b 12 [Source:ZFIN;Acc:ZDB-GENE-041118-11]</t>
  </si>
  <si>
    <t>ENSDARG00000102025</t>
  </si>
  <si>
    <t>ZNF644B</t>
  </si>
  <si>
    <t>zinc finger protein 644b [Source:ZFIN;Acc:ZDB-GENE-120214-23]</t>
  </si>
  <si>
    <t>ENSDARG00000020080</t>
  </si>
  <si>
    <t>EK1</t>
  </si>
  <si>
    <t>eph-like kinase 1 [Source:ZFIN;Acc:ZDB-GENE-990415-58]</t>
  </si>
  <si>
    <t>ENSDARG00000098057</t>
  </si>
  <si>
    <t>DSCAML1</t>
  </si>
  <si>
    <t>Down syndrome cell adhesion molecule like 1 [Source:ZFIN;Acc:ZDB-GENE-110601-1]</t>
  </si>
  <si>
    <t>ENSDARG00000001559</t>
  </si>
  <si>
    <t>CSMD2</t>
  </si>
  <si>
    <t>CUB and Sushi multiple domains 2 [Source:ZFIN;Acc:ZDB-GENE-030616-39]</t>
  </si>
  <si>
    <t>ENSDARG00000100384</t>
  </si>
  <si>
    <t>CT990567.1</t>
  </si>
  <si>
    <t>ENSDARG00000099841</t>
  </si>
  <si>
    <t>PRKCA</t>
  </si>
  <si>
    <t>si:ch73-374l24.1 [Source:ZFIN;Acc:ZDB-GENE-141216-6]</t>
  </si>
  <si>
    <t>ENSDARG00000090348</t>
  </si>
  <si>
    <t>PCDH2AB5</t>
  </si>
  <si>
    <t>protocadherin 2 alpha b 5 [Source:ZFIN;Acc:ZDB-GENE-041118-4]</t>
  </si>
  <si>
    <t>ENSDARG00000068849</t>
  </si>
  <si>
    <t>FAM83HA</t>
  </si>
  <si>
    <t>family with sequence similarity 83, member Ha [Source:ZFIN;Acc:ZDB-GENE-090312-104]</t>
  </si>
  <si>
    <t>ENSDARG00000067767</t>
  </si>
  <si>
    <t>ENSDARG00000098327</t>
  </si>
  <si>
    <t>CT573860.1</t>
  </si>
  <si>
    <t>ENSDARG00000077799</t>
  </si>
  <si>
    <t>EGR4</t>
  </si>
  <si>
    <t>early growth response 4 [Source:ZFIN;Acc:ZDB-GENE-080204-90]</t>
  </si>
  <si>
    <t>ENSDARG00000092923</t>
  </si>
  <si>
    <t>SI:DKEY-95H12.2</t>
  </si>
  <si>
    <t>si:dkey-95h12.2 [Source:ZFIN;Acc:ZDB-GENE-060503-178]</t>
  </si>
  <si>
    <t>ENSDARG00000052734</t>
  </si>
  <si>
    <t>HMGCRA</t>
  </si>
  <si>
    <t>3-hydroxy-3-methylglutaryl-CoA reductase a [Source:ZFIN;Acc:ZDB-GENE-040401-2]</t>
  </si>
  <si>
    <t>ENSDARG00000005800</t>
  </si>
  <si>
    <t>AMPD3A</t>
  </si>
  <si>
    <t>adenosine monophosphate deaminase 3a [Source:ZFIN;Acc:ZDB-GENE-110407-2]</t>
  </si>
  <si>
    <t>ENSDARG00000100518</t>
  </si>
  <si>
    <t>ARAP2</t>
  </si>
  <si>
    <t>ArfGAP with RhoGAP domain, ankyrin repeat and PH domain 2 [Source:HGNC Symbol;Acc:HGNC:16924]</t>
  </si>
  <si>
    <t>ENSDARG00000051896</t>
  </si>
  <si>
    <t>FBN2A</t>
  </si>
  <si>
    <t>fibrillin 2a [Source:ZFIN;Acc:ZDB-GENE-090112-4]</t>
  </si>
  <si>
    <t>ENSDARG00000020857</t>
  </si>
  <si>
    <t>CCDC149B</t>
  </si>
  <si>
    <t>coiled-coil domain containing 149b [Source:ZFIN;Acc:ZDB-GENE-040718-465]</t>
  </si>
  <si>
    <t>ENSDARG00000015164</t>
  </si>
  <si>
    <t>MKNK2B</t>
  </si>
  <si>
    <t>MAP kinase interacting serine/threonine kinase 2b [Source:ZFIN;Acc:ZDB-GENE-030829-2]</t>
  </si>
  <si>
    <t>ENSDARG00000076697</t>
  </si>
  <si>
    <t>SIPA1</t>
  </si>
  <si>
    <t>zmp:0000001168 [Source:ZFIN;Acc:ZDB-GENE-140106-128]</t>
  </si>
  <si>
    <t>ENSDARG00000036671</t>
  </si>
  <si>
    <t>TNNI4B.2</t>
  </si>
  <si>
    <t>troponin I4b, tandem duplicate 2 [Source:ZFIN;Acc:ZDB-GENE-040625-81]</t>
  </si>
  <si>
    <t>ENSDARG00000101696</t>
  </si>
  <si>
    <t>FAM126B</t>
  </si>
  <si>
    <t>zgc:158316 [Source:ZFIN;Acc:ZDB-GENE-061215-98]</t>
  </si>
  <si>
    <t>ENSDARG00000059712</t>
  </si>
  <si>
    <t>SLC19A2</t>
  </si>
  <si>
    <t>solute carrier family 19 (thiamine transporter), member 2 [Source:ZFIN;Acc:ZDB-GENE-110411-262]</t>
  </si>
  <si>
    <t>ENSDARG00000103283</t>
  </si>
  <si>
    <t>SI:DKEY-238O14.7</t>
  </si>
  <si>
    <t>si:dkey-238o14.7 [Source:ZFIN;Acc:ZDB-GENE-110913-54]</t>
  </si>
  <si>
    <t>ENSDARG00000102803</t>
  </si>
  <si>
    <t>CABZ01087091.1</t>
  </si>
  <si>
    <t>ENSDARG00000097652</t>
  </si>
  <si>
    <t>SI:DKEY-234I14.2</t>
  </si>
  <si>
    <t>si:dkey-234i14.2 [Source:ZFIN;Acc:ZDB-GENE-131127-595]</t>
  </si>
  <si>
    <t>ENSDARG00000062082</t>
  </si>
  <si>
    <t>HIPK3B</t>
  </si>
  <si>
    <t>homeodomain interacting protein kinase 3b [Source:ZFIN;Acc:ZDB-GENE-030131-82]</t>
  </si>
  <si>
    <t>ENSDARG00000099311</t>
  </si>
  <si>
    <t>CR927215.1</t>
  </si>
  <si>
    <t>ENSDARG00000093597</t>
  </si>
  <si>
    <t>OIP5</t>
  </si>
  <si>
    <t>opa interacting protein 5 [Source:ZFIN;Acc:ZDB-GENE-090313-328]</t>
  </si>
  <si>
    <t>ENSDARG00000094243</t>
  </si>
  <si>
    <t>SHDA</t>
  </si>
  <si>
    <t>Src homology 2 domain containing transforming protein D, a [Source:ZFIN;Acc:ZDB-GENE-070912-58]</t>
  </si>
  <si>
    <t>ENSDARG00000068621</t>
  </si>
  <si>
    <t>SI:CH211-181D7.3</t>
  </si>
  <si>
    <t>si:ch211-181d7.3 [Source:ZFIN;Acc:ZDB-GENE-121214-30]</t>
  </si>
  <si>
    <t>ENSDARG00000008575</t>
  </si>
  <si>
    <t>LYST</t>
  </si>
  <si>
    <t>lysosomal trafficking regulator [Source:ZFIN;Acc:ZDB-GENE-070702-1]</t>
  </si>
  <si>
    <t>ENSDARG00000093366</t>
  </si>
  <si>
    <t>ACER3</t>
  </si>
  <si>
    <t>alkaline ceramidase 3 [Source:ZFIN;Acc:ZDB-GENE-091204-155]</t>
  </si>
  <si>
    <t>ENSDARG00000042982</t>
  </si>
  <si>
    <t>CYP2P8</t>
  </si>
  <si>
    <t>cytochrome P450, family 2, subfamily P, polypeptide 8 [Source:ZFIN;Acc:ZDB-GENE-061030-1]</t>
  </si>
  <si>
    <t>ENSDARG00000076075</t>
  </si>
  <si>
    <t>MYH7BA</t>
  </si>
  <si>
    <t>myosin, heavy chain 7B, cardiac muscle, beta a [Source:ZFIN;Acc:ZDB-GENE-100914-2]</t>
  </si>
  <si>
    <t>HSD17B7</t>
  </si>
  <si>
    <t>hydroxysteroid (17-beta) dehydrogenase 7 [Source:ZFIN;Acc:ZDB-GENE-061013-378]</t>
  </si>
  <si>
    <t>ENSDARG00000087303</t>
  </si>
  <si>
    <t>CEBPD</t>
  </si>
  <si>
    <t>CCAAT/enhancer binding protein (C/EBP), delta [Source:ZFIN;Acc:ZDB-GENE-020111-4]</t>
  </si>
  <si>
    <t>ENSDARG00000012281</t>
  </si>
  <si>
    <t>ZGC:65851</t>
  </si>
  <si>
    <t>zgc:65851 [Source:ZFIN;Acc:ZDB-GENE-030131-9669]</t>
  </si>
  <si>
    <t>ENSDARG00000033227</t>
  </si>
  <si>
    <t>LECT2L</t>
  </si>
  <si>
    <t>leukocyte cell-derived chemotaxin 2 like [Source:ZFIN;Acc:ZDB-GENE-070127-4]</t>
  </si>
  <si>
    <t>ENSDARG00000071164</t>
  </si>
  <si>
    <t>ALKBH1</t>
  </si>
  <si>
    <t>alkB homolog 1, histone H2A dioxygenase [Source:ZFIN;Acc:ZDB-GENE-050522-196]</t>
  </si>
  <si>
    <t>ENSDARG00000092071</t>
  </si>
  <si>
    <t>si:ch211-117n7.6 [Source:ZFIN;Acc:ZDB-GENE-060503-474]</t>
  </si>
  <si>
    <t>ENSDARG00000098612</t>
  </si>
  <si>
    <t>CHRM2A</t>
  </si>
  <si>
    <t>cholinergic receptor, muscarinic 2a [Source:ZFIN;Acc:ZDB-GENE-030314-1]</t>
  </si>
  <si>
    <t>ENSDARG00000003069</t>
  </si>
  <si>
    <t>BTBD7</t>
  </si>
  <si>
    <t>BTB (POZ) domain containing 7 [Source:ZFIN;Acc:ZDB-GENE-030131-4477]</t>
  </si>
  <si>
    <t>ENSDARG00000015731</t>
  </si>
  <si>
    <t>ANO5A</t>
  </si>
  <si>
    <t>anoctamin 5a [Source:ZFIN;Acc:ZDB-GENE-091013-2]</t>
  </si>
  <si>
    <t>ENSDARG00000103609</t>
  </si>
  <si>
    <t>CABZ01090216.1</t>
  </si>
  <si>
    <t>ENSDARG00000102424</t>
  </si>
  <si>
    <t>ARHGAP44</t>
  </si>
  <si>
    <t>si:ch211-114m9.1 [Source:ZFIN;Acc:ZDB-GENE-120215-49]</t>
  </si>
  <si>
    <t>ENSDARG00000101586</t>
  </si>
  <si>
    <t>SI:CH73-389B16.1</t>
  </si>
  <si>
    <t>si:ch73-389b16.1 [Source:ZFIN;Acc:ZDB-GENE-120215-152]</t>
  </si>
  <si>
    <t>ENSDARG00000060264</t>
  </si>
  <si>
    <t>SI:DKEY-37G12.1</t>
  </si>
  <si>
    <t>si:dkey-37g12.1 [Source:ZFIN;Acc:ZDB-GENE-090312-145]</t>
  </si>
  <si>
    <t>ENSDARG00000041779</t>
  </si>
  <si>
    <t>TRDN</t>
  </si>
  <si>
    <t>triadin [Source:ZFIN;Acc:ZDB-GENE-041014-193]</t>
  </si>
  <si>
    <t>ENSDARG00000018913</t>
  </si>
  <si>
    <t>HMBOX1B</t>
  </si>
  <si>
    <t>homeobox containing 1 b [Source:ZFIN;Acc:ZDB-GENE-090908-4]</t>
  </si>
  <si>
    <t>ENSDARG00000056888</t>
  </si>
  <si>
    <t>DNAH5L</t>
  </si>
  <si>
    <t>dynein, axonemal, heavy chain 5 like [Source:ZFIN;Acc:ZDB-GENE-091204-287]</t>
  </si>
  <si>
    <t>ENSDARG00000043171</t>
  </si>
  <si>
    <t>zgc:112302 [Source:ZFIN;Acc:ZDB-GENE-050626-127]</t>
  </si>
  <si>
    <t>ENSDARG00000095674</t>
  </si>
  <si>
    <t>TMEM123</t>
  </si>
  <si>
    <t>transmembrane protein 123 [Source:ZFIN;Acc:ZDB-GENE-050419-69]</t>
  </si>
  <si>
    <t>ENSDARG00000020191</t>
  </si>
  <si>
    <t>PPEF1</t>
  </si>
  <si>
    <t>protein phosphatase, EF-hand calcium binding domain 1 [Source:ZFIN;Acc:ZDB-GENE-080303-27]</t>
  </si>
  <si>
    <t>ENSDARG00000093658</t>
  </si>
  <si>
    <t>TM7SF3</t>
  </si>
  <si>
    <t>transmembrane 7 superfamily member 3 [Source:ZFIN;Acc:ZDB-GENE-030131-1770]</t>
  </si>
  <si>
    <t>ENSDARG00000009930</t>
  </si>
  <si>
    <t>CADM2A</t>
  </si>
  <si>
    <t>cell adhesion molecule 2a [Source:ZFIN;Acc:ZDB-GENE-040426-1614]</t>
  </si>
  <si>
    <t>ENSDARG00000069377</t>
  </si>
  <si>
    <t>SI:DKEY-242G16.2</t>
  </si>
  <si>
    <t>si:dkey-242g16.2 [Source:ZFIN;Acc:ZDB-GENE-030131-8324]</t>
  </si>
  <si>
    <t>ENSDARG00000073766</t>
  </si>
  <si>
    <t>TNNI1D</t>
  </si>
  <si>
    <t>troponin I, skeletal, slow d [Source:ZFIN;Acc:ZDB-GENE-040718-374]</t>
  </si>
  <si>
    <t>ENSDARG00000041586</t>
  </si>
  <si>
    <t>DHX40</t>
  </si>
  <si>
    <t>DEAH (Asp-Glu-Ala-His) box polypeptide 40 [Source:ZFIN;Acc:ZDB-GENE-080507-1]</t>
  </si>
  <si>
    <t>ENSDARG00000103535</t>
  </si>
  <si>
    <t>FO704914.1</t>
  </si>
  <si>
    <t>ENSDARG00000098024</t>
  </si>
  <si>
    <t>SI:DKEY-262K9.2</t>
  </si>
  <si>
    <t>si:dkey-262k9.2 [Source:ZFIN;Acc:ZDB-GENE-131121-282]</t>
  </si>
  <si>
    <t>ENSDARG00000092240</t>
  </si>
  <si>
    <t>SI:CH211-243A20.3</t>
  </si>
  <si>
    <t>si:ch211-243a20.3 [Source:ZFIN;Acc:ZDB-GENE-061207-28]</t>
  </si>
  <si>
    <t>ENSDARG00000060165</t>
  </si>
  <si>
    <t>DNAH7</t>
  </si>
  <si>
    <t>dynein, axonemal, heavy chain 7 [Source:ZFIN;Acc:ZDB-GENE-070912-282]</t>
  </si>
  <si>
    <t>ENSDARG00000101508</t>
  </si>
  <si>
    <t>NR6A1A</t>
  </si>
  <si>
    <t>nuclear receptor subfamily 6, group A, member 1a [Source:ZFIN;Acc:ZDB-GENE-991207-19]</t>
  </si>
  <si>
    <t>ENSDARG00000069484</t>
  </si>
  <si>
    <t>DAB2IPA</t>
  </si>
  <si>
    <t>DAB2 interacting protein a [Source:ZFIN;Acc:ZDB-GENE-081104-516]</t>
  </si>
  <si>
    <t>ENSDARG00000092369</t>
  </si>
  <si>
    <t>SI:DKEYP-77C8.3</t>
  </si>
  <si>
    <t>si:dkeyp-77c8.3 [Source:ZFIN;Acc:ZDB-GENE-090313-399]</t>
  </si>
  <si>
    <t>ENSDARG00000103052</t>
  </si>
  <si>
    <t>PCYOX1</t>
  </si>
  <si>
    <t>prenylcysteine oxidase 1 [Source:ZFIN;Acc:ZDB-GENE-050417-98]</t>
  </si>
  <si>
    <t>ENSDARG00000039682</t>
  </si>
  <si>
    <t>SI:CH211-121A2.2</t>
  </si>
  <si>
    <t>si:ch211-121a2.2 [Source:ZFIN;Acc:ZDB-GENE-070705-21]</t>
  </si>
  <si>
    <t>ENSDARG00000104793</t>
  </si>
  <si>
    <t>DGKE</t>
  </si>
  <si>
    <t>diacylglycerol kinase, epsilon [Source:ZFIN;Acc:ZDB-GENE-090512-7]</t>
  </si>
  <si>
    <t>ENSDARG00000079756</t>
  </si>
  <si>
    <t>PEAK1</t>
  </si>
  <si>
    <t>pseudopodium-enriched atypical kinase 1 [Source:ZFIN;Acc:ZDB-GENE-100422-1]</t>
  </si>
  <si>
    <t>ENSDARG00000079236</t>
  </si>
  <si>
    <t>SI:DKEY-253D23.11</t>
  </si>
  <si>
    <t>si:dkey-253d23.11 [Source:ZFIN;Acc:ZDB-GENE-050208-631]</t>
  </si>
  <si>
    <t>ENSDARG00000052465</t>
  </si>
  <si>
    <t>DUSP10</t>
  </si>
  <si>
    <t>dual specificity phosphatase 10 [Source:ZFIN;Acc:ZDB-GENE-041014-271]</t>
  </si>
  <si>
    <t>ENSDARG00000013492</t>
  </si>
  <si>
    <t>ZBTB34</t>
  </si>
  <si>
    <t>zinc finger and BTB domain containing 34 [Source:ZFIN;Acc:ZDB-GENE-050624-2]</t>
  </si>
  <si>
    <t>ENSDARG00000097839</t>
  </si>
  <si>
    <t>SI:CH211-235I11.6</t>
  </si>
  <si>
    <t>si:ch211-235i11.6 [Source:ZFIN;Acc:ZDB-GENE-131120-95]</t>
  </si>
  <si>
    <t>ENSDARG00000106613</t>
  </si>
  <si>
    <t>CABZ01081674.1</t>
  </si>
  <si>
    <t>ENSDARG00000069026</t>
  </si>
  <si>
    <t>ADCY1A</t>
  </si>
  <si>
    <t>adenylate cyclase 1a [Source:ZFIN;Acc:ZDB-GENE-070705-302]</t>
  </si>
  <si>
    <t>ENSDARG00000087345</t>
  </si>
  <si>
    <t>ZMP:0000000906</t>
  </si>
  <si>
    <t>zmp:0000000906 [Source:ZFIN;Acc:ZDB-GENE-130530-909]</t>
  </si>
  <si>
    <t>ENSDARG00000061031</t>
  </si>
  <si>
    <t>DNER</t>
  </si>
  <si>
    <t>delta/notch-like EGF repeat containing [Source:ZFIN;Acc:ZDB-GENE-130502-1]</t>
  </si>
  <si>
    <t>ENSDARG00000095789</t>
  </si>
  <si>
    <t>CCR8.1</t>
  </si>
  <si>
    <t>chemokine (C-C motif) receptor 8.1 [Source:ZFIN;Acc:ZDB-GENE-070302-1]</t>
  </si>
  <si>
    <t>ENSDARG00000016412</t>
  </si>
  <si>
    <t>AGT</t>
  </si>
  <si>
    <t>angiotensinogen [Source:ZFIN;Acc:ZDB-GENE-030131-1205]</t>
  </si>
  <si>
    <t>ENSDARG00000053389</t>
  </si>
  <si>
    <t>JADE2</t>
  </si>
  <si>
    <t>jade family PHD finger 2 [Source:ZFIN;Acc:ZDB-GENE-120215-66]</t>
  </si>
  <si>
    <t>ENSDARG00000075555</t>
  </si>
  <si>
    <t>ADAMTS17</t>
  </si>
  <si>
    <t>ADAM metallopeptidase with thrombospondin type 1 motif, 17 [Source:ZFIN;Acc:ZDB-GENE-121030-7]</t>
  </si>
  <si>
    <t>ENSDARG00000011490</t>
  </si>
  <si>
    <t>SCUBE3</t>
  </si>
  <si>
    <t>signal peptide, CUB domain, EGF-like 3 [Source:ZFIN;Acc:ZDB-GENE-060717-1]</t>
  </si>
  <si>
    <t>ENSDARG00000060103</t>
  </si>
  <si>
    <t>CPEB3</t>
  </si>
  <si>
    <t>cytoplasmic polyadenylation element binding protein 3 [Source:ZFIN;Acc:ZDB-GENE-090312-68]</t>
  </si>
  <si>
    <t>ENSDARG00000103613</t>
  </si>
  <si>
    <t>CABZ01072359.1</t>
  </si>
  <si>
    <t>ENSDARG00000061636</t>
  </si>
  <si>
    <t>KCNJ9</t>
  </si>
  <si>
    <t>potassium inwardly-rectifying channel, subfamily J, member 9 [Source:ZFIN;Acc:ZDB-GENE-081104-42]</t>
  </si>
  <si>
    <t>ENSDARG00000060941</t>
  </si>
  <si>
    <t>SI:CH211-277E21.2</t>
  </si>
  <si>
    <t>si:ch211-277e21.2 [Source:ZFIN;Acc:ZDB-GENE-130603-21]</t>
  </si>
  <si>
    <t>ENSDARG00000069467</t>
  </si>
  <si>
    <t>IGSF9BB</t>
  </si>
  <si>
    <t>immunoglobulin superfamily, member 9Bb [Source:ZFIN;Acc:ZDB-GENE-091112-15]</t>
  </si>
  <si>
    <t>ENSDARG00000078890</t>
  </si>
  <si>
    <t>WDFY3</t>
  </si>
  <si>
    <t>WD repeat and FYVE domain containing 3 [Source:ZFIN;Acc:ZDB-GENE-070705-153]</t>
  </si>
  <si>
    <t>ENSDARG00000079623</t>
  </si>
  <si>
    <t>UBTD1B</t>
  </si>
  <si>
    <t>ubiquitin domain containing 1b [Source:ZFIN;Acc:ZDB-GENE-050913-62]</t>
  </si>
  <si>
    <t>ENSDARG00000030129</t>
  </si>
  <si>
    <t>SI:CH211-87M7.2</t>
  </si>
  <si>
    <t>si:ch211-87m7.2 [Source:ZFIN;Acc:ZDB-GENE-120215-153]</t>
  </si>
  <si>
    <t>ENSDARG00000093024</t>
  </si>
  <si>
    <t>ENSDARG00000102495</t>
  </si>
  <si>
    <t>CT573234.4</t>
  </si>
  <si>
    <t>ENSDARG00000068969</t>
  </si>
  <si>
    <t>ZGC:153759</t>
  </si>
  <si>
    <t>zgc:153759 [Source:ZFIN;Acc:ZDB-GENE-060825-148]</t>
  </si>
  <si>
    <t>ENSDARG00000057789</t>
  </si>
  <si>
    <t>LYZ</t>
  </si>
  <si>
    <t>lysozyme [Source:ZFIN;Acc:ZDB-GENE-020515-2]</t>
  </si>
  <si>
    <t>ENSDARG00000099034</t>
  </si>
  <si>
    <t>UNC5A</t>
  </si>
  <si>
    <t>unc-5 netrin receptor A [Source:ZFIN;Acc:ZDB-GENE-080219-19]</t>
  </si>
  <si>
    <t>ENSDARG00000056376</t>
  </si>
  <si>
    <t>ANKRD37</t>
  </si>
  <si>
    <t>ankyrin repeat domain 37 [Source:ZFIN;Acc:ZDB-GENE-070308-1]</t>
  </si>
  <si>
    <t>ENSDARG00000099946</t>
  </si>
  <si>
    <t>FAM189A2</t>
  </si>
  <si>
    <t>family with sequence similarity 189, member A2 [Source:ZFIN;Acc:ZDB-GENE-050309-90]</t>
  </si>
  <si>
    <t>ENSDARG00000028800</t>
  </si>
  <si>
    <t>CYTH2</t>
  </si>
  <si>
    <t>si:dkey-283b15.4 [Source:ZFIN;Acc:ZDB-GENE-100921-55]</t>
  </si>
  <si>
    <t>ENSDARG00000108505</t>
  </si>
  <si>
    <t>MMD2</t>
  </si>
  <si>
    <t>monocyte to macrophage differentiation associated 2 [Source:HGNC Symbol;Acc:HGNC:30133]</t>
  </si>
  <si>
    <t>ENSDARG00000101775</t>
  </si>
  <si>
    <t>ZGC:172014</t>
  </si>
  <si>
    <t>zgc:172014 [Source:ZFIN;Acc:ZDB-GENE-080215-22]</t>
  </si>
  <si>
    <t>ENSDARG00000074531</t>
  </si>
  <si>
    <t>SPAG9A</t>
  </si>
  <si>
    <t>sperm associated antigen 9a [Source:ZFIN;Acc:ZDB-GENE-070820-7]</t>
  </si>
  <si>
    <t>ENSDARG00000099930</t>
  </si>
  <si>
    <t>COL27A1B</t>
  </si>
  <si>
    <t>collagen, type XXVII, alpha 1b [Source:ZFIN;Acc:ZDB-GENE-100119-2]</t>
  </si>
  <si>
    <t>ENSDARG00000076560</t>
  </si>
  <si>
    <t>APBB1</t>
  </si>
  <si>
    <t>amyloid beta (A4) precursor protein-binding, family B, member 1 (Fe65) [Source:ZFIN;Acc:ZDB-GENE-091118-127]</t>
  </si>
  <si>
    <t>ENSDARG00000070960</t>
  </si>
  <si>
    <t>SI:CH211-288G17.4</t>
  </si>
  <si>
    <t>si:ch211-288g17.4 [Source:ZFIN;Acc:ZDB-GENE-060531-62]</t>
  </si>
  <si>
    <t>ENSDARG00000105375</t>
  </si>
  <si>
    <t>SI:CH211-285C6.5</t>
  </si>
  <si>
    <t>si:ch211-285c6.5 [Source:ZFIN;Acc:ZDB-GENE-160113-125]</t>
  </si>
  <si>
    <t>ENSDARG00000102310</t>
  </si>
  <si>
    <t>SI:CH211-156L18.8</t>
  </si>
  <si>
    <t>si:ch211-156l18.8 [Source:ZFIN;Acc:ZDB-GENE-141215-43]</t>
  </si>
  <si>
    <t>ENSDARG00000068830</t>
  </si>
  <si>
    <t>ZGC:172139</t>
  </si>
  <si>
    <t>zgc:172139 [Source:ZFIN;Acc:ZDB-GENE-080204-49]</t>
  </si>
  <si>
    <t>ENSDARG00000059858</t>
  </si>
  <si>
    <t>PAPPAB</t>
  </si>
  <si>
    <t>pregnancy-associated plasma protein A, pappalysin 1b [Source:ZFIN;Acc:ZDB-GENE-060526-71]</t>
  </si>
  <si>
    <t>ENSDARG00000059093</t>
  </si>
  <si>
    <t>ANK1</t>
  </si>
  <si>
    <t>si:ch211-173b16.3 [Source:ZFIN;Acc:ZDB-GENE-081104-19]</t>
  </si>
  <si>
    <t>ENSDARG00000089086</t>
  </si>
  <si>
    <t>MUSTN1B</t>
  </si>
  <si>
    <t>musculoskeletal, embryonic nuclear protein 1b [Source:ZFIN;Acc:ZDB-GENE-111129-2]</t>
  </si>
  <si>
    <t>ENSDARG00000054160</t>
  </si>
  <si>
    <t>ZGC:113625</t>
  </si>
  <si>
    <t>zgc:113625 [Source:ZFIN;Acc:ZDB-GENE-050320-47]</t>
  </si>
  <si>
    <t>ENSDARG00000027423</t>
  </si>
  <si>
    <t>IGF1RA</t>
  </si>
  <si>
    <t>insulin-like growth factor 1a receptor [Source:ZFIN;Acc:ZDB-GENE-020503-1]</t>
  </si>
  <si>
    <t>ENSDARG00000060081</t>
  </si>
  <si>
    <t>CRB2B</t>
  </si>
  <si>
    <t>crumbs family member 2b [Source:ZFIN;Acc:ZDB-GENE-060610-1]</t>
  </si>
  <si>
    <t>ENSDARG00000060741</t>
  </si>
  <si>
    <t>SYT17</t>
  </si>
  <si>
    <t>synaptotagmin XVII [Source:ZFIN;Acc:ZDB-GENE-090527-1]</t>
  </si>
  <si>
    <t>ENSDARG00000026294</t>
  </si>
  <si>
    <t>ERBB2</t>
  </si>
  <si>
    <t>erb-b2 receptor tyrosine kinase 2 [Source:ZFIN;Acc:ZDB-GENE-031118-121]</t>
  </si>
  <si>
    <t>ENSDARG00000079986</t>
  </si>
  <si>
    <t>BX927329.1</t>
  </si>
  <si>
    <t>ENSDARG00000006916</t>
  </si>
  <si>
    <t>VMAC</t>
  </si>
  <si>
    <t>vimentin type intermediate filament associated coiled-coil protein [Source:HGNC Symbol;Acc:HGNC:33803]</t>
  </si>
  <si>
    <t>ENSDARG00000075972</t>
  </si>
  <si>
    <t>CSRNP2</t>
  </si>
  <si>
    <t>cysteine-serine-rich nuclear protein 2 [Source:ZFIN;Acc:ZDB-GENE-090312-137]</t>
  </si>
  <si>
    <t>ENSDARG00000012833</t>
  </si>
  <si>
    <t>FOXN3</t>
  </si>
  <si>
    <t>forkhead box N3 [Source:ZFIN;Acc:ZDB-GENE-060512-39]</t>
  </si>
  <si>
    <t>ENSDARG00000106630</t>
  </si>
  <si>
    <t>CABZ01041804.1</t>
  </si>
  <si>
    <t>ENSDARG00000104980</t>
  </si>
  <si>
    <t>PPEF2</t>
  </si>
  <si>
    <t>protein phosphatase with EF-hand domain 2 [Source:HGNC Symbol;Acc:HGNC:9244]</t>
  </si>
  <si>
    <t>ENSDARG00000060766</t>
  </si>
  <si>
    <t>PXNB</t>
  </si>
  <si>
    <t>paxillin b [Source:ZFIN;Acc:ZDB-GENE-130530-697]</t>
  </si>
  <si>
    <t>ENSDARG00000070465</t>
  </si>
  <si>
    <t>ENSDARG00000104810</t>
  </si>
  <si>
    <t>AKT3A</t>
  </si>
  <si>
    <t>v-akt murine thymoma viral oncogene homolog 3a [Source:ZFIN;Acc:ZDB-GENE-050419-180]</t>
  </si>
  <si>
    <t>ENSDARG00000087210</t>
  </si>
  <si>
    <t>VWA3A</t>
  </si>
  <si>
    <t>von Willebrand factor A domain containing 3A [Source:ZFIN;Acc:ZDB-GENE-131121-527]</t>
  </si>
  <si>
    <t>ENSDARG00000029668</t>
  </si>
  <si>
    <t>CRIM1</t>
  </si>
  <si>
    <t>cysteine rich transmembrane BMP regulator 1 (chordin-like) [Source:ZFIN;Acc:ZDB-GENE-040312-2]</t>
  </si>
  <si>
    <t>ENSDARG00000079468</t>
  </si>
  <si>
    <t>RHOBTB1</t>
  </si>
  <si>
    <t>Rho-related BTB domain containing 1 [Source:ZFIN;Acc:ZDB-GENE-130530-871]</t>
  </si>
  <si>
    <t>ENSDARG00000062964</t>
  </si>
  <si>
    <t>SI:DKEY-246G23.2</t>
  </si>
  <si>
    <t>si:dkey-246g23.2 [Source:ZFIN;Acc:ZDB-GENE-050419-100]</t>
  </si>
  <si>
    <t>ENSDARG00000001881</t>
  </si>
  <si>
    <t>CACNB3A</t>
  </si>
  <si>
    <t>calcium channel, voltage-dependent, beta 3a [Source:ZFIN;Acc:ZDB-GENE-060221-2]</t>
  </si>
  <si>
    <t>ENSDARG00000017494</t>
  </si>
  <si>
    <t>TGFBR1A</t>
  </si>
  <si>
    <t>transforming growth factor, beta receptor 1 a [Source:ZFIN;Acc:ZDB-GENE-051120-75]</t>
  </si>
  <si>
    <t>ENSDARG00000052454</t>
  </si>
  <si>
    <t>RHPN1</t>
  </si>
  <si>
    <t>rhophilin, Rho GTPase binding protein 1 [Source:ZFIN;Acc:ZDB-GENE-081031-79]</t>
  </si>
  <si>
    <t>ENSDARG00000102805</t>
  </si>
  <si>
    <t>CYP2AA12</t>
  </si>
  <si>
    <t>cytochrome P450, family 2, subfamily AA, polypeptide 12 [Source:ZFIN;Acc:ZDB-GENE-071004-47]</t>
  </si>
  <si>
    <t>ENSDARG00000059049</t>
  </si>
  <si>
    <t>ZGC:174904</t>
  </si>
  <si>
    <t>zgc:174904 [Source:ZFIN;Acc:ZDB-GENE-080204-76]</t>
  </si>
  <si>
    <t>ENSDARG00000105039</t>
  </si>
  <si>
    <t>PHKA1B</t>
  </si>
  <si>
    <t>phosphorylase kinase, alpha 1b (muscle) [Source:ZFIN;Acc:ZDB-GENE-091204-81]</t>
  </si>
  <si>
    <t>ENSDARG00000070110</t>
  </si>
  <si>
    <t>OPN5</t>
  </si>
  <si>
    <t>opsin 5 [Source:ZFIN;Acc:ZDB-GENE-041001-179]</t>
  </si>
  <si>
    <t>ENSDARG00000103792</t>
  </si>
  <si>
    <t>CABZ01076737.1</t>
  </si>
  <si>
    <t>ENSDARG00000074897</t>
  </si>
  <si>
    <t>HES2.1</t>
  </si>
  <si>
    <t>hes family bHLH transcription factor 2, tandem duplicate 1 [Source:ZFIN;Acc:ZDB-GENE-081104-104]</t>
  </si>
  <si>
    <t>ENSDARG00000062132</t>
  </si>
  <si>
    <t>CYP4V8</t>
  </si>
  <si>
    <t>cytochrome P450, family 4, subfamily V, polypeptide 8 [Source:ZFIN;Acc:ZDB-GENE-061103-601]</t>
  </si>
  <si>
    <t>ENSDARG00000026736</t>
  </si>
  <si>
    <t>IL11RA</t>
  </si>
  <si>
    <t>interleukin 11 receptor, alpha [Source:ZFIN;Acc:ZDB-GENE-030131-5942]</t>
  </si>
  <si>
    <t>ENSDARG00000063180</t>
  </si>
  <si>
    <t>DOCK3</t>
  </si>
  <si>
    <t>dedicator of cytokinesis 3 [Source:ZFIN;Acc:ZDB-GENE-100624-1]</t>
  </si>
  <si>
    <t>KRT15</t>
  </si>
  <si>
    <t>keratin 15 [Source:ZFIN;Acc:ZDB-GENE-040426-2931]</t>
  </si>
  <si>
    <t>ENSDARG00000018040</t>
  </si>
  <si>
    <t>MSANTD4</t>
  </si>
  <si>
    <t>Myb/SANT-like DNA-binding domain containing 4 with coiled-coils [Source:ZFIN;Acc:ZDB-GENE-121023-2]</t>
  </si>
  <si>
    <t>ENSDARG00000088307</t>
  </si>
  <si>
    <t>MKL2A</t>
  </si>
  <si>
    <t>MKL/myocardin-like 2a [Source:ZFIN;Acc:ZDB-GENE-130531-36]</t>
  </si>
  <si>
    <t>ENSDARG00000087070</t>
  </si>
  <si>
    <t>ZNF977</t>
  </si>
  <si>
    <t>zinc finger protein 977 [Source:ZFIN;Acc:ZDB-GENE-110913-138]</t>
  </si>
  <si>
    <t>ENSDARG00000035415</t>
  </si>
  <si>
    <t>PTGER4B</t>
  </si>
  <si>
    <t>prostaglandin E receptor 4 (subtype EP4) b [Source:ZFIN;Acc:ZDB-GENE-060531-102]</t>
  </si>
  <si>
    <t>ENSDARG00000099979</t>
  </si>
  <si>
    <t>TGFBR3</t>
  </si>
  <si>
    <t>transforming growth factor, beta receptor III [Source:ZFIN;Acc:ZDB-GENE-120215-125]</t>
  </si>
  <si>
    <t>SI:CH211-113D11.5</t>
  </si>
  <si>
    <t>si:ch211-113d11.5 [Source:ZFIN;Acc:ZDB-GENE-030131-6391]</t>
  </si>
  <si>
    <t>EDN2</t>
  </si>
  <si>
    <t>endothelin 2 [Source:ZFIN;Acc:ZDB-GENE-060503-774]</t>
  </si>
  <si>
    <t>ENSDARG00000098903</t>
  </si>
  <si>
    <t>TFE3A</t>
  </si>
  <si>
    <t>transcription factor binding to IGHM enhancer 3a [Source:ZFIN;Acc:ZDB-GENE-010919-2]</t>
  </si>
  <si>
    <t>ENSDARG00000099265</t>
  </si>
  <si>
    <t>SLC7A5</t>
  </si>
  <si>
    <t>solute carrier family 7 (amino acid transporter light chain, L system), member 5 [Source:ZFIN;Acc:ZDB-GENE-080818-4]</t>
  </si>
  <si>
    <t>ENSDARG00000075571</t>
  </si>
  <si>
    <t>BICD2</t>
  </si>
  <si>
    <t>bicaudal D homolog 2 (Drosophila) [Source:ZFIN;Acc:ZDB-GENE-120717-1]</t>
  </si>
  <si>
    <t>ENSDARG00000078650</t>
  </si>
  <si>
    <t>KCNA4</t>
  </si>
  <si>
    <t>potassium voltage-gated channel, shaker-related subfamily, member 4 [Source:ZFIN;Acc:ZDB-GENE-121127-2]</t>
  </si>
  <si>
    <t>SIPA1L3</t>
  </si>
  <si>
    <t>signal-induced proliferation-associated 1 like 3 [Source:ZFIN;Acc:ZDB-GENE-050420-109]</t>
  </si>
  <si>
    <t>ENSDARG00000075271</t>
  </si>
  <si>
    <t>RAPGEF5A</t>
  </si>
  <si>
    <t>Rap guanine nucleotide exchange factor (GEF) 5a [Source:ZFIN;Acc:ZDB-GENE-030131-7681]</t>
  </si>
  <si>
    <t>PCDH2AB10</t>
  </si>
  <si>
    <t>protocadherin 2 alpha b 10 [Source:ZFIN;Acc:ZDB-GENE-041118-9]</t>
  </si>
  <si>
    <t>ENSDARG00000069748</t>
  </si>
  <si>
    <t>CAPN5B</t>
  </si>
  <si>
    <t>calpain 5b [Source:ZFIN;Acc:ZDB-GENE-091116-29]</t>
  </si>
  <si>
    <t>KLF7A</t>
  </si>
  <si>
    <t>Kruppel-like factor 7a [Source:ZFIN;Acc:ZDB-GENE-050522-276]</t>
  </si>
  <si>
    <t>ENSDARG00000060106</t>
  </si>
  <si>
    <t>CRB2A</t>
  </si>
  <si>
    <t>crumbs family member 2a [Source:ZFIN;Acc:ZDB-GENE-060612-1]</t>
  </si>
  <si>
    <t>ENSDARG00000035895</t>
  </si>
  <si>
    <t>FNDC5B</t>
  </si>
  <si>
    <t>fibronectin type III domain containing 5b [Source:ZFIN;Acc:ZDB-GENE-060503-916]</t>
  </si>
  <si>
    <t>ENSDARG00000076638</t>
  </si>
  <si>
    <t>MEX3A</t>
  </si>
  <si>
    <t>mex-3 RNA binding family member A [Source:HGNC Symbol;Acc:HGNC:33482]</t>
  </si>
  <si>
    <t>ENSDARG00000003421</t>
  </si>
  <si>
    <t>IGF2BP2A</t>
  </si>
  <si>
    <t>insulin-like growth factor 2 mRNA binding protein 2a [Source:ZFIN;Acc:ZDB-GENE-070912-44]</t>
  </si>
  <si>
    <t>ENSDARG00000003462</t>
  </si>
  <si>
    <t>FECH</t>
  </si>
  <si>
    <t>ferrochelatase [Source:ZFIN;Acc:ZDB-GENE-000928-1]</t>
  </si>
  <si>
    <t>ENSDARG00000091137</t>
  </si>
  <si>
    <t>CABZ01079258.1</t>
  </si>
  <si>
    <t>ENSDARG00000055331</t>
  </si>
  <si>
    <t>ALDH9A1A.2</t>
  </si>
  <si>
    <t>aldehyde dehydrogenase 9 family, member A1a, tandem duplicate 2 [Source:ZFIN;Acc:ZDB-GENE-081104-507]</t>
  </si>
  <si>
    <t>RC3H1A</t>
  </si>
  <si>
    <t>ring finger and CCCH-type domains 1a [Source:ZFIN;Acc:ZDB-GENE-050208-702]</t>
  </si>
  <si>
    <t>ENSDARG00000107086</t>
  </si>
  <si>
    <t>PIEZO2</t>
  </si>
  <si>
    <t>piezo type mechanosensitive ion channel component 2 [Source:HGNC Symbol;Acc:HGNC:26270]</t>
  </si>
  <si>
    <t>SI:CH211-57N23.4</t>
  </si>
  <si>
    <t>si:ch211-57n23.4 [Source:ZFIN;Acc:ZDB-GENE-140106-153]</t>
  </si>
  <si>
    <t>ENSDARG00000002816</t>
  </si>
  <si>
    <t>RASGRF2B</t>
  </si>
  <si>
    <t>Ras protein-specific guanine nucleotide-releasing factor 2b [Source:ZFIN;Acc:ZDB-GENE-060504-1]</t>
  </si>
  <si>
    <t>ENSDARG00000058284</t>
  </si>
  <si>
    <t>CT990561.1</t>
  </si>
  <si>
    <t>ENSDARG00000018967</t>
  </si>
  <si>
    <t>GABBR1A</t>
  </si>
  <si>
    <t>gamma-aminobutyric acid (GABA) B receptor, 1a [Source:ZFIN;Acc:ZDB-GENE-030904-5]</t>
  </si>
  <si>
    <t>SCN2B</t>
  </si>
  <si>
    <t>sodium channel, voltage-gated, type II, beta [Source:ZFIN;Acc:ZDB-GENE-070920-1]</t>
  </si>
  <si>
    <t>ENSDARG00000103347</t>
  </si>
  <si>
    <t>CYP2AA3</t>
  </si>
  <si>
    <t>cytochrome P450, family 2, subfamily AA, polypeptide 3 [Source:ZFIN;Acc:ZDB-GENE-031030-8]</t>
  </si>
  <si>
    <t>ENSDARG00000061960</t>
  </si>
  <si>
    <t>UBE3B</t>
  </si>
  <si>
    <t>ubiquitin protein ligase E3B [Source:ZFIN;Acc:ZDB-GENE-060526-231]</t>
  </si>
  <si>
    <t>ENSDARG00000042210</t>
  </si>
  <si>
    <t>SEMA3AB</t>
  </si>
  <si>
    <t>sema domain, immunoglobulin domain (Ig), short basic domain, secreted, (semaphorin) 3Ab [Source:ZFIN;Acc:ZDB-GENE-991209-6]</t>
  </si>
  <si>
    <t>ENSDARG00000040100</t>
  </si>
  <si>
    <t>SI:DKEY-95H12.1</t>
  </si>
  <si>
    <t>si:dkey-95h12.1 [Source:ZFIN;Acc:ZDB-GENE-060503-85]</t>
  </si>
  <si>
    <t>ENSDARG00000070504</t>
  </si>
  <si>
    <t>TRPC5A</t>
  </si>
  <si>
    <t>transient receptor potential cation channel, subfamily C, member 5a [Source:ZFIN;Acc:ZDB-GENE-040812-1]</t>
  </si>
  <si>
    <t>ENSDARG00000031588</t>
  </si>
  <si>
    <t>SI:DKEY-239B22.1</t>
  </si>
  <si>
    <t>si:dkey-239b22.1 [Source:ZFIN;Acc:ZDB-GENE-131119-12]</t>
  </si>
  <si>
    <t>ENSDARG00000103401</t>
  </si>
  <si>
    <t>CR318592.1</t>
  </si>
  <si>
    <t>ENSDARG00000059719</t>
  </si>
  <si>
    <t>FAM169AA</t>
  </si>
  <si>
    <t>family with sequence similarity 169, member Aa [Source:ZFIN;Acc:ZDB-GENE-060825-117]</t>
  </si>
  <si>
    <t>ENSDARG00000005670</t>
  </si>
  <si>
    <t>TTBK2A</t>
  </si>
  <si>
    <t>tau tubulin kinase 2a [Source:ZFIN;Acc:ZDB-GENE-120928-3]</t>
  </si>
  <si>
    <t>ENSDARG00000063264</t>
  </si>
  <si>
    <t>PCDH9</t>
  </si>
  <si>
    <t>protocadherin 9 [Source:ZFIN;Acc:ZDB-GENE-091015-1]</t>
  </si>
  <si>
    <t>ENSDARG00000035765</t>
  </si>
  <si>
    <t>CU633984.1</t>
  </si>
  <si>
    <t>ENSDARG00000100750</t>
  </si>
  <si>
    <t>ZNF1047</t>
  </si>
  <si>
    <t>zinc finger protein 1047 [Source:ZFIN;Acc:ZDB-GENE-110914-204]</t>
  </si>
  <si>
    <t>ENSDARG00000079031</t>
  </si>
  <si>
    <t>SI:CH211-22D5.2</t>
  </si>
  <si>
    <t>si:ch211-22d5.2 [Source:ZFIN;Acc:ZDB-GENE-091204-283]</t>
  </si>
  <si>
    <t>ENSDARG00000077316</t>
  </si>
  <si>
    <t>MB21D2</t>
  </si>
  <si>
    <t>Mab-21 domain containing 2 [Source:HGNC Symbol;Acc:HGNC:30438]</t>
  </si>
  <si>
    <t>ENSDARG00000098573</t>
  </si>
  <si>
    <t>SGCD</t>
  </si>
  <si>
    <t>sarcoglycan, delta (dystrophin-associated glycoprotein) [Source:ZFIN;Acc:ZDB-GENE-030131-3684]</t>
  </si>
  <si>
    <t>ENSDARG00000087887</t>
  </si>
  <si>
    <t>PHF21B</t>
  </si>
  <si>
    <t>PHD finger protein 21B [Source:ZFIN;Acc:ZDB-GENE-120824-1]</t>
  </si>
  <si>
    <t>ENSDARG00000045956</t>
  </si>
  <si>
    <t>KCNK10B</t>
  </si>
  <si>
    <t>potassium channel, subfamily K, member 10b [Source:ZFIN;Acc:ZDB-GENE-050420-31]</t>
  </si>
  <si>
    <t>ENSDARG00000063215</t>
  </si>
  <si>
    <t>LRRC3B</t>
  </si>
  <si>
    <t>leucine rich repeat containing 3B [Source:ZFIN;Acc:ZDB-GENE-070410-55]</t>
  </si>
  <si>
    <t>DUOX2</t>
  </si>
  <si>
    <t>dual oxidase 2 [Source:ZFIN;Acc:ZDB-GENE-111007-1]</t>
  </si>
  <si>
    <t>ENSDARG00000019392</t>
  </si>
  <si>
    <t>STAT5A</t>
  </si>
  <si>
    <t>signal transducer and activator of transcription 5a [Source:ZFIN;Acc:ZDB-GENE-030820-2]</t>
  </si>
  <si>
    <t>ENSDARG00000100799</t>
  </si>
  <si>
    <t>CR381540.1</t>
  </si>
  <si>
    <t>TNFAIP3</t>
  </si>
  <si>
    <t>tumor necrosis factor, alpha-induced protein 3 [Source:ZFIN;Acc:ZDB-GENE-100212-2]</t>
  </si>
  <si>
    <t>ENSDARG00000008485</t>
  </si>
  <si>
    <t>LRP3</t>
  </si>
  <si>
    <t>low density lipoprotein receptor-related protein 3 [Source:ZFIN;Acc:ZDB-GENE-080116-3]</t>
  </si>
  <si>
    <t>ENSDARG00000074984</t>
  </si>
  <si>
    <t>CABZ01053588.1</t>
  </si>
  <si>
    <t>ENSDARG00000102761</t>
  </si>
  <si>
    <t>ZBTB42</t>
  </si>
  <si>
    <t>zinc finger and BTB domain containing 42 [Source:ZFIN;Acc:ZDB-GENE-130730-2]</t>
  </si>
  <si>
    <t>ENSDARG00000092552</t>
  </si>
  <si>
    <t>FNDC7RS2</t>
  </si>
  <si>
    <t>fibronectin type III domain containing 7, related sequence 2 [Source:ZFIN;Acc:ZDB-GENE-070912-651]</t>
  </si>
  <si>
    <t>ENSDARG00000020242</t>
  </si>
  <si>
    <t>FERMT2</t>
  </si>
  <si>
    <t>fermitin family member 2 [Source:ZFIN;Acc:ZDB-GENE-050506-132]</t>
  </si>
  <si>
    <t>ENSDARG00000036999</t>
  </si>
  <si>
    <t>DISP3</t>
  </si>
  <si>
    <t>si:dkey-32e23.6 [Source:ZFIN;Acc:ZDB-GENE-081104-407]</t>
  </si>
  <si>
    <t>ENSDARG00000002571</t>
  </si>
  <si>
    <t>TMOD2</t>
  </si>
  <si>
    <t>tropomodulin 2 [Source:ZFIN;Acc:ZDB-GENE-040912-185]</t>
  </si>
  <si>
    <t>ENSDARG00000103394</t>
  </si>
  <si>
    <t>KIF5BB</t>
  </si>
  <si>
    <t>kinesin family member 5B, b [Source:ZFIN;Acc:ZDB-GENE-070629-4]</t>
  </si>
  <si>
    <t>ENSDARG00000069318</t>
  </si>
  <si>
    <t>EFR3BB</t>
  </si>
  <si>
    <t>EFR3 homolog Bb (S. cerevisiae) [Source:ZFIN;Acc:ZDB-GENE-041014-293]</t>
  </si>
  <si>
    <t>ENSDARG00000086362</t>
  </si>
  <si>
    <t>POU6F2</t>
  </si>
  <si>
    <t>POU class 6 homeobox 2 [Source:ZFIN;Acc:ZDB-GENE-091118-71]</t>
  </si>
  <si>
    <t>ENSDARG00000103608</t>
  </si>
  <si>
    <t>ZGC:153431</t>
  </si>
  <si>
    <t>zgc:153431 [Source:ZFIN;Acc:ZDB-GENE-060825-281]</t>
  </si>
  <si>
    <t>ENSDARG00000067567</t>
  </si>
  <si>
    <t>SLC6A13</t>
  </si>
  <si>
    <t>solute carrier family 6 member 13 [Source:HGNC Symbol;Acc:HGNC:11046]</t>
  </si>
  <si>
    <t>ENSDARG00000092842</t>
  </si>
  <si>
    <t>SI:CH211-93G21.2</t>
  </si>
  <si>
    <t>si:ch211-93g21.2 [Source:ZFIN;Acc:ZDB-GENE-060503-799]</t>
  </si>
  <si>
    <t>SOCS6A</t>
  </si>
  <si>
    <t>suppressor of cytokine signaling 6a [Source:ZFIN;Acc:ZDB-GENE-080722-35]</t>
  </si>
  <si>
    <t>PTBP3</t>
  </si>
  <si>
    <t>polypyrimidine tract binding protein 3 [Source:ZFIN;Acc:ZDB-GENE-091116-1]</t>
  </si>
  <si>
    <t>ENSDARG00000101322</t>
  </si>
  <si>
    <t>TFR1A</t>
  </si>
  <si>
    <t>transferrin receptor 1a [Source:ZFIN;Acc:ZDB-GENE-041220-1]</t>
  </si>
  <si>
    <t>ENSDARG00000103892</t>
  </si>
  <si>
    <t>CABZ01074203.1</t>
  </si>
  <si>
    <t>ENSDARG00000001154</t>
  </si>
  <si>
    <t>RIMBP2</t>
  </si>
  <si>
    <t>RIMS binding protein 2 [Source:ZFIN;Acc:ZDB-GENE-040724-96]</t>
  </si>
  <si>
    <t>ENSDARG00000102377</t>
  </si>
  <si>
    <t>SLC6A16B</t>
  </si>
  <si>
    <t>solute carrier family 6, member 16b [Source:ZFIN;Acc:ZDB-GENE-070424-95]</t>
  </si>
  <si>
    <t>ENSDARG00000108787</t>
  </si>
  <si>
    <t>TRIM67</t>
  </si>
  <si>
    <t>tripartite motif containing 67 [Source:HGNC Symbol;Acc:HGNC:31859]</t>
  </si>
  <si>
    <t>ENSDARG00000076622</t>
  </si>
  <si>
    <t>ATP13A3</t>
  </si>
  <si>
    <t>ATPase type 13A3 [Source:ZFIN;Acc:ZDB-GENE-120521-1]</t>
  </si>
  <si>
    <t>ENSDARG00000101142</t>
  </si>
  <si>
    <t>SI:CH211-182A13.1</t>
  </si>
  <si>
    <t>si:ch211-182a13.1 [Source:ZFIN;Acc:ZDB-GENE-141212-271]</t>
  </si>
  <si>
    <t>ENSDARG00000063007</t>
  </si>
  <si>
    <t>APC2</t>
  </si>
  <si>
    <t>adenomatosis polyposis coli 2 [Source:ZFIN;Acc:ZDB-GENE-090422-1]</t>
  </si>
  <si>
    <t>ENSDARG00000077023</t>
  </si>
  <si>
    <t>PCDHB</t>
  </si>
  <si>
    <t>protocadherin b [Source:ZFIN;Acc:ZDB-GENE-020731-3]</t>
  </si>
  <si>
    <t>CYP2AA11</t>
  </si>
  <si>
    <t>cytochrome P450, family 2, subfamily AA, polypeptide 11 [Source:ZFIN;Acc:ZDB-GENE-110114-3]</t>
  </si>
  <si>
    <t>ENSDARG00000101172</t>
  </si>
  <si>
    <t>CABZ01089030.1</t>
  </si>
  <si>
    <t>ENSDARG00000075624</t>
  </si>
  <si>
    <t>BEND5</t>
  </si>
  <si>
    <t>BEN domain containing 5 [Source:ZFIN;Acc:ZDB-GENE-081104-460]</t>
  </si>
  <si>
    <t>ENSDARG00000104613</t>
  </si>
  <si>
    <t>ZNF1179</t>
  </si>
  <si>
    <t>zinc finger protein 1179 [Source:ZFIN;Acc:ZDB-GENE-050208-622]</t>
  </si>
  <si>
    <t>ENSDARG00000089435</t>
  </si>
  <si>
    <t>MACF1B</t>
  </si>
  <si>
    <t>microtubule-actin crosslinking factor 1 b [Source:ZFIN;Acc:ZDB-GENE-100922-36]</t>
  </si>
  <si>
    <t>ENSDARG00000055672</t>
  </si>
  <si>
    <t>MAP3K10</t>
  </si>
  <si>
    <t>mitogen-activated protein kinase kinase kinase 10 [Source:ZFIN;Acc:ZDB-GENE-050419-112]</t>
  </si>
  <si>
    <t>ENSDARG00000104934</t>
  </si>
  <si>
    <t>TLN2B</t>
  </si>
  <si>
    <t>talin 2b [Source:ZFIN;Acc:ZDB-GENE-130325-1]</t>
  </si>
  <si>
    <t>ENSDARG00000102447</t>
  </si>
  <si>
    <t>GDPD4A</t>
  </si>
  <si>
    <t>glycerophosphodiester phosphodiesterase domain containing 4a [Source:ZFIN;Acc:ZDB-GENE-091204-436]</t>
  </si>
  <si>
    <t>INSRB</t>
  </si>
  <si>
    <t>insulin receptor b [Source:ZFIN;Acc:ZDB-GENE-020503-4]</t>
  </si>
  <si>
    <t>ENSDARG00000105161</t>
  </si>
  <si>
    <t>SI:DKEY-238G7.1</t>
  </si>
  <si>
    <t>si:dkey-238g7.1 [Source:ZFIN;Acc:ZDB-GENE-120703-11]</t>
  </si>
  <si>
    <t>ENSDARG00000099995</t>
  </si>
  <si>
    <t>APBB2B</t>
  </si>
  <si>
    <t>amyloid beta (A4) precursor protein-binding, family B, member 2b [Source:ZFIN;Acc:ZDB-GENE-090313-73]</t>
  </si>
  <si>
    <t>ENSDARG00000100424</t>
  </si>
  <si>
    <t>SI:CH73-233F7.8</t>
  </si>
  <si>
    <t>si:ch73-233f7.8 [Source:ZFIN;Acc:ZDB-GENE-141215-62]</t>
  </si>
  <si>
    <t>ENSDARG00000073822</t>
  </si>
  <si>
    <t>IQSEC1</t>
  </si>
  <si>
    <t>IQ motif and Sec7 domain 1 [Source:HGNC Symbol;Acc:HGNC:29112]</t>
  </si>
  <si>
    <t>ENSDARG00000101704</t>
  </si>
  <si>
    <t>LRRC24</t>
  </si>
  <si>
    <t>leucine rich repeat containing 24 [Source:ZFIN;Acc:ZDB-GENE-060503-496]</t>
  </si>
  <si>
    <t>ENSDARG00000090190</t>
  </si>
  <si>
    <t>BCAM</t>
  </si>
  <si>
    <t>basal cell adhesion molecule (Lutheran blood group) [Source:ZFIN;Acc:ZDB-GENE-060929-620]</t>
  </si>
  <si>
    <t>ENSDARG00000041685</t>
  </si>
  <si>
    <t>si:dkey-105h12.2 [Source:ZFIN;Acc:ZDB-GENE-131118-9]</t>
  </si>
  <si>
    <t>ENSDARG00000031712</t>
  </si>
  <si>
    <t>GRM3</t>
  </si>
  <si>
    <t>glutamate receptor, metabotropic 3 [Source:ZFIN;Acc:ZDB-GENE-061009-13]</t>
  </si>
  <si>
    <t>ENSDARG00000003449</t>
  </si>
  <si>
    <t>PDE10A</t>
  </si>
  <si>
    <t>phosphodiesterase 10A [Source:ZFIN;Acc:ZDB-GENE-040426-1115]</t>
  </si>
  <si>
    <t>MMP15B</t>
  </si>
  <si>
    <t>matrix metallopeptidase 15b [Source:ZFIN;Acc:ZDB-GENE-070817-6]</t>
  </si>
  <si>
    <t>RBPJB</t>
  </si>
  <si>
    <t>recombination signal binding protein for immunoglobulin kappa J region b [Source:ZFIN;Acc:ZDB-GENE-070319-1]</t>
  </si>
  <si>
    <t>ENSDARG00000094059</t>
  </si>
  <si>
    <t>SI:CH211-191J22.7</t>
  </si>
  <si>
    <t>si:ch211-191j22.7 [Source:ZFIN;Acc:ZDB-GENE-091204-56]</t>
  </si>
  <si>
    <t>DGKH</t>
  </si>
  <si>
    <t>diacylglycerol kinase, eta [Source:ZFIN;Acc:ZDB-GENE-070912-328]</t>
  </si>
  <si>
    <t>STARD9</t>
  </si>
  <si>
    <t>StAR-related lipid transfer (START) domain containing 9 [Source:ZFIN;Acc:ZDB-GENE-111111-11]</t>
  </si>
  <si>
    <t>ENSDARG00000077188</t>
  </si>
  <si>
    <t>ATRNL1A</t>
  </si>
  <si>
    <t>attractin-like 1a [Source:ZFIN;Acc:ZDB-GENE-081028-60]</t>
  </si>
  <si>
    <t>ENSDARG00000077134</t>
  </si>
  <si>
    <t>GPR158A</t>
  </si>
  <si>
    <t>G protein-coupled receptor 158a [Source:ZFIN;Acc:ZDB-GENE-060130-18]</t>
  </si>
  <si>
    <t>ENSDARG00000102198</t>
  </si>
  <si>
    <t>SI:CH73-233F7.3</t>
  </si>
  <si>
    <t>si:ch73-233f7.3 [Source:ZFIN;Acc:ZDB-GENE-141215-57]</t>
  </si>
  <si>
    <t>ENSDARG00000055588</t>
  </si>
  <si>
    <t>STAT5B</t>
  </si>
  <si>
    <t>signal transducer and activator of transcription 5b [Source:ZFIN;Acc:ZDB-GENE-040818-1]</t>
  </si>
  <si>
    <t>ENSDARG00000032601</t>
  </si>
  <si>
    <t>MACROD2</t>
  </si>
  <si>
    <t>MACRO domain containing 2 [Source:ZFIN;Acc:ZDB-GENE-040426-1490]</t>
  </si>
  <si>
    <t>ENSDARG00000074828</t>
  </si>
  <si>
    <t>RHOBTB2</t>
  </si>
  <si>
    <t>si:dkey-263f15.2 [Source:ZFIN;Acc:ZDB-GENE-081105-67]</t>
  </si>
  <si>
    <t>ENSDARG00000045343</t>
  </si>
  <si>
    <t>USP46</t>
  </si>
  <si>
    <t>ubiquitin specific peptidase 46 [Source:ZFIN;Acc:ZDB-GENE-070705-213]</t>
  </si>
  <si>
    <t>ARHGEF40</t>
  </si>
  <si>
    <t>Rho guanine nucleotide exchange factor (GEF) 40 [Source:ZFIN;Acc:ZDB-GENE-110623-2]</t>
  </si>
  <si>
    <t>ENSDARG00000007561</t>
  </si>
  <si>
    <t>CDH23</t>
  </si>
  <si>
    <t>cadherin-related 23 [Source:ZFIN;Acc:ZDB-GENE-040513-7]</t>
  </si>
  <si>
    <t>ENSDARG00000030972</t>
  </si>
  <si>
    <t>DNAJA1</t>
  </si>
  <si>
    <t>DnaJ (Hsp40) homolog, subfamily A, member 1 [Source:ZFIN;Acc:ZDB-GENE-030131-2642]</t>
  </si>
  <si>
    <t>ENSDARG00000103414</t>
  </si>
  <si>
    <t>CABZ01092944.1</t>
  </si>
  <si>
    <t>ENSDARG00000086256</t>
  </si>
  <si>
    <t>SI:CH211-236P5.2</t>
  </si>
  <si>
    <t>si:ch211-236p5.2 [Source:ZFIN;Acc:ZDB-GENE-081028-33]</t>
  </si>
  <si>
    <t>ENSDARG00000090496</t>
  </si>
  <si>
    <t>THSD7AB</t>
  </si>
  <si>
    <t>thrombospondin, type I, domain containing 7Ab [Source:ZFIN;Acc:ZDB-GENE-130530-999]</t>
  </si>
  <si>
    <t>ENSDARG00000086931</t>
  </si>
  <si>
    <t>CABZ01029822.1</t>
  </si>
  <si>
    <t>ENSDARG00000107486</t>
  </si>
  <si>
    <t>CR855320.2</t>
  </si>
  <si>
    <t>ENSDARG00000011703</t>
  </si>
  <si>
    <t>CLOCKA</t>
  </si>
  <si>
    <t>clock circadian regulator a [Source:ZFIN;Acc:ZDB-GENE-990630-14]</t>
  </si>
  <si>
    <t>ENSDARG00000059997</t>
  </si>
  <si>
    <t>SV2C</t>
  </si>
  <si>
    <t>synaptic vesicle glycoprotein 2C [Source:ZFIN;Acc:ZDB-GENE-060526-233]</t>
  </si>
  <si>
    <t>ENSDARG00000040547</t>
  </si>
  <si>
    <t>B3GAT1A</t>
  </si>
  <si>
    <t>beta-1,3-glucuronyltransferase 1 (glucuronosyltransferase P) a [Source:ZFIN;Acc:ZDB-GENE-050419-21]</t>
  </si>
  <si>
    <t>ENSDARG00000003145</t>
  </si>
  <si>
    <t>CLMP</t>
  </si>
  <si>
    <t>CXADR like membrane protein [Source:HGNC Symbol;Acc:HGNC:24039]</t>
  </si>
  <si>
    <t>ENSDARG00000037815</t>
  </si>
  <si>
    <t>B4GALT5</t>
  </si>
  <si>
    <t>UDP-Gal:betaGlcNAc beta 1,4- galactosyltransferase, polypeptide 5 [Source:ZFIN;Acc:ZDB-GENE-060628-3]</t>
  </si>
  <si>
    <t>ENSDARG00000062696</t>
  </si>
  <si>
    <t>DGKG</t>
  </si>
  <si>
    <t>diacylglycerol kinase, gamma [Source:ZFIN;Acc:ZDB-GENE-081105-39]</t>
  </si>
  <si>
    <t>ENSDARG00000056780</t>
  </si>
  <si>
    <t>SSH1A</t>
  </si>
  <si>
    <t>slingshot protein phosphatase 1a [Source:ZFIN;Acc:ZDB-GENE-040724-201]</t>
  </si>
  <si>
    <t>ENSDARG00000098424</t>
  </si>
  <si>
    <t>CABZ01079241.1</t>
  </si>
  <si>
    <t>BHLHA9</t>
  </si>
  <si>
    <t>basic helix-loop-helix family, member a9 [Source:ZFIN;Acc:ZDB-GENE-030131-2201]</t>
  </si>
  <si>
    <t>ENSDARG00000042065</t>
  </si>
  <si>
    <t>EEF2A.2</t>
  </si>
  <si>
    <t>eukaryotic translation elongation factor 2a, tandem duplicate 2 [Source:ZFIN;Acc:ZDB-GENE-050208-348]</t>
  </si>
  <si>
    <t>ENSDARG00000089223</t>
  </si>
  <si>
    <t>NGFRB</t>
  </si>
  <si>
    <t>nerve growth factor receptor b [Source:ZFIN;Acc:ZDB-GENE-070606-2]</t>
  </si>
  <si>
    <t>ENSDARG00000077011</t>
  </si>
  <si>
    <t>UHRF1BP1</t>
  </si>
  <si>
    <t>UHRF1 binding protein 1 [Source:ZFIN;Acc:ZDB-GENE-090312-82]</t>
  </si>
  <si>
    <t>ENSDARG00000093498</t>
  </si>
  <si>
    <t>ZGC:194281</t>
  </si>
  <si>
    <t>zgc:194281 [Source:ZFIN;Acc:ZDB-GENE-081022-94]</t>
  </si>
  <si>
    <t>ENSDARG00000060875</t>
  </si>
  <si>
    <t>PDE1A</t>
  </si>
  <si>
    <t>phosphodiesterase 1A, calmodulin-dependent [Source:ZFIN;Acc:ZDB-GENE-090831-2]</t>
  </si>
  <si>
    <t>ENSDARG00000071629</t>
  </si>
  <si>
    <t>BX511034.1</t>
  </si>
  <si>
    <t>ENSDARG00000076757</t>
  </si>
  <si>
    <t>EPHB1</t>
  </si>
  <si>
    <t>EPH receptor B1 [Source:ZFIN;Acc:ZDB-GENE-070912-219]</t>
  </si>
  <si>
    <t>ENSDARG00000102620</t>
  </si>
  <si>
    <t>CABZ01076674.1</t>
  </si>
  <si>
    <t>ENSDARG00000078868</t>
  </si>
  <si>
    <t>TMEM74B</t>
  </si>
  <si>
    <t>transmembrane protein 74B [Source:ZFIN;Acc:ZDB-GENE-120120-1]</t>
  </si>
  <si>
    <t>ENSDARG00000104855</t>
  </si>
  <si>
    <t>CU464128.1</t>
  </si>
  <si>
    <t>ENSDARG00000043210</t>
  </si>
  <si>
    <t>NFIC</t>
  </si>
  <si>
    <t>nuclear factor I/C [Source:ZFIN;Acc:ZDB-GENE-080305-2]</t>
  </si>
  <si>
    <t>ENSDARG00000095949</t>
  </si>
  <si>
    <t>SI:DKEY-22I16.9</t>
  </si>
  <si>
    <t>si:dkey-22i16.9 [Source:ZFIN;Acc:ZDB-GENE-090313-261]</t>
  </si>
  <si>
    <t>ENSDARG00000101587</t>
  </si>
  <si>
    <t>CABZ01023254.1</t>
  </si>
  <si>
    <t>ENSDARG00000090617</t>
  </si>
  <si>
    <t>CTIF</t>
  </si>
  <si>
    <t>CBP80/20-dependent translation initiation factor [Source:ZFIN;Acc:ZDB-GENE-130530-1003]</t>
  </si>
  <si>
    <t>AGO1</t>
  </si>
  <si>
    <t>argonaute RISC catalytic component 1 [Source:ZFIN;Acc:ZDB-GENE-110606-3]</t>
  </si>
  <si>
    <t>ENSDARG00000094913</t>
  </si>
  <si>
    <t>OR133-2</t>
  </si>
  <si>
    <t>odorant receptor, family H, subfamily 133, member 2 [Source:ZFIN;Acc:ZDB-GENE-070806-35]</t>
  </si>
  <si>
    <t>ENSDARG00000094704</t>
  </si>
  <si>
    <t>BCL2A</t>
  </si>
  <si>
    <t>B-cell CLL/lymphoma 2a [Source:ZFIN;Acc:ZDB-GENE-051012-1]</t>
  </si>
  <si>
    <t>ENSDARG00000028393</t>
  </si>
  <si>
    <t>DAAM2</t>
  </si>
  <si>
    <t>dishevelled associated activator of morphogenesis 2 [Source:ZFIN;Acc:ZDB-GENE-070709-1]</t>
  </si>
  <si>
    <t>ENSDARG00000061446</t>
  </si>
  <si>
    <t>SMAP2</t>
  </si>
  <si>
    <t>small ArfGAP2 [Source:ZFIN;Acc:ZDB-GENE-060503-374]</t>
  </si>
  <si>
    <t>ENSDARG00000101421</t>
  </si>
  <si>
    <t>SI:DKEYP-80D11.10</t>
  </si>
  <si>
    <t>si:dkeyp-80d11.10 [Source:ZFIN;Acc:ZDB-GENE-070424-271]</t>
  </si>
  <si>
    <t>ENSDARG00000053205</t>
  </si>
  <si>
    <t>PPFIA4</t>
  </si>
  <si>
    <t>protein tyrosine phosphatase, receptor type, f polypeptide (PTPRF), interacting protein (liprin), alpha 4 [Source:ZFIN;Acc:ZDB-GENE-070720-14]</t>
  </si>
  <si>
    <t>LMLN</t>
  </si>
  <si>
    <t>leishmanolysin-like (metallopeptidase M8 family) [Source:ZFIN;Acc:ZDB-GENE-081104-298]</t>
  </si>
  <si>
    <t>B4GALNT4A</t>
  </si>
  <si>
    <t>beta-1,4-N-acetyl-galactosaminyl transferase 4a [Source:ZFIN;Acc:ZDB-GENE-100422-4]</t>
  </si>
  <si>
    <t>ENSDARG00000104727</t>
  </si>
  <si>
    <t>INO80DA</t>
  </si>
  <si>
    <t>INO80 complex subunit Da [Source:ZFIN;Acc:ZDB-GENE-091204-416]</t>
  </si>
  <si>
    <t>ENSDARG00000020718</t>
  </si>
  <si>
    <t>SLC25A22</t>
  </si>
  <si>
    <t>si:dkey-201c1.2 [Source:ZFIN;Acc:ZDB-GENE-110408-61]</t>
  </si>
  <si>
    <t>FAM160A1A</t>
  </si>
  <si>
    <t>family with sequence similarity 160, member A1a [Source:ZFIN;Acc:ZDB-GENE-090312-132]</t>
  </si>
  <si>
    <t>ENSDARG00000101131</t>
  </si>
  <si>
    <t>PBX1B</t>
  </si>
  <si>
    <t>pre-B-cell leukemia homeobox 1b [Source:ZFIN;Acc:ZDB-GENE-070424-11]</t>
  </si>
  <si>
    <t>ENSDARG00000008727</t>
  </si>
  <si>
    <t>RANBP3A</t>
  </si>
  <si>
    <t>RAN binding protein 3a [Source:ZFIN;Acc:ZDB-GENE-040426-1132]</t>
  </si>
  <si>
    <t>CAX2</t>
  </si>
  <si>
    <t>cation/H+ exchanger protein 2 [Source:ZFIN;Acc:ZDB-GENE-100825-2]</t>
  </si>
  <si>
    <t>SPRED2B</t>
  </si>
  <si>
    <t>sprouty-related, EVH1 domain containing 2b [Source:ZFIN;Acc:ZDB-GENE-040426-2342]</t>
  </si>
  <si>
    <t>PDE4D</t>
  </si>
  <si>
    <t>phosphodiesterase 4D, cAMP-specific [Source:ZFIN;Acc:ZDB-GENE-081105-16]</t>
  </si>
  <si>
    <t>ENSDARG00000021895</t>
  </si>
  <si>
    <t>DISC1</t>
  </si>
  <si>
    <t>disrupted in schizophrenia 1 [Source:ZFIN;Acc:ZDB-GENE-090122-1]</t>
  </si>
  <si>
    <t>ENSDARG00000093708</t>
  </si>
  <si>
    <t>ARHGAP20B</t>
  </si>
  <si>
    <t>Rho GTPase activating protein 20b [Source:ZFIN;Acc:ZDB-GENE-060526-383]</t>
  </si>
  <si>
    <t>ENSDARG00000062579</t>
  </si>
  <si>
    <t>KREMEN1</t>
  </si>
  <si>
    <t>kringle containing transmembrane protein 1 [Source:ZFIN;Acc:ZDB-GENE-070705-262]</t>
  </si>
  <si>
    <t>ENSDARG00000105389</t>
  </si>
  <si>
    <t>MMEL1</t>
  </si>
  <si>
    <t>membrane metallo-endopeptidase-like 1 [Source:ZFIN;Acc:ZDB-GENE-101112-2]</t>
  </si>
  <si>
    <t>ENSDARG00000045799</t>
  </si>
  <si>
    <t>ACANB</t>
  </si>
  <si>
    <t>aggrecan b [Source:ZFIN;Acc:ZDB-GENE-100422-16]</t>
  </si>
  <si>
    <t>ENSDARG00000059888</t>
  </si>
  <si>
    <t>AGO3</t>
  </si>
  <si>
    <t>argonaute 3, RISC catalytic component [Source:HGNC Symbol;Acc:HGNC:18421]</t>
  </si>
  <si>
    <t>ENSDARG00000100908</t>
  </si>
  <si>
    <t>LCOR</t>
  </si>
  <si>
    <t>ligand dependent nuclear receptor corepressor [Source:ZFIN;Acc:ZDB-GENE-061201-6]</t>
  </si>
  <si>
    <t>ENSDARG00000006877</t>
  </si>
  <si>
    <t>ENPP4</t>
  </si>
  <si>
    <t>ectonucleotide pyrophosphatase/phosphodiesterase 4 [Source:ZFIN;Acc:ZDB-GENE-050417-444]</t>
  </si>
  <si>
    <t>ENSDARG00000067912</t>
  </si>
  <si>
    <t>SI:CH73-373M9.1</t>
  </si>
  <si>
    <t>si:ch73-373m9.1 [Source:ZFIN;Acc:ZDB-GENE-110411-115]</t>
  </si>
  <si>
    <t>ENSDARG00000063158</t>
  </si>
  <si>
    <t>CABZ01081780.1</t>
  </si>
  <si>
    <t>ENSDARG00000063544</t>
  </si>
  <si>
    <t>PIP4K2AB</t>
  </si>
  <si>
    <t>phosphatidylinositol-5-phosphate 4-kinase, type II, alpha b [Source:ZFIN;Acc:ZDB-GENE-070912-272]</t>
  </si>
  <si>
    <t>ENSDARG00000070620</t>
  </si>
  <si>
    <t>GRIN2DB</t>
  </si>
  <si>
    <t>glutamate receptor, ionotropic, N-methyl D-aspartate 2D, b [Source:ZFIN;Acc:ZDB-GENE-100920-7]</t>
  </si>
  <si>
    <t>ENSDARG00000074876</t>
  </si>
  <si>
    <t>ABCD1</t>
  </si>
  <si>
    <t>ATP-binding cassette, sub-family D (ALD), member 1 [Source:ZFIN;Acc:ZDB-GENE-050517-27]</t>
  </si>
  <si>
    <t>ENSDARG00000074909</t>
  </si>
  <si>
    <t>DCAF17</t>
  </si>
  <si>
    <t>ddb1 and cul4 associated factor 17 [Source:ZFIN;Acc:ZDB-GENE-071008-1]</t>
  </si>
  <si>
    <t>ENSDARG00000094181</t>
  </si>
  <si>
    <t>SHROOM1</t>
  </si>
  <si>
    <t>shroom family member 1 [Source:ZFIN;Acc:ZDB-GENE-091204-385]</t>
  </si>
  <si>
    <t>CABZ01041610.1</t>
  </si>
  <si>
    <t>MICALL1A</t>
  </si>
  <si>
    <t>MICAL-like 1a [Source:ZFIN;Acc:ZDB-GENE-110119-1]</t>
  </si>
  <si>
    <t>ENSDARG00000087714</t>
  </si>
  <si>
    <t>SI:CH211-226O13.1</t>
  </si>
  <si>
    <t>si:ch211-226o13.1 [Source:ZFIN;Acc:ZDB-GENE-081104-491]</t>
  </si>
  <si>
    <t>LRCH3</t>
  </si>
  <si>
    <t>leucine-rich repeats and calponin homology (CH) domain containing 3 [Source:ZFIN;Acc:ZDB-GENE-071004-44]</t>
  </si>
  <si>
    <t>ENSDARG00000077920</t>
  </si>
  <si>
    <t>CSMD3</t>
  </si>
  <si>
    <t>si:ch211-233f16.1 [Source:ZFIN;Acc:ZDB-GENE-120214-1]</t>
  </si>
  <si>
    <t>ENSDARG00000013721</t>
  </si>
  <si>
    <t>G6PCA.2</t>
  </si>
  <si>
    <t>glucose-6-phosphatase a, catalytic subunit, tandem duplicate 2 [Source:ZFIN;Acc:ZDB-GENE-050309-17]</t>
  </si>
  <si>
    <t>ENSDARG00000099535</t>
  </si>
  <si>
    <t>SI:CH73-379J16.2</t>
  </si>
  <si>
    <t>si:ch73-379j16.2 [Source:ZFIN;Acc:ZDB-GENE-141215-68]</t>
  </si>
  <si>
    <t>PLA2R1</t>
  </si>
  <si>
    <t>phospholipase A2 receptor 1 [Source:ZFIN;Acc:ZDB-GENE-120323-1]</t>
  </si>
  <si>
    <t>ENSDARG00000011809</t>
  </si>
  <si>
    <t>MICAL1</t>
  </si>
  <si>
    <t>microtubule associated monooxygenase, calponin and LIM domain containing 1 [Source:ZFIN;Acc:ZDB-GENE-081022-3]</t>
  </si>
  <si>
    <t>ENSDARG00000018923</t>
  </si>
  <si>
    <t>FAT2</t>
  </si>
  <si>
    <t>FAT atypical cadherin 2 [Source:ZFIN;Acc:ZDB-GENE-111031-1]</t>
  </si>
  <si>
    <t>ENSDARG00000095915</t>
  </si>
  <si>
    <t>COL6A3</t>
  </si>
  <si>
    <t>collagen, type VI, alpha 3 [Source:ZFIN;Acc:ZDB-GENE-070501-8]</t>
  </si>
  <si>
    <t>ENSDARG00000099031</t>
  </si>
  <si>
    <t>SCN4BA</t>
  </si>
  <si>
    <t>sodium channel, voltage-gated, type IV, beta a [Source:ZFIN;Acc:ZDB-GENE-070615-18]</t>
  </si>
  <si>
    <t>RGS2</t>
  </si>
  <si>
    <t>regulator of G protein signaling 2 [Source:ZFIN;Acc:ZDB-GENE-040718-410]</t>
  </si>
  <si>
    <t>ENSDARG00000045983</t>
  </si>
  <si>
    <t>ZBTB43</t>
  </si>
  <si>
    <t>zinc finger and BTB domain containing 43 [Source:ZFIN;Acc:ZDB-GENE-060526-378]</t>
  </si>
  <si>
    <t>ENSDARG00000043226</t>
  </si>
  <si>
    <t>NFIXA</t>
  </si>
  <si>
    <t>nuclear factor I/Xa [Source:ZFIN;Acc:ZDB-GENE-080722-15]</t>
  </si>
  <si>
    <t>AGO2</t>
  </si>
  <si>
    <t>argonaute RISC catalytic component 2 [Source:ZFIN;Acc:ZDB-GENE-110606-6]</t>
  </si>
  <si>
    <t>ENSDARG00000027903</t>
  </si>
  <si>
    <t>ADAMTSL3</t>
  </si>
  <si>
    <t>ADAMTS-like 3 [Source:ZFIN;Acc:ZDB-GENE-121030-8]</t>
  </si>
  <si>
    <t>MAPK8IP2</t>
  </si>
  <si>
    <t>mitogen-activated protein kinase 8 interacting protein 2 [Source:ZFIN;Acc:ZDB-GENE-070705-326]</t>
  </si>
  <si>
    <t>ENSDARG00000105121</t>
  </si>
  <si>
    <t>FAM135B</t>
  </si>
  <si>
    <t>family with sequence similarity 135 member B [Source:HGNC Symbol;Acc:HGNC:28029]</t>
  </si>
  <si>
    <t>ENSDARG00000099483</t>
  </si>
  <si>
    <t>VDRA</t>
  </si>
  <si>
    <t>vitamin D receptor a [Source:ZFIN;Acc:ZDB-GENE-000210-31]</t>
  </si>
  <si>
    <t>ENSDARG00000099564</t>
  </si>
  <si>
    <t>ATOH1B</t>
  </si>
  <si>
    <t>atonal bHLH transcription factor 1b [Source:ZFIN;Acc:ZDB-GENE-041201-1]</t>
  </si>
  <si>
    <t>ENSDARG00000102691</t>
  </si>
  <si>
    <t>BX649556.3</t>
  </si>
  <si>
    <t>ENSDARG00000077229</t>
  </si>
  <si>
    <t>ANO8B</t>
  </si>
  <si>
    <t>anoctamin 8b [Source:ZFIN;Acc:ZDB-GENE-121024-1]</t>
  </si>
  <si>
    <t>ENSDARG00000045301</t>
  </si>
  <si>
    <t>ST8SIA3</t>
  </si>
  <si>
    <t>ST8 alpha-N-acetyl-neuraminide alpha-2,8-sialyltransferase 3 [Source:ZFIN;Acc:ZDB-GENE-060228-4]</t>
  </si>
  <si>
    <t>ENSDARG00000098428</t>
  </si>
  <si>
    <t>ASIC1C</t>
  </si>
  <si>
    <t>acid-sensing (proton-gated) ion channel 1c [Source:ZFIN;Acc:ZDB-GENE-040513-3]</t>
  </si>
  <si>
    <t>SLC7A1</t>
  </si>
  <si>
    <t>solute carrier family 7 (cationic amino acid transporter, y+ system), member 1 [Source:ZFIN;Acc:ZDB-GENE-091116-69]</t>
  </si>
  <si>
    <t>ENSDARG00000070000</t>
  </si>
  <si>
    <t>TXNIPB</t>
  </si>
  <si>
    <t>thioredoxin interacting protein b [Source:ZFIN;Acc:ZDB-GENE-040917-1]</t>
  </si>
  <si>
    <t>ENSDARG00000070536</t>
  </si>
  <si>
    <t>CREB5B</t>
  </si>
  <si>
    <t>cAMP responsive element binding protein 5b [Source:ZFIN;Acc:ZDB-GENE-091020-6]</t>
  </si>
  <si>
    <t>SI:DKEY-166K12.1</t>
  </si>
  <si>
    <t>si:dkey-166k12.1 [Source:ZFIN;Acc:ZDB-GENE-120215-78]</t>
  </si>
  <si>
    <t>ENSDARG00000042829</t>
  </si>
  <si>
    <t>SI:DKEY-30J22.1</t>
  </si>
  <si>
    <t>si:dkey-30j22.1 [Source:ZFIN;Acc:ZDB-GENE-041001-184]</t>
  </si>
  <si>
    <t>SOBPA</t>
  </si>
  <si>
    <t>sine oculis binding protein homolog (Drosophila) a [Source:ZFIN;Acc:ZDB-GENE-090313-313]</t>
  </si>
  <si>
    <t>ENSDARG00000020149</t>
  </si>
  <si>
    <t>ACOXL</t>
  </si>
  <si>
    <t>acyl-CoA oxidase-like [Source:ZFIN;Acc:ZDB-GENE-081107-18]</t>
  </si>
  <si>
    <t>DOCK5</t>
  </si>
  <si>
    <t>dedicator of cytokinesis 5 [Source:ZFIN;Acc:ZDB-GENE-080108-4]</t>
  </si>
  <si>
    <t>PLXNB3</t>
  </si>
  <si>
    <t>plexin B3 [Source:ZFIN;Acc:ZDB-GENE-081104-53]</t>
  </si>
  <si>
    <t>SI:CH73-91K6.2</t>
  </si>
  <si>
    <t>si:ch73-91k6.2 [Source:ZFIN;Acc:ZDB-GENE-050208-270]</t>
  </si>
  <si>
    <t>ARFGEF3</t>
  </si>
  <si>
    <t>ARFGEF family member 3 [Source:ZFIN;Acc:ZDB-GENE-081107-37]</t>
  </si>
  <si>
    <t>RASA2</t>
  </si>
  <si>
    <t>RAS p21 protein activator 2 [Source:HGNC Symbol;Acc:HGNC:9872]</t>
  </si>
  <si>
    <t>PDE8B</t>
  </si>
  <si>
    <t>phosphodiesterase 8B [Source:ZFIN;Acc:ZDB-GENE-091117-3]</t>
  </si>
  <si>
    <t>ENSDARG00000105464</t>
  </si>
  <si>
    <t>SI:CH211-285C6.6</t>
  </si>
  <si>
    <t>si:ch211-285c6.6 [Source:ZFIN;Acc:ZDB-GENE-160113-80]</t>
  </si>
  <si>
    <t>ATG2B</t>
  </si>
  <si>
    <t>autophagy related 2B [Source:ZFIN;Acc:ZDB-GENE-131121-626]</t>
  </si>
  <si>
    <t>MUC5.1</t>
  </si>
  <si>
    <t>mucin 5.1, oligomeric mucus/gel-forming [Source:ZFIN;Acc:ZDB-GENE-120822-1]</t>
  </si>
  <si>
    <t>ENSDARG00000012449</t>
  </si>
  <si>
    <t>SI:CH211-169P10.1</t>
  </si>
  <si>
    <t>si:ch211-169p10.1 [Source:ZFIN;Acc:ZDB-GENE-081104-59]</t>
  </si>
  <si>
    <t>GLSA</t>
  </si>
  <si>
    <t>glutaminase a [Source:ZFIN;Acc:ZDB-GENE-050204-3]</t>
  </si>
  <si>
    <t>ENSDARG00000055223</t>
  </si>
  <si>
    <t>ABLIM2</t>
  </si>
  <si>
    <t>actin binding LIM protein family, member 2 [Source:ZFIN;Acc:ZDB-GENE-100316-5]</t>
  </si>
  <si>
    <t>ENSDARG00000089357</t>
  </si>
  <si>
    <t>FAM73B</t>
  </si>
  <si>
    <t>family with sequence similarity 73, member B [Source:ZFIN;Acc:ZDB-GENE-050320-135]</t>
  </si>
  <si>
    <t>ENSDARG00000044034</t>
  </si>
  <si>
    <t>TMEM86A</t>
  </si>
  <si>
    <t>transmembrane protein 86A [Source:ZFIN;Acc:ZDB-GENE-050320-81]</t>
  </si>
  <si>
    <t>SI:CH73-233F7.5</t>
  </si>
  <si>
    <t>si:ch73-233f7.5 [Source:ZFIN;Acc:ZDB-GENE-141215-58]</t>
  </si>
  <si>
    <t>ENSDARG00000100783</t>
  </si>
  <si>
    <t>CABZ01080518.1</t>
  </si>
  <si>
    <t>ENSDARG00000052511</t>
  </si>
  <si>
    <t>LIN28B</t>
  </si>
  <si>
    <t>lin-28 homolog B (C. elegans) [Source:ZFIN;Acc:ZDB-GENE-140811-1]</t>
  </si>
  <si>
    <t>APBB3</t>
  </si>
  <si>
    <t>amyloid beta (A4) precursor protein-binding, family B, member 3 [Source:ZFIN;Acc:ZDB-GENE-140106-53]</t>
  </si>
  <si>
    <t>CELSR1B</t>
  </si>
  <si>
    <t>cadherin EGF LAG seven-pass G-type receptor 1b [Source:ZFIN;Acc:ZDB-GENE-050823-4]</t>
  </si>
  <si>
    <t>ENSDARG00000087247</t>
  </si>
  <si>
    <t>KCNAB2A</t>
  </si>
  <si>
    <t>potassium voltage-gated channel, shaker-related subfamily, beta member 2 a [Source:ZFIN;Acc:ZDB-GENE-140515-2]</t>
  </si>
  <si>
    <t>VEPH1</t>
  </si>
  <si>
    <t>ventricular zone expressed PH domain-containing 1 [Source:ZFIN;Acc:ZDB-GENE-041014-375]</t>
  </si>
  <si>
    <t>ANKRD9</t>
  </si>
  <si>
    <t>ankyrin repeat domain 9 [Source:ZFIN;Acc:ZDB-GENE-041114-3]</t>
  </si>
  <si>
    <t>ENSDARG00000104005</t>
  </si>
  <si>
    <t>FQ790211.1</t>
  </si>
  <si>
    <t>CHES1</t>
  </si>
  <si>
    <t>checkpoint suppressor 1 [Source:ZFIN;Acc:ZDB-GENE-040217-1]</t>
  </si>
  <si>
    <t>ZGC:158689</t>
  </si>
  <si>
    <t>zgc:158689 [Source:ZFIN;Acc:ZDB-GENE-070112-1902]</t>
  </si>
  <si>
    <t>ENSDARG00000102794</t>
  </si>
  <si>
    <t>FQ311890.1</t>
  </si>
  <si>
    <t>ENSDARG00000061039</t>
  </si>
  <si>
    <t>ATP10A</t>
  </si>
  <si>
    <t>ATPase, class V, type 10A [Source:ZFIN;Acc:ZDB-GENE-101102-1]</t>
  </si>
  <si>
    <t>ENSDARG00000063730</t>
  </si>
  <si>
    <t>OSBPL6</t>
  </si>
  <si>
    <t>oxysterol binding protein-like 6 [Source:ZFIN;Acc:ZDB-GENE-070912-206]</t>
  </si>
  <si>
    <t>ENSDARG00000052766</t>
  </si>
  <si>
    <t>EVI5L</t>
  </si>
  <si>
    <t>si:ch211-239f4.1 [Source:ZFIN;Acc:ZDB-GENE-061207-24]</t>
  </si>
  <si>
    <t>ENSDARG00000103254</t>
  </si>
  <si>
    <t>SI:DKEYP-80D11.4</t>
  </si>
  <si>
    <t>si:dkeyp-80d11.4 [Source:ZFIN;Acc:ZDB-GENE-060503-184]</t>
  </si>
  <si>
    <t>ENSDARG00000009738</t>
  </si>
  <si>
    <t>CACNB4A</t>
  </si>
  <si>
    <t>calcium channel, voltage-dependent, beta 4a subunit [Source:ZFIN;Acc:ZDB-GENE-080320-2]</t>
  </si>
  <si>
    <t>ENSDARG00000018032</t>
  </si>
  <si>
    <t>SCN8AB</t>
  </si>
  <si>
    <t>sodium channel, voltage gated, type VIII, alpha subunit b [Source:ZFIN;Acc:ZDB-GENE-060906-2]</t>
  </si>
  <si>
    <t>ENSDARG00000056764</t>
  </si>
  <si>
    <t>HYDIN</t>
  </si>
  <si>
    <t>HYDIN, axonemal central pair apparatus protein [Source:ZFIN;Acc:ZDB-GENE-050419-219]</t>
  </si>
  <si>
    <t>ITGA4</t>
  </si>
  <si>
    <t>integrin alpha 4 [Source:ZFIN;Acc:ZDB-GENE-110411-108]</t>
  </si>
  <si>
    <t>CABZ01080702.1</t>
  </si>
  <si>
    <t>SETBP1</t>
  </si>
  <si>
    <t>SET binding protein 1 [Source:ZFIN;Acc:ZDB-GENE-060526-72]</t>
  </si>
  <si>
    <t>ENSDARG00000074742</t>
  </si>
  <si>
    <t>ELMOD3</t>
  </si>
  <si>
    <t>ELMO/CED-12 domain containing 3 [Source:ZFIN;Acc:ZDB-GENE-091204-471]</t>
  </si>
  <si>
    <t>ENSDARG00000070603</t>
  </si>
  <si>
    <t>HSPA12A</t>
  </si>
  <si>
    <t>heat shock protein 12A [Source:ZFIN;Acc:ZDB-GENE-031001-1]</t>
  </si>
  <si>
    <t>ENSDARG00000061718</t>
  </si>
  <si>
    <t>ZNF704</t>
  </si>
  <si>
    <t>zinc finger protein 704 [Source:ZFIN;Acc:ZDB-GENE-060503-775]</t>
  </si>
  <si>
    <t>CENPF</t>
  </si>
  <si>
    <t>centromere protein F [Source:ZFIN;Acc:ZDB-GENE-041111-205]</t>
  </si>
  <si>
    <t>ISM2A</t>
  </si>
  <si>
    <t>isthmin 2a [Source:ZFIN;Acc:ZDB-GENE-130530-972]</t>
  </si>
  <si>
    <t>CABZ01052290.1</t>
  </si>
  <si>
    <t>LDLRAD4B</t>
  </si>
  <si>
    <t>low density lipoprotein receptor class A domain containing 4b [Source:ZFIN;Acc:ZDB-GENE-091230-3]</t>
  </si>
  <si>
    <t>ENSDARG00000042859</t>
  </si>
  <si>
    <t>SLC5A6A</t>
  </si>
  <si>
    <t>solute carrier family 5 (sodium/multivitamin and iodide cotransporter), member 6a [Source:ZFIN;Acc:ZDB-GENE-041001-177]</t>
  </si>
  <si>
    <t>ENSDARG00000060705</t>
  </si>
  <si>
    <t>NSD1B</t>
  </si>
  <si>
    <t>nuclear receptor binding SET domain protein 1b [Source:ZFIN;Acc:ZDB-GENE-080519-2]</t>
  </si>
  <si>
    <t>ENSDARG00000070721</t>
  </si>
  <si>
    <t>VDRB</t>
  </si>
  <si>
    <t>vitamin D receptor b [Source:ZFIN;Acc:ZDB-GENE-080403-10]</t>
  </si>
  <si>
    <t>ENSDARG00000062122</t>
  </si>
  <si>
    <t>KLHL5</t>
  </si>
  <si>
    <t>kelch-like family member 5 [Source:ZFIN;Acc:ZDB-GENE-080424-7]</t>
  </si>
  <si>
    <t>ENSDARG00000103848</t>
  </si>
  <si>
    <t>APBA1A</t>
  </si>
  <si>
    <t>amyloid beta (A4) precursor protein-binding, family A, member 1a [Source:ZFIN;Acc:ZDB-GENE-060526-175]</t>
  </si>
  <si>
    <t>ENSDARG00000091043</t>
  </si>
  <si>
    <t>PCDH2AB6</t>
  </si>
  <si>
    <t>protocadherin 2 alpha b 6 [Source:ZFIN;Acc:ZDB-GENE-041118-5]</t>
  </si>
  <si>
    <t>ENSDARG00000057531</t>
  </si>
  <si>
    <t>PGAP3</t>
  </si>
  <si>
    <t>post-GPI attachment to proteins 3 [Source:ZFIN;Acc:ZDB-GENE-080204-27]</t>
  </si>
  <si>
    <t>ENSDARG00000017246</t>
  </si>
  <si>
    <t>PRX</t>
  </si>
  <si>
    <t>periaxin [Source:ZFIN;Acc:ZDB-GENE-030131-5790]</t>
  </si>
  <si>
    <t>ENSDARG00000075580</t>
  </si>
  <si>
    <t>LRCH2</t>
  </si>
  <si>
    <t>leucine-rich repeats and calponin homology (CH) domain containing 2 [Source:ZFIN;Acc:ZDB-GENE-080114-1]</t>
  </si>
  <si>
    <t>ENSDARG00000079556</t>
  </si>
  <si>
    <t>C2CD4C</t>
  </si>
  <si>
    <t>C2 calcium dependent domain containing 4C [Source:HGNC Symbol;Acc:HGNC:29417]</t>
  </si>
  <si>
    <t>ENSDARG00000032039</t>
  </si>
  <si>
    <t>MXD1</t>
  </si>
  <si>
    <t>MAX dimerization protein 1 [Source:ZFIN;Acc:ZDB-GENE-060526-246]</t>
  </si>
  <si>
    <t>PCLOA</t>
  </si>
  <si>
    <t>piccolo presynaptic cytomatrix protein a [Source:ZFIN;Acc:ZDB-GENE-030131-8115]</t>
  </si>
  <si>
    <t>ENSDARG00000003041</t>
  </si>
  <si>
    <t>CABZ01111496.1</t>
  </si>
  <si>
    <t>FGD1</t>
  </si>
  <si>
    <t>FYVE, RhoGEF and PH domain containing 1 [Source:ZFIN;Acc:ZDB-GENE-081104-33]</t>
  </si>
  <si>
    <t>ENSDARG00000006923</t>
  </si>
  <si>
    <t>CACNA1AB</t>
  </si>
  <si>
    <t>calcium channel, voltage-dependent, P/Q type, alpha 1A subunit, b [Source:ZFIN;Acc:ZDB-GENE-090514-3]</t>
  </si>
  <si>
    <t>ENSDARG00000060768</t>
  </si>
  <si>
    <t>ANKIB1A</t>
  </si>
  <si>
    <t>ankyrin repeat and IBR domain containing 1a [Source:ZFIN;Acc:ZDB-GENE-060503-156]</t>
  </si>
  <si>
    <t>EPHB3</t>
  </si>
  <si>
    <t>EPH receptor B3 [Source:HGNC Symbol;Acc:HGNC:3394]</t>
  </si>
  <si>
    <t>ENSDARG00000105178</t>
  </si>
  <si>
    <t>ERC2</t>
  </si>
  <si>
    <t>ELKS/RAB6-interacting/CAST family member 2 [Source:ZFIN;Acc:ZDB-GENE-130530-700]</t>
  </si>
  <si>
    <t>ENSDARG00000062634</t>
  </si>
  <si>
    <t>KAT2B</t>
  </si>
  <si>
    <t>K(lysine) acetyltransferase 2B [Source:ZFIN;Acc:ZDB-GENE-060503-207]</t>
  </si>
  <si>
    <t>ENSDARG00000105114</t>
  </si>
  <si>
    <t>CREBRF</t>
  </si>
  <si>
    <t>creb3 regulatory factor [Source:ZFIN;Acc:ZDB-GENE-120203-3]</t>
  </si>
  <si>
    <t>FNDC1</t>
  </si>
  <si>
    <t>fibronectin type III domain containing 1 [Source:ZFIN;Acc:ZDB-GENE-041210-332]</t>
  </si>
  <si>
    <t>ENSDARG00000078135</t>
  </si>
  <si>
    <t>MRC2</t>
  </si>
  <si>
    <t>mannose receptor, C type 2 [Source:ZFIN;Acc:ZDB-GENE-090915-5]</t>
  </si>
  <si>
    <t>ENSDARG00000091433</t>
  </si>
  <si>
    <t>ABHD17AA</t>
  </si>
  <si>
    <t>abhydrolase domain containing 17Aa [Source:ZFIN;Acc:ZDB-GENE-030131-840]</t>
  </si>
  <si>
    <t>AGAP3</t>
  </si>
  <si>
    <t>ArfGAP with GTPase domain, ankyrin repeat and PH domain 3 [Source:ZFIN;Acc:ZDB-GENE-110927-1]</t>
  </si>
  <si>
    <t>ENSDARG00000076485</t>
  </si>
  <si>
    <t>MYPN</t>
  </si>
  <si>
    <t>myopalladin [Source:HGNC Symbol;Acc:HGNC:23246]</t>
  </si>
  <si>
    <t>ENSDARG00000061723</t>
  </si>
  <si>
    <t>TMEM64</t>
  </si>
  <si>
    <t>transmembrane protein 64 [Source:ZFIN;Acc:ZDB-GENE-060503-182]</t>
  </si>
  <si>
    <t>ENSDARG00000062949</t>
  </si>
  <si>
    <t>NT5DC3</t>
  </si>
  <si>
    <t>5'-nucleotidase domain containing 3 [Source:ZFIN;Acc:ZDB-GENE-080523-3]</t>
  </si>
  <si>
    <t>ENSDARG00000068280</t>
  </si>
  <si>
    <t>GRB14</t>
  </si>
  <si>
    <t>growth factor receptor bound protein 14 [Source:HGNC Symbol;Acc:HGNC:4565]</t>
  </si>
  <si>
    <t>ENSDARG00000029916</t>
  </si>
  <si>
    <t>KCNQ2</t>
  </si>
  <si>
    <t>potassium voltage-gated channel subfamily Q member 2 [Source:HGNC Symbol;Acc:HGNC:6296]</t>
  </si>
  <si>
    <t>ENSDARG00000009733</t>
  </si>
  <si>
    <t>KIF21B</t>
  </si>
  <si>
    <t>kinesin family member 21B [Source:ZFIN;Acc:ZDB-GENE-130530-537]</t>
  </si>
  <si>
    <t>ENSDARG00000052894</t>
  </si>
  <si>
    <t>ZNF532</t>
  </si>
  <si>
    <t>zinc finger protein 532 [Source:ZFIN;Acc:ZDB-GENE-060531-40]</t>
  </si>
  <si>
    <t>ENSDARG00000062562</t>
  </si>
  <si>
    <t>EGLN2</t>
  </si>
  <si>
    <t>egl-9 family hypoxia-inducible factor 2 [Source:ZFIN;Acc:ZDB-GENE-060503-757]</t>
  </si>
  <si>
    <t>ENSDARG00000025309</t>
  </si>
  <si>
    <t>DPF3</t>
  </si>
  <si>
    <t>D4, zinc and double PHD fingers, family 3 [Source:ZFIN;Acc:ZDB-GENE-041014-190]</t>
  </si>
  <si>
    <t>ENSDARG00000108277</t>
  </si>
  <si>
    <t>ZNF462</t>
  </si>
  <si>
    <t>zinc finger protein 462 [Source:HGNC Symbol;Acc:HGNC:21684]</t>
  </si>
  <si>
    <t>ENSDARG00000076014</t>
  </si>
  <si>
    <t>ERC1</t>
  </si>
  <si>
    <t>si:dkey-222l13.1 [Source:ZFIN;Acc:ZDB-GENE-110411-39]</t>
  </si>
  <si>
    <t>NCANB</t>
  </si>
  <si>
    <t>neurocan b [Source:ZFIN;Acc:ZDB-GENE-050208-586]</t>
  </si>
  <si>
    <t>ENSDARG00000089874</t>
  </si>
  <si>
    <t>PCDH2AB8</t>
  </si>
  <si>
    <t>protocadherin 2 alpha b 8 [Source:ZFIN;Acc:ZDB-GENE-041118-7]</t>
  </si>
  <si>
    <t>ENSDARG00000093359</t>
  </si>
  <si>
    <t>INPP5JB</t>
  </si>
  <si>
    <t>inositol polyphosphate-5-phosphatase Jb [Source:ZFIN;Acc:ZDB-GENE-081104-46]</t>
  </si>
  <si>
    <t>ENSDARG00000061687</t>
  </si>
  <si>
    <t>ATXN1A</t>
  </si>
  <si>
    <t>ataxin 1a [Source:ZFIN;Acc:ZDB-GENE-060503-759]</t>
  </si>
  <si>
    <t>CABZ01076250.1</t>
  </si>
  <si>
    <t>FAM131BB</t>
  </si>
  <si>
    <t>family with sequence similarity 131, member Bb [Source:ZFIN;Acc:ZDB-GENE-100922-12]</t>
  </si>
  <si>
    <t>NLGN4B</t>
  </si>
  <si>
    <t>neuroligin 4b [Source:ZFIN;Acc:ZDB-GENE-100309-1]</t>
  </si>
  <si>
    <t>ARF3B</t>
  </si>
  <si>
    <t>ADP-ribosylation factor 3b [Source:ZFIN;Acc:ZDB-GENE-030616-356]</t>
  </si>
  <si>
    <t>ENSDARG00000025189</t>
  </si>
  <si>
    <t>CPNE8</t>
  </si>
  <si>
    <t>copine VIII [Source:ZFIN;Acc:ZDB-GENE-100809-1]</t>
  </si>
  <si>
    <t>ZEB1A</t>
  </si>
  <si>
    <t>zinc finger E-box binding homeobox 1a [Source:ZFIN;Acc:ZDB-GENE-070912-124]</t>
  </si>
  <si>
    <t>ENSDARG00000099465</t>
  </si>
  <si>
    <t>RNF213A</t>
  </si>
  <si>
    <t>ring finger protein 213a [Source:ZFIN;Acc:ZDB-GENE-050302-100]</t>
  </si>
  <si>
    <t>BMPR2B</t>
  </si>
  <si>
    <t>bone morphogenetic protein receptor, type II b (serine/threonine kinase) [Source:ZFIN;Acc:ZDB-GENE-070618-2]</t>
  </si>
  <si>
    <t>FREM3</t>
  </si>
  <si>
    <t>Fras1 related extracellular matrix 3 [Source:ZFIN;Acc:ZDB-GENE-030131-9788]</t>
  </si>
  <si>
    <t>ENSDARG00000077092</t>
  </si>
  <si>
    <t>ELK4</t>
  </si>
  <si>
    <t>ELK4, ETS-domain protein [Source:ZFIN;Acc:ZDB-GENE-030716-1]</t>
  </si>
  <si>
    <t>NHSA</t>
  </si>
  <si>
    <t>Nance-Horan syndrome a (congenital cataracts and dental anomalies) [Source:ZFIN;Acc:ZDB-GENE-090617-1]</t>
  </si>
  <si>
    <t>OPCML</t>
  </si>
  <si>
    <t>opioid binding protein/cell adhesion molecule-like [Source:ZFIN;Acc:ZDB-GENE-040927-3]</t>
  </si>
  <si>
    <t>ENSDARG00000076110</t>
  </si>
  <si>
    <t>NWD1</t>
  </si>
  <si>
    <t>NACHT and WD repeat domain containing 1 [Source:ZFIN;Acc:ZDB-GENE-071116-8]</t>
  </si>
  <si>
    <t>ENSDARG00000074258</t>
  </si>
  <si>
    <t>GRAMD1BB</t>
  </si>
  <si>
    <t>GRAM domain containing 1Bb [Source:ZFIN;Acc:ZDB-GENE-140106-106]</t>
  </si>
  <si>
    <t>ENSDARG00000098290</t>
  </si>
  <si>
    <t>UNC80</t>
  </si>
  <si>
    <t>unc-80 homolog (C. elegans) [Source:ZFIN;Acc:ZDB-GENE-140106-167]</t>
  </si>
  <si>
    <t>ENSDARG00000030440</t>
  </si>
  <si>
    <t>RSRP1</t>
  </si>
  <si>
    <t>arginine/serine-rich protein 1 [Source:ZFIN;Acc:ZDB-GENE-060616-210]</t>
  </si>
  <si>
    <t>KANK2</t>
  </si>
  <si>
    <t>KN motif and ankyrin repeat domains 2 [Source:ZFIN;Acc:ZDB-GENE-040724-121]</t>
  </si>
  <si>
    <t>SLC45A4</t>
  </si>
  <si>
    <t>solute carrier family 45 member 4 [Source:HGNC Symbol;Acc:HGNC:29196]</t>
  </si>
  <si>
    <t>PLPP2A</t>
  </si>
  <si>
    <t>phospholipid phosphatase 2a [Source:ZFIN;Acc:ZDB-GENE-140703-2]</t>
  </si>
  <si>
    <t>ENSDARG00000100097</t>
  </si>
  <si>
    <t>MAFGB</t>
  </si>
  <si>
    <t>v-maf avian musculoaponeurotic fibrosarcoma oncogene homolog Gb [Source:ZFIN;Acc:ZDB-GENE-040426-2403]</t>
  </si>
  <si>
    <t>DTNBB</t>
  </si>
  <si>
    <t>dystrobrevin, beta b [Source:ZFIN;Acc:ZDB-GENE-070117-3]</t>
  </si>
  <si>
    <t>SH2B3</t>
  </si>
  <si>
    <t>SH2B adaptor protein 3 [Source:ZFIN;Acc:ZDB-GENE-041210-359]</t>
  </si>
  <si>
    <t>ENSDARG00000074521</t>
  </si>
  <si>
    <t>MAP6A</t>
  </si>
  <si>
    <t>microtubule-associated protein 6a [Source:ZFIN;Acc:ZDB-GENE-050208-42]</t>
  </si>
  <si>
    <t>ENSDARG00000062745</t>
  </si>
  <si>
    <t>SOCS5B</t>
  </si>
  <si>
    <t>suppressor of cytokine signaling 5b [Source:ZFIN;Acc:ZDB-GENE-080722-18]</t>
  </si>
  <si>
    <t>PCDH2AA15</t>
  </si>
  <si>
    <t>protocadherin 2 alpha a 15 [Source:ZFIN;Acc:ZDB-GENE-041118-15]</t>
  </si>
  <si>
    <t>ENSDARG00000099005</t>
  </si>
  <si>
    <t>PALM2</t>
  </si>
  <si>
    <t>paralemmin 2 [Source:ZFIN;Acc:ZDB-GENE-050208-62]</t>
  </si>
  <si>
    <t>ENSDARG00000074902</t>
  </si>
  <si>
    <t>NOL4LA</t>
  </si>
  <si>
    <t>nucleolar protein 4-like a [Source:ZFIN;Acc:ZDB-GENE-081105-118]</t>
  </si>
  <si>
    <t>ENSDARG00000041791</t>
  </si>
  <si>
    <t>MGAT4C</t>
  </si>
  <si>
    <t>mgat4 family, member C [Source:ZFIN;Acc:ZDB-GENE-091204-429]</t>
  </si>
  <si>
    <t>ENSDARG00000061304</t>
  </si>
  <si>
    <t>PPP1R9A</t>
  </si>
  <si>
    <t>protein phosphatase 1, regulatory subunit 9A [Source:ZFIN;Acc:ZDB-GENE-060503-660]</t>
  </si>
  <si>
    <t>ENSDARG00000002411</t>
  </si>
  <si>
    <t>PDE4CB</t>
  </si>
  <si>
    <t>phosphodiesterase 4C, cAMP-specific b [Source:ZFIN;Acc:ZDB-GENE-030131-4075]</t>
  </si>
  <si>
    <t>MMP24</t>
  </si>
  <si>
    <t>matrix metallopeptidase 24 [Source:ZFIN;Acc:ZDB-GENE-040724-262]</t>
  </si>
  <si>
    <t>SI:DKEY-222B8.1</t>
  </si>
  <si>
    <t>si:dkey-222b8.1 [Source:ZFIN;Acc:ZDB-GENE-060503-248]</t>
  </si>
  <si>
    <t>ENSDARG00000074644</t>
  </si>
  <si>
    <t>SPOCK1</t>
  </si>
  <si>
    <t>sparc/osteonectin, cwcv and kazal-like domains proteoglycan (testican) 1 [Source:ZFIN;Acc:ZDB-GENE-110428-1]</t>
  </si>
  <si>
    <t>ENSDARG00000012196</t>
  </si>
  <si>
    <t>FER</t>
  </si>
  <si>
    <t>fer (fps/fes related) tyrosine kinase [Source:ZFIN;Acc:ZDB-GENE-060526-234]</t>
  </si>
  <si>
    <t>ENSDARG00000029431</t>
  </si>
  <si>
    <t>PRR5L</t>
  </si>
  <si>
    <t>si:ch211-147k10.5 [Source:ZFIN;Acc:ZDB-GENE-120411-9]</t>
  </si>
  <si>
    <t>BIN1A</t>
  </si>
  <si>
    <t>bridging integrator 1a [Source:ZFIN;Acc:ZDB-GENE-070912-715]</t>
  </si>
  <si>
    <t>GABRG2</t>
  </si>
  <si>
    <t>gamma-aminobutyric acid (GABA) A receptor, gamma 2 [Source:ZFIN;Acc:ZDB-GENE-091118-65]</t>
  </si>
  <si>
    <t>RCE1A</t>
  </si>
  <si>
    <t>Ras converting CAAX endopeptidase 1a [Source:ZFIN;Acc:ZDB-GENE-041008-116]</t>
  </si>
  <si>
    <t>ENSDARG00000098625</t>
  </si>
  <si>
    <t>EFNA5B</t>
  </si>
  <si>
    <t>ephrin-A5b [Source:ZFIN;Acc:ZDB-GENE-980526-186]</t>
  </si>
  <si>
    <t>SLC12A5B</t>
  </si>
  <si>
    <t>solute carrier family 12 (potassium/chloride transporter), member 5b [Source:ZFIN;Acc:ZDB-GENE-080707-1]</t>
  </si>
  <si>
    <t>SSTR2A</t>
  </si>
  <si>
    <t>somatostatin receptor 2a [Source:ZFIN;Acc:ZDB-GENE-140130-1]</t>
  </si>
  <si>
    <t>ZGC:113278</t>
  </si>
  <si>
    <t>zgc:113278 [Source:ZFIN;Acc:ZDB-GENE-050327-66]</t>
  </si>
  <si>
    <t>MVB12BA</t>
  </si>
  <si>
    <t>multivesicular body subunit 12Ba [Source:ZFIN;Acc:ZDB-GENE-060929-372]</t>
  </si>
  <si>
    <t>SNTA1</t>
  </si>
  <si>
    <t>syntrophin alpha 1 [Source:HGNC Symbol;Acc:HGNC:11167]</t>
  </si>
  <si>
    <t>ENSDARG00000076309</t>
  </si>
  <si>
    <t>MXRA5B</t>
  </si>
  <si>
    <t>matrix-remodelling associated 5b [Source:ZFIN;Acc:ZDB-GENE-081104-119]</t>
  </si>
  <si>
    <t>ENSDARG00000018788</t>
  </si>
  <si>
    <t>ST8SIA2</t>
  </si>
  <si>
    <t>ST8 alpha-N-acetyl-neuraminide alpha-2,8-sialyltransferase 2 [Source:ZFIN;Acc:ZDB-GENE-020919-4]</t>
  </si>
  <si>
    <t>AACS</t>
  </si>
  <si>
    <t>acetoacetyl-CoA synthetase [Source:ZFIN;Acc:ZDB-GENE-040426-903]</t>
  </si>
  <si>
    <t>FAM155A</t>
  </si>
  <si>
    <t>family with sequence similarity 155 member A [Source:HGNC Symbol;Acc:HGNC:33877]</t>
  </si>
  <si>
    <t>NAV1</t>
  </si>
  <si>
    <t>neuron navigator 1 [Source:HGNC Symbol;Acc:HGNC:15989]</t>
  </si>
  <si>
    <t>NUDT3B</t>
  </si>
  <si>
    <t>nudix (nucleoside diphosphate linked moiety X)-type motif 3b [Source:ZFIN;Acc:ZDB-GENE-041010-128]</t>
  </si>
  <si>
    <t>ENSDARG00000090656</t>
  </si>
  <si>
    <t>TOMM20A</t>
  </si>
  <si>
    <t>translocase of outer mitochondrial membrane 20 [Source:ZFIN;Acc:ZDB-GENE-040426-1976]</t>
  </si>
  <si>
    <t>SLC25A37</t>
  </si>
  <si>
    <t>solute carrier family 25 (mitochondrial iron transporter), member 37 [Source:ZFIN;Acc:ZDB-GENE-031118-202]</t>
  </si>
  <si>
    <t>OBSCNB</t>
  </si>
  <si>
    <t>obscurin, cytoskeletal calmodulin and titin-interacting RhoGEF b [Source:ZFIN;Acc:ZDB-GENE-070119-5]</t>
  </si>
  <si>
    <t>ENSDARG00000098922</t>
  </si>
  <si>
    <t>CABZ01111515.1</t>
  </si>
  <si>
    <t>ENSDARG00000005394</t>
  </si>
  <si>
    <t>DNMT3AA</t>
  </si>
  <si>
    <t>DNA (cytosine-5-)-methyltransferase 3 alpha a [Source:ZFIN;Acc:ZDB-GENE-050314-5]</t>
  </si>
  <si>
    <t>ENSDARG00000101868</t>
  </si>
  <si>
    <t>DENND1B</t>
  </si>
  <si>
    <t>DENN/MADD domain containing 1B [Source:ZFIN;Acc:ZDB-GENE-060503-16]</t>
  </si>
  <si>
    <t>ENSDARG00000030239</t>
  </si>
  <si>
    <t>DENND6AA</t>
  </si>
  <si>
    <t>DENN/MADD domain containing 6Aa [Source:ZFIN;Acc:ZDB-GENE-041010-63]</t>
  </si>
  <si>
    <t>ENSDARG00000059575</t>
  </si>
  <si>
    <t>UHMK1</t>
  </si>
  <si>
    <t>U2AF homology motif (UHM) kinase 1 [Source:ZFIN;Acc:ZDB-GENE-060929-1014]</t>
  </si>
  <si>
    <t>ENSDARG00000089372</t>
  </si>
  <si>
    <t>CLK4A</t>
  </si>
  <si>
    <t>CDC-like kinase 4a [Source:ZFIN;Acc:ZDB-GENE-030131-576]</t>
  </si>
  <si>
    <t>CABZ01055347.1</t>
  </si>
  <si>
    <t>ENSDARG00000098801</t>
  </si>
  <si>
    <t>SBNO2A</t>
  </si>
  <si>
    <t>strawberry notch homolog 2a [Source:ZFIN;Acc:ZDB-GENE-100629-3]</t>
  </si>
  <si>
    <t>AAK1B</t>
  </si>
  <si>
    <t>AP2 associated kinase 1b [Source:ZFIN;Acc:ZDB-GENE-091118-25]</t>
  </si>
  <si>
    <t>ZNF821</t>
  </si>
  <si>
    <t>zinc finger protein 821 [Source:HGNC Symbol;Acc:HGNC:28043]</t>
  </si>
  <si>
    <t>ENSDARG00000102542</t>
  </si>
  <si>
    <t>SI:CH211-268B14.2</t>
  </si>
  <si>
    <t>si:ch211-268b14.2 [Source:ZFIN;Acc:ZDB-GENE-131121-648]</t>
  </si>
  <si>
    <t>ENSDARG00000015057</t>
  </si>
  <si>
    <t>UBE2D4</t>
  </si>
  <si>
    <t>ubiquitin-conjugating enzyme E2D 4 (putative) [Source:ZFIN;Acc:ZDB-GENE-070424-86]</t>
  </si>
  <si>
    <t>ENSDARG00000017780</t>
  </si>
  <si>
    <t>RORCB</t>
  </si>
  <si>
    <t>RAR-related orphan receptor C b [Source:ZFIN;Acc:ZDB-GENE-040724-215]</t>
  </si>
  <si>
    <t>ENSDARG00000091090</t>
  </si>
  <si>
    <t>XIRP2B</t>
  </si>
  <si>
    <t>xin actin binding repeat containing 2b [Source:ZFIN;Acc:ZDB-GENE-030521-26]</t>
  </si>
  <si>
    <t>ENSDARG00000062465</t>
  </si>
  <si>
    <t>PGAP1</t>
  </si>
  <si>
    <t>post-GPI attachment to proteins 1 [Source:ZFIN;Acc:ZDB-GENE-090313-216]</t>
  </si>
  <si>
    <t>PPM1F</t>
  </si>
  <si>
    <t>protein phosphatase, Mg2+/Mn2+ dependent, 1F [Source:ZFIN;Acc:ZDB-GENE-051128-2]</t>
  </si>
  <si>
    <t>PCDH2AB3</t>
  </si>
  <si>
    <t>protocadherin 2 alpha b 3 [Source:ZFIN;Acc:ZDB-GENE-041118-3]</t>
  </si>
  <si>
    <t>KCNH7</t>
  </si>
  <si>
    <t>potassium channel, voltage gated eag related subfamily H, member 7 [Source:ZFIN;Acc:ZDB-GENE-120214-39]</t>
  </si>
  <si>
    <t>CACNA1BB</t>
  </si>
  <si>
    <t>calcium channel, voltage-dependent, N type, alpha 1B subunit, b [Source:ZFIN;Acc:ZDB-GENE-090514-4]</t>
  </si>
  <si>
    <t>KCNB1</t>
  </si>
  <si>
    <t>potassium voltage-gated channel, Shab-related subfamily, member 1 [Source:ZFIN;Acc:ZDB-GENE-090831-3]</t>
  </si>
  <si>
    <t>PLXNA2</t>
  </si>
  <si>
    <t>plexin A2 [Source:ZFIN;Acc:ZDB-GENE-090311-6]</t>
  </si>
  <si>
    <t>CACNG6B</t>
  </si>
  <si>
    <t>calcium channel, voltage-dependent, gamma subunit 6b [Source:ZFIN;Acc:ZDB-GENE-100922-272]</t>
  </si>
  <si>
    <t>ENSDARG00000003989</t>
  </si>
  <si>
    <t>CRHR1</t>
  </si>
  <si>
    <t>corticotropin releasing hormone receptor 1 [Source:ZFIN;Acc:ZDB-GENE-081231-1]</t>
  </si>
  <si>
    <t>RNF166</t>
  </si>
  <si>
    <t>ring finger protein 166 [Source:ZFIN;Acc:ZDB-GENE-061121-1]</t>
  </si>
  <si>
    <t>EXT1B</t>
  </si>
  <si>
    <t>exostosin glycosyltransferase 1b [Source:ZFIN;Acc:ZDB-GENE-050211-4]</t>
  </si>
  <si>
    <t>SLC6A17</t>
  </si>
  <si>
    <t>solute carrier family 6 (neutral amino acid transporter), member 17 [Source:ZFIN;Acc:ZDB-GENE-030131-8187]</t>
  </si>
  <si>
    <t>DNAH11</t>
  </si>
  <si>
    <t>dynein, axonemal, heavy chain 11 [Source:ZFIN;Acc:ZDB-GENE-100922-8]</t>
  </si>
  <si>
    <t>ENSDARG00000073769</t>
  </si>
  <si>
    <t>MAGI2B</t>
  </si>
  <si>
    <t>membrane associated guanylate kinase, WW and PDZ domain containing 2b [Source:ZFIN;Acc:ZDB-GENE-141211-6]</t>
  </si>
  <si>
    <t>AMOTL1</t>
  </si>
  <si>
    <t>angiomotin like 1 [Source:HGNC Symbol;Acc:HGNC:17811]</t>
  </si>
  <si>
    <t>ENSDARG00000076068</t>
  </si>
  <si>
    <t>CRTC1A</t>
  </si>
  <si>
    <t>CREB regulated transcription coactivator 1a [Source:ZFIN;Acc:ZDB-GENE-061027-225]</t>
  </si>
  <si>
    <t>HIPK2</t>
  </si>
  <si>
    <t>homeodomain interacting protein kinase 2 [Source:ZFIN;Acc:ZDB-GENE-031125-4]</t>
  </si>
  <si>
    <t>ENSDARG00000068286</t>
  </si>
  <si>
    <t>SLC7A4</t>
  </si>
  <si>
    <t>solute carrier family 7, member 4 [Source:ZFIN;Acc:ZDB-GENE-030919-2]</t>
  </si>
  <si>
    <t>HMBOX1A</t>
  </si>
  <si>
    <t>homeobox containing 1a [Source:ZFIN;Acc:ZDB-GENE-050913-89]</t>
  </si>
  <si>
    <t>ENSDARG00000086819</t>
  </si>
  <si>
    <t>SCN1A</t>
  </si>
  <si>
    <t>sodium channel, voltage-gated, type I, alpha [Source:ZFIN;Acc:ZDB-GENE-040426-751]</t>
  </si>
  <si>
    <t>MAP3K2</t>
  </si>
  <si>
    <t>mitogen-activated protein kinase kinase kinase 2 [Source:ZFIN;Acc:ZDB-GENE-120215-96]</t>
  </si>
  <si>
    <t>ENSDARG00000076546</t>
  </si>
  <si>
    <t>TRHRA</t>
  </si>
  <si>
    <t>thyrotropin-releasing hormone receptor a [Source:ZFIN;Acc:ZDB-GENE-100922-18]</t>
  </si>
  <si>
    <t>RPH3AB</t>
  </si>
  <si>
    <t>rabphilin 3A homolog (mouse), b [Source:ZFIN;Acc:ZDB-GENE-090706-3]</t>
  </si>
  <si>
    <t>GNA11B</t>
  </si>
  <si>
    <t>guanine nucleotide binding protein (G protein), alpha 11b (Gq class) [Source:ZFIN;Acc:ZDB-GENE-041121-9]</t>
  </si>
  <si>
    <t>ENSDARG00000100164</t>
  </si>
  <si>
    <t>MAP3K13</t>
  </si>
  <si>
    <t>si:ch211-45c16.2 [Source:ZFIN;Acc:ZDB-GENE-081105-15]</t>
  </si>
  <si>
    <t>ANKRD52A</t>
  </si>
  <si>
    <t>ankyrin repeat domain 52a [Source:ZFIN;Acc:ZDB-GENE-050522-247]</t>
  </si>
  <si>
    <t>KLF13</t>
  </si>
  <si>
    <t>Kruppel-like factor 13 [Source:ZFIN;Acc:ZDB-GENE-060929-1274]</t>
  </si>
  <si>
    <t>TSPAN9A</t>
  </si>
  <si>
    <t>tetraspanin 9a [Source:ZFIN;Acc:ZDB-GENE-060503-632]</t>
  </si>
  <si>
    <t>RSF1A</t>
  </si>
  <si>
    <t>remodeling and spacing factor 1a [Source:ZFIN;Acc:ZDB-GENE-120215-90]</t>
  </si>
  <si>
    <t>ENSDARG00000078238</t>
  </si>
  <si>
    <t>NACC1B</t>
  </si>
  <si>
    <t>nucleus accumbens associated 1, BEN and BTB (POZ) domain containing b [Source:ZFIN;Acc:ZDB-GENE-121212-1]</t>
  </si>
  <si>
    <t>AJAP1</t>
  </si>
  <si>
    <t>adherens junctions associated protein 1 [Source:ZFIN;Acc:ZDB-GENE-041210-353]</t>
  </si>
  <si>
    <t>AKAP12A</t>
  </si>
  <si>
    <t>A kinase (PRKA) anchor protein 12a [Source:ZFIN;Acc:ZDB-GENE-110310-3]</t>
  </si>
  <si>
    <t>ENSDARG00000075815</t>
  </si>
  <si>
    <t>SLC12A5A</t>
  </si>
  <si>
    <t>solute carrier family 12 (potassium/chloride transporter), member 5a [Source:ZFIN;Acc:ZDB-GENE-120927-3]</t>
  </si>
  <si>
    <t>SNX13</t>
  </si>
  <si>
    <t>sorting nexin 13 [Source:ZFIN;Acc:ZDB-GENE-050306-12]</t>
  </si>
  <si>
    <t>ENSDARG00000060641</t>
  </si>
  <si>
    <t>PRKAA2</t>
  </si>
  <si>
    <t>protein kinase, AMP-activated, alpha 2 catalytic subunit [Source:ZFIN;Acc:ZDB-GENE-081120-5]</t>
  </si>
  <si>
    <t>MCU</t>
  </si>
  <si>
    <t>mitochondrial calcium uniporter [Source:ZFIN;Acc:ZDB-GENE-061013-24]</t>
  </si>
  <si>
    <t>MTCL1</t>
  </si>
  <si>
    <t>microtubule crosslinking factor 1 [Source:ZFIN;Acc:ZDB-GENE-120508-3]</t>
  </si>
  <si>
    <t>ENSDARG00000002758</t>
  </si>
  <si>
    <t>DEDD1</t>
  </si>
  <si>
    <t>death effector domain-containing 1 [Source:ZFIN;Acc:ZDB-GENE-000616-2]</t>
  </si>
  <si>
    <t>MCF2L2</t>
  </si>
  <si>
    <t>MCF.2 cell line derived transforming sequence-like 2 [Source:ZFIN;Acc:ZDB-GENE-100812-1]</t>
  </si>
  <si>
    <t>DOCK4</t>
  </si>
  <si>
    <t>si:dkey-81e3.1 [Source:ZFIN;Acc:ZDB-GENE-120703-34]</t>
  </si>
  <si>
    <t>OSBPL2A</t>
  </si>
  <si>
    <t>oxysterol binding protein-like 2a [Source:ZFIN;Acc:ZDB-GENE-091116-46]</t>
  </si>
  <si>
    <t>KCNQ3</t>
  </si>
  <si>
    <t>potassium voltage-gated channel, KQT-like subfamily, member 3 [Source:ZFIN;Acc:ZDB-GENE-070912-301]</t>
  </si>
  <si>
    <t>ENSDARG00000090408</t>
  </si>
  <si>
    <t>ERBB4</t>
  </si>
  <si>
    <t>si:ch73-383l1.1 [Source:ZFIN;Acc:ZDB-GENE-121214-64]</t>
  </si>
  <si>
    <t>ZGC:158659</t>
  </si>
  <si>
    <t>zgc:158659 [Source:ZFIN;Acc:ZDB-GENE-070112-492]</t>
  </si>
  <si>
    <t>SI:ZFOS-375H5.1</t>
  </si>
  <si>
    <t>si:zfos-375h5.1 [Source:ZFIN;Acc:ZDB-GENE-131121-284]</t>
  </si>
  <si>
    <t>SH3PXD2AA</t>
  </si>
  <si>
    <t>SH3 and PX domains 2Aa [Source:ZFIN;Acc:ZDB-GENE-060503-271]</t>
  </si>
  <si>
    <t>PLXNB2B</t>
  </si>
  <si>
    <t>plexin b2b [Source:ZFIN;Acc:ZDB-GENE-080902-1]</t>
  </si>
  <si>
    <t>SPEN</t>
  </si>
  <si>
    <t>spen family transcriptional repressor [Source:ZFIN;Acc:ZDB-GENE-050309-70]</t>
  </si>
  <si>
    <t>TNS1B</t>
  </si>
  <si>
    <t>tensin 1b [Source:ZFIN;Acc:ZDB-GENE-030131-6933]</t>
  </si>
  <si>
    <t>RPS6KA5</t>
  </si>
  <si>
    <t>ribosomal protein S6 kinase, polypeptide 5 [Source:ZFIN;Acc:ZDB-GENE-130530-693]</t>
  </si>
  <si>
    <t>ITCHB</t>
  </si>
  <si>
    <t>itchy E3 ubiquitin protein ligase b [Source:ZFIN;Acc:ZDB-GENE-131024-2]</t>
  </si>
  <si>
    <t>CABZ01075131.1</t>
  </si>
  <si>
    <t>RXRAB</t>
  </si>
  <si>
    <t>retinoid x receptor, alpha b [Source:ZFIN;Acc:ZDB-GENE-990415-243]</t>
  </si>
  <si>
    <t>SLC41A1</t>
  </si>
  <si>
    <t>solute carrier family 41 (magnesium transporter), member 1 [Source:ZFIN;Acc:ZDB-GENE-030131-4700]</t>
  </si>
  <si>
    <t>WWC1</t>
  </si>
  <si>
    <t>WW and C2 domain containing 1 [Source:ZFIN;Acc:ZDB-GENE-091118-8]</t>
  </si>
  <si>
    <t>LRP1BA</t>
  </si>
  <si>
    <t>low density lipoprotein receptor-related protein 1Ba [Source:ZFIN;Acc:ZDB-GENE-050208-608]</t>
  </si>
  <si>
    <t>FAT3A</t>
  </si>
  <si>
    <t>FAT atypical cadherin 3a [Source:ZFIN;Acc:ZDB-GENE-060929-1254]</t>
  </si>
  <si>
    <t>SI:CH1073-268J14.1</t>
  </si>
  <si>
    <t>si:ch1073-268j14.1 [Source:ZFIN;Acc:ZDB-GENE-141216-172]</t>
  </si>
  <si>
    <t>FNBP1A</t>
  </si>
  <si>
    <t>formin binding protein 1a [Source:ZFIN;Acc:ZDB-GENE-081105-105]</t>
  </si>
  <si>
    <t>SLC15A4</t>
  </si>
  <si>
    <t>solute carrier family 15 (oligopeptide transporter), member 4 [Source:ZFIN;Acc:ZDB-GENE-040426-1047]</t>
  </si>
  <si>
    <t>FMNL2A</t>
  </si>
  <si>
    <t>formin-like 2a [Source:ZFIN;Acc:ZDB-GENE-081105-70]</t>
  </si>
  <si>
    <t>SRGAP3</t>
  </si>
  <si>
    <t>SLIT-ROBO Rho GTPase activating protein 3 [Source:ZFIN;Acc:ZDB-GENE-060524-4]</t>
  </si>
  <si>
    <t>TBC1D22B</t>
  </si>
  <si>
    <t>TBC1 domain family, member 22B [Source:ZFIN;Acc:ZDB-GENE-091118-28]</t>
  </si>
  <si>
    <t>CSPG4</t>
  </si>
  <si>
    <t>chondroitin sulfate proteoglycan 4 [Source:ZFIN;Acc:ZDB-GENE-050519-1]</t>
  </si>
  <si>
    <t>VAX2</t>
  </si>
  <si>
    <t>ventral anterior homeobox 2 [Source:ZFIN;Acc:ZDB-GENE-030904-8]</t>
  </si>
  <si>
    <t>TMEM151BB</t>
  </si>
  <si>
    <t>transmembrane protein 151Bb [Source:ZFIN;Acc:ZDB-GENE-131125-107]</t>
  </si>
  <si>
    <t>KCNA3A</t>
  </si>
  <si>
    <t>potassium voltage-gated channel, shaker-related subfamily, member 3a [Source:ZFIN;Acc:ZDB-GENE-130530-873]</t>
  </si>
  <si>
    <t>TNS2A</t>
  </si>
  <si>
    <t>tensin 2a [Source:ZFIN;Acc:ZDB-GENE-090312-163]</t>
  </si>
  <si>
    <t>CACNA1DA</t>
  </si>
  <si>
    <t>calcium channel, voltage-dependent, L type, alpha 1D subunit, a [Source:ZFIN;Acc:ZDB-GENE-030616-135]</t>
  </si>
  <si>
    <t>CAMK1DA</t>
  </si>
  <si>
    <t>calcium/calmodulin-dependent protein kinase 1Da [Source:ZFIN;Acc:ZDB-GENE-080402-7]</t>
  </si>
  <si>
    <t>SLC6A8</t>
  </si>
  <si>
    <t>solute carrier family 6 (neurotransmitter transporter), member 8 [Source:ZFIN;Acc:ZDB-GENE-071024-2]</t>
  </si>
  <si>
    <t>RARGB</t>
  </si>
  <si>
    <t>retinoic acid receptor, gamma b [Source:ZFIN;Acc:ZDB-GENE-070314-1]</t>
  </si>
  <si>
    <t>HIVEP3A</t>
  </si>
  <si>
    <t>human immunodeficiency virus type I enhancer binding protein 3a [Source:ZFIN;Acc:ZDB-GENE-081029-2]</t>
  </si>
  <si>
    <t>SLC23A2</t>
  </si>
  <si>
    <t>solute carrier family 23 (ascorbic acid transporter), member 2 [Source:ZFIN;Acc:ZDB-GENE-090521-3]</t>
  </si>
  <si>
    <t>ECE2B</t>
  </si>
  <si>
    <t>endothelin converting enzyme 2b [Source:ZFIN;Acc:ZDB-GENE-131120-140]</t>
  </si>
  <si>
    <t>TBC1D9B</t>
  </si>
  <si>
    <t>TBC1 domain family member 9B [Source:HGNC Symbol;Acc:HGNC:29097]</t>
  </si>
  <si>
    <t>FREM2A</t>
  </si>
  <si>
    <t>Fras1 related extracellular matrix protein 2a [Source:ZFIN;Acc:ZDB-GENE-081119-3]</t>
  </si>
  <si>
    <t>DIP2BB</t>
  </si>
  <si>
    <t>disco-interacting protein 2 homolog Bb [Source:ZFIN;Acc:ZDB-GENE-100729-4]</t>
  </si>
  <si>
    <t>CDC42BPAA</t>
  </si>
  <si>
    <t>CDC42 binding protein kinase alpha (DMPK-like) a [Source:ZFIN;Acc:ZDB-GENE-120727-12]</t>
  </si>
  <si>
    <t>GABRB4</t>
  </si>
  <si>
    <t>gamma-aminobutyric acid (GABA) A receptor, beta 4 [Source:ZFIN;Acc:ZDB-GENE-070424-211]</t>
  </si>
  <si>
    <t>BX511034.6</t>
  </si>
  <si>
    <t>BBX</t>
  </si>
  <si>
    <t>bobby sox homolog (Drosophila) [Source:ZFIN;Acc:ZDB-GENE-091204-306]</t>
  </si>
  <si>
    <t>CEP170B</t>
  </si>
  <si>
    <t>si:ch73-212j7.1 [Source:ZFIN;Acc:ZDB-GENE-081104-258]</t>
  </si>
  <si>
    <t>SFXN1</t>
  </si>
  <si>
    <t>sideroflexin 1 [Source:ZFIN;Acc:ZDB-GENE-040801-45]</t>
  </si>
  <si>
    <t>PTPN21</t>
  </si>
  <si>
    <t>protein tyrosine phosphatase, non-receptor type 21 [Source:ZFIN;Acc:ZDB-GENE-080102-4]</t>
  </si>
  <si>
    <t>ADAMTS7</t>
  </si>
  <si>
    <t>ADAM metallopeptidase with thrombospondin type 1 motif 7 [Source:HGNC Symbol;Acc:HGNC:223]</t>
  </si>
  <si>
    <t>KCNA2B</t>
  </si>
  <si>
    <t>potassium voltage-gated channel, shaker-related subfamily, member 2b [Source:ZFIN;Acc:ZDB-GENE-080204-89]</t>
  </si>
  <si>
    <t>SCAI</t>
  </si>
  <si>
    <t>suppressor of cancer cell invasion [Source:ZFIN;Acc:ZDB-GENE-060526-57]</t>
  </si>
  <si>
    <t>MAST1A</t>
  </si>
  <si>
    <t>microtubule associated serine/threonine kinase 1a [Source:ZFIN;Acc:ZDB-GENE-121214-221]</t>
  </si>
  <si>
    <t>SGSM1A</t>
  </si>
  <si>
    <t>small G protein signaling modulator 1a [Source:ZFIN;Acc:ZDB-GENE-060526-379]</t>
  </si>
  <si>
    <t>ADARB1B</t>
  </si>
  <si>
    <t>adenosine deaminase, RNA-specific, B1b [Source:ZFIN;Acc:ZDB-GENE-030219-15]</t>
  </si>
  <si>
    <t>SI:DKEY-250D21.1</t>
  </si>
  <si>
    <t>si:dkey-250d21.1 [Source:ZFIN;Acc:ZDB-GENE-030131-8276]</t>
  </si>
  <si>
    <t>MYO10L1</t>
  </si>
  <si>
    <t>myosin X-like 1 [Source:ZFIN;Acc:ZDB-GENE-080425-1]</t>
  </si>
  <si>
    <t>TET1</t>
  </si>
  <si>
    <t>tet methylcytosine dioxygenase 1 [Source:ZFIN;Acc:ZDB-GENE-090312-88]</t>
  </si>
  <si>
    <t>HIVEP2B</t>
  </si>
  <si>
    <t>human immunodeficiency virus type I enhancer binding protein 2b [Source:ZFIN;Acc:ZDB-GENE-130530-562]</t>
  </si>
  <si>
    <t>OTUD7B</t>
  </si>
  <si>
    <t>OTU deubiquitinase 7B [Source:ZFIN;Acc:ZDB-GENE-060616-1]</t>
  </si>
  <si>
    <t>CACNA1C</t>
  </si>
  <si>
    <t>calcium channel, voltage-dependent, L type, alpha 1C subunit [Source:ZFIN;Acc:ZDB-GENE-020129-1]</t>
  </si>
  <si>
    <t>SH3GL2</t>
  </si>
  <si>
    <t>SH3 domain containing GRB2 like 2, endophilin A1 [Source:HGNC Symbol;Acc:HGNC:10831]</t>
  </si>
  <si>
    <t>GABBR1B</t>
  </si>
  <si>
    <t>gamma-aminobutyric acid (GABA) B receptor, 1b [Source:ZFIN;Acc:ZDB-GENE-060503-5]</t>
  </si>
  <si>
    <t>SEMA6BA</t>
  </si>
  <si>
    <t>sema domain, transmembrane domain (TM), and cytoplasmic domain, (semaphorin) 6Ba [Source:ZFIN;Acc:ZDB-GENE-131024-1]</t>
  </si>
  <si>
    <t>PDE2A</t>
  </si>
  <si>
    <t>phosphodiesterase 2A [Source:HGNC Symbol;Acc:HGNC:8777]</t>
  </si>
  <si>
    <t>SI:DKEYP-77H1.4</t>
  </si>
  <si>
    <t>si:dkeyp-77h1.4 [Source:ZFIN;Acc:ZDB-GENE-050208-18]</t>
  </si>
  <si>
    <t>GRB10B</t>
  </si>
  <si>
    <t>growth factor receptor-bound protein 10b [Source:ZFIN;Acc:ZDB-GENE-091020-12]</t>
  </si>
  <si>
    <t>SLC8A3</t>
  </si>
  <si>
    <t>solute carrier family 8 (sodium/calcium exchanger), member 3 [Source:ZFIN;Acc:ZDB-GENE-050810-1]</t>
  </si>
  <si>
    <t>CU929259.1</t>
  </si>
  <si>
    <t>LIFRA</t>
  </si>
  <si>
    <t>leukemia inhibitory factor receptor alpha a [Source:ZFIN;Acc:ZDB-GENE-050327-16]</t>
  </si>
  <si>
    <t>HIPK1A</t>
  </si>
  <si>
    <t>homeodomain interacting protein kinase 1a [Source:ZFIN;Acc:ZDB-GENE-081031-101]</t>
  </si>
  <si>
    <t>QKIB</t>
  </si>
  <si>
    <t>QKI, KH domain containing, RNA binding b [Source:ZFIN;Acc:ZDB-GENE-081028-54]</t>
  </si>
  <si>
    <t>NAV1B</t>
  </si>
  <si>
    <t>neuron navigator 1b [Source:ZFIN;Acc:ZDB-GENE-120215-84]</t>
  </si>
  <si>
    <t>SLC30A2</t>
  </si>
  <si>
    <t>solute carrier family 30 (zinc transporter), member 2 [Source:ZFIN;Acc:ZDB-GENE-041014-347]</t>
  </si>
  <si>
    <t>PHO</t>
  </si>
  <si>
    <t>phoenix [Source:ZFIN;Acc:ZDB-GENE-030131-5935]</t>
  </si>
  <si>
    <t>SI:DKEY-223P19.1</t>
  </si>
  <si>
    <t>si:dkey-223p19.1 [Source:ZFIN;Acc:ZDB-GENE-120215-140]</t>
  </si>
  <si>
    <t>ITGA2.2</t>
  </si>
  <si>
    <t>integrin, alpha 2 (CD49B, alpha 2 subunit of VLA-2 receptor), tandem duplicate 2 [Source:ZFIN;Acc:ZDB-GENE-091118-70]</t>
  </si>
  <si>
    <t>SLX1B</t>
  </si>
  <si>
    <t>SLX1 homolog B, structure-specific endonuclease subunit [Source:ZFIN;Acc:ZDB-GENE-130530-826]</t>
  </si>
  <si>
    <t>SLC8A4A</t>
  </si>
  <si>
    <t>solute carrier family 8 (sodium/calcium exchanger), member 4a [Source:ZFIN;Acc:ZDB-GENE-060110-2]</t>
  </si>
  <si>
    <t>DOT1L</t>
  </si>
  <si>
    <t>DOT1-like histone H3K79 methyltransferase [Source:ZFIN;Acc:ZDB-GENE-060503-341]</t>
  </si>
  <si>
    <t>IGF2R</t>
  </si>
  <si>
    <t>insulin-like growth factor 2 receptor [Source:ZFIN;Acc:ZDB-GENE-041014-300]</t>
  </si>
  <si>
    <t>TCF3A</t>
  </si>
  <si>
    <t>transcription factor 3a [Source:ZFIN;Acc:ZDB-GENE-990415-51]</t>
  </si>
  <si>
    <t>SI:CH211-266G18.10</t>
  </si>
  <si>
    <t>si:ch211-266g18.10 [Source:ZFIN;Acc:ZDB-GENE-131127-188]</t>
  </si>
  <si>
    <t>SYT2A</t>
  </si>
  <si>
    <t>synaptotagmin IIa [Source:ZFIN;Acc:ZDB-GENE-060503-315]</t>
  </si>
  <si>
    <t>RAB11FIP3</t>
  </si>
  <si>
    <t>RAB11 family interacting protein 3 (class II) [Source:ZFIN;Acc:ZDB-GENE-040724-138]</t>
  </si>
  <si>
    <t>XYLT1</t>
  </si>
  <si>
    <t>xylosyltransferase I [Source:ZFIN;Acc:ZDB-GENE-111017-2]</t>
  </si>
  <si>
    <t>GHRA</t>
  </si>
  <si>
    <t>growth hormone receptor a [Source:ZFIN;Acc:ZDB-GENE-070509-1]</t>
  </si>
  <si>
    <t>SI:CH211-1E14.1</t>
  </si>
  <si>
    <t>si:ch211-1e14.1 [Source:ZFIN;Acc:ZDB-GENE-050420-149]</t>
  </si>
  <si>
    <t>DOLK</t>
  </si>
  <si>
    <t>dolichol kinase [Source:ZFIN;Acc:ZDB-GENE-070410-59]</t>
  </si>
  <si>
    <t>SLC8A2B</t>
  </si>
  <si>
    <t>solute carrier family 8 (sodium/calcium exchanger), member 2b [Source:ZFIN;Acc:ZDB-GENE-050419-209]</t>
  </si>
  <si>
    <t>REEP1</t>
  </si>
  <si>
    <t>receptor accessory protein 1 [Source:ZFIN;Acc:ZDB-GENE-110411-267]</t>
  </si>
  <si>
    <t>MYO5AA</t>
  </si>
  <si>
    <t>myosin VAa [Source:ZFIN;Acc:ZDB-GENE-041027-2]</t>
  </si>
  <si>
    <t>AQP4</t>
  </si>
  <si>
    <t>aquaporin 4 [Source:ZFIN;Acc:ZDB-GENE-040724-152]</t>
  </si>
  <si>
    <t>SERPINH1B</t>
  </si>
  <si>
    <t>serpin peptidase inhibitor, clade H (heat shock protein 47), member 1b [Source:ZFIN;Acc:ZDB-GENE-990415-93]</t>
  </si>
  <si>
    <t>PIM2</t>
  </si>
  <si>
    <t>Pim-2 proto-oncogene, serine/threonine kinase [Source:ZFIN;Acc:ZDB-GENE-000831-6]</t>
  </si>
  <si>
    <t>CABZ01066921.1</t>
  </si>
  <si>
    <t>KCNQ2B</t>
  </si>
  <si>
    <t>potassium voltage-gated channel, KQT-like subfamily, member 2b [Source:ZFIN;Acc:ZDB-GENE-120130-1]</t>
  </si>
  <si>
    <t>ZGC:114104</t>
  </si>
  <si>
    <t>zgc:114104 [Source:ZFIN;Acc:ZDB-GENE-050913-63]</t>
  </si>
  <si>
    <t>GIPC1</t>
  </si>
  <si>
    <t>GIPC PDZ domain containing family, member 1 [Source:ZFIN;Acc:ZDB-GENE-060726-1]</t>
  </si>
  <si>
    <t>NTRK2B</t>
  </si>
  <si>
    <t>neurotrophic tyrosine kinase, receptor, type 2b [Source:ZFIN;Acc:ZDB-GENE-010126-2]</t>
  </si>
  <si>
    <t>SI:DKEY-65B12.6</t>
  </si>
  <si>
    <t>si:dkey-65b12.6 [Source:ZFIN;Acc:ZDB-GENE-060526-329]</t>
  </si>
  <si>
    <t>SIK1</t>
  </si>
  <si>
    <t>salt-inducible kinase 1 [Source:ZFIN;Acc:ZDB-GENE-030131-9446]</t>
  </si>
  <si>
    <t>PAH</t>
  </si>
  <si>
    <t>Number of PAHs the DEG 
is common to</t>
  </si>
  <si>
    <t>VAV3</t>
  </si>
  <si>
    <t>ZAK</t>
  </si>
  <si>
    <t>WNT5A</t>
  </si>
  <si>
    <t>GRK7B</t>
  </si>
  <si>
    <t>DbahP</t>
  </si>
  <si>
    <t>RORB</t>
  </si>
  <si>
    <t>CNTN3B</t>
  </si>
  <si>
    <t>EXT1A</t>
  </si>
  <si>
    <t>DbaiP</t>
  </si>
  <si>
    <t>BACH1B</t>
  </si>
  <si>
    <t>SI:CH211-225B11.1</t>
  </si>
  <si>
    <t>METRNL</t>
  </si>
  <si>
    <t>ITGA11B</t>
  </si>
  <si>
    <t>ADAMTS15B</t>
  </si>
  <si>
    <t>HAUS7</t>
  </si>
  <si>
    <t>TRPM4A</t>
  </si>
  <si>
    <t>Bin</t>
  </si>
  <si>
    <t>ChemClass</t>
  </si>
  <si>
    <t>LEL.any.except.MORT</t>
  </si>
  <si>
    <t>LEL.any.effect</t>
  </si>
  <si>
    <t>LEL.MO24</t>
  </si>
  <si>
    <t>LEL.DP24</t>
  </si>
  <si>
    <t>LEL.SM24</t>
  </si>
  <si>
    <t>LEL.NC24</t>
  </si>
  <si>
    <t>LEL.MORT</t>
  </si>
  <si>
    <t>LEL.YSE_</t>
  </si>
  <si>
    <t>LEL.AXIS</t>
  </si>
  <si>
    <t>LEL.EYE_</t>
  </si>
  <si>
    <t>LEL.SNOU</t>
  </si>
  <si>
    <t>LEL.JAW_</t>
  </si>
  <si>
    <t>LEL.OTIC</t>
  </si>
  <si>
    <t>LEL.PE__</t>
  </si>
  <si>
    <t>LEL.BRAI</t>
  </si>
  <si>
    <t>LEL.SOMI</t>
  </si>
  <si>
    <t>LEL.PFIN</t>
  </si>
  <si>
    <t>LEL.CFIN</t>
  </si>
  <si>
    <t>LEL.PIG_</t>
  </si>
  <si>
    <t>LEL.CIRC</t>
  </si>
  <si>
    <t>LEL.TRUN</t>
  </si>
  <si>
    <t>LEL.SWIM</t>
  </si>
  <si>
    <t>LEL.NC__</t>
  </si>
  <si>
    <t>LEL.TR__</t>
  </si>
  <si>
    <t>X24h.B.LEL</t>
  </si>
  <si>
    <t>X24h.E.LEL</t>
  </si>
  <si>
    <t>X24h.R.LEL</t>
  </si>
  <si>
    <t>X5d.DARK.LEL</t>
  </si>
  <si>
    <t>X5d.LIGHT.LEL</t>
  </si>
  <si>
    <t>IHC.Vasculature</t>
  </si>
  <si>
    <t>IHC.Liver</t>
  </si>
  <si>
    <t>IHC.Skin</t>
  </si>
  <si>
    <t>IHC.Neuromasts</t>
  </si>
  <si>
    <t>IHC.Yolk</t>
  </si>
  <si>
    <t>Transcriptomics</t>
  </si>
  <si>
    <t>4H-cyclopenta[lmn]phenanthridine-5,9-dione</t>
  </si>
  <si>
    <t>Heterocyclic</t>
  </si>
  <si>
    <t>2-ethylanthraquinone</t>
  </si>
  <si>
    <t>Oxygenated</t>
  </si>
  <si>
    <t>Pyrene-4,5-dione</t>
  </si>
  <si>
    <t>Perinaphthenone</t>
  </si>
  <si>
    <t>Benzanthrone</t>
  </si>
  <si>
    <t>1,3-Dinitropyrene</t>
  </si>
  <si>
    <t>Nitrated</t>
  </si>
  <si>
    <t>1-Aminopyrene</t>
  </si>
  <si>
    <t>3-hydroxyfluoranthene</t>
  </si>
  <si>
    <t>Hydroxylated</t>
  </si>
  <si>
    <t>4-hydroxychrysene</t>
  </si>
  <si>
    <t>3-Nitrobenzanthrone</t>
  </si>
  <si>
    <t>11-H-benzo[b]fluoren-11-one</t>
  </si>
  <si>
    <t>1,6-Dinitropyrene</t>
  </si>
  <si>
    <t>3-hydroxybenz[a]anthracene</t>
  </si>
  <si>
    <t>10-hydroxybenzo[a]pyrene</t>
  </si>
  <si>
    <t>Xanthone</t>
  </si>
  <si>
    <t>4h-cyclopenta[def]phenanthren-4-one</t>
  </si>
  <si>
    <t>3-hydroxyfluorene</t>
  </si>
  <si>
    <t>9-Nitrophenanthrene</t>
  </si>
  <si>
    <t>Methylated</t>
  </si>
  <si>
    <t>4-hydroxyphenanthrene</t>
  </si>
  <si>
    <t>5,6-Benzoquinoline</t>
  </si>
  <si>
    <t>Dibenzo[a,l]pyrene</t>
  </si>
  <si>
    <t>Parent</t>
  </si>
  <si>
    <t>Acridine</t>
  </si>
  <si>
    <t>5-Nitroacenaphthalene</t>
  </si>
  <si>
    <t>1,5-dihydroxynaphthalene</t>
  </si>
  <si>
    <t>1,4-anthraquinone</t>
  </si>
  <si>
    <t>9,10-phenanthrenequinone</t>
  </si>
  <si>
    <t>9-aminophenanthrene</t>
  </si>
  <si>
    <t>Aminated</t>
  </si>
  <si>
    <t>1,4-phenanthrenedione</t>
  </si>
  <si>
    <t>3-hydroxybenzo[e]pyrene</t>
  </si>
  <si>
    <t>9-hydroxyphenanthrene</t>
  </si>
  <si>
    <t>3-hydroxyphenanthrene</t>
  </si>
  <si>
    <t>1,8-Dinitropyrene</t>
  </si>
  <si>
    <t>1-hydroxypyrene</t>
  </si>
  <si>
    <t>1-hydroxyphenanthrene</t>
  </si>
  <si>
    <t>Benzo[k]fluoranthene</t>
  </si>
  <si>
    <t>3-nitrofluoranthene</t>
  </si>
  <si>
    <t>Benzo[j]fluoranthene</t>
  </si>
  <si>
    <t>Dibenzo[b,k]fluoranthene</t>
  </si>
  <si>
    <t>Dibenz[a,h]anthracene</t>
  </si>
  <si>
    <t>1-hydroxynaphthalene</t>
  </si>
  <si>
    <t>2-hydroxynaphthalene</t>
  </si>
  <si>
    <t>Benzo[b]fluorene</t>
  </si>
  <si>
    <t>Pyrene</t>
  </si>
  <si>
    <t>7-Nitrobenz[a]anthracene</t>
  </si>
  <si>
    <t>6-Methylchrysene</t>
  </si>
  <si>
    <t>acenaphthenequinone</t>
  </si>
  <si>
    <t>1,2-naphthoquinone</t>
  </si>
  <si>
    <t>Dibenzo[a,h]pyrene</t>
  </si>
  <si>
    <t>3,7-dinitrobenzo[k]fluoranthene</t>
  </si>
  <si>
    <t>1-hydroxyindeno[1,2,3-c,d]pyrene</t>
  </si>
  <si>
    <t>Coronene</t>
  </si>
  <si>
    <t>Xanthene</t>
  </si>
  <si>
    <t>1,8-Dimethylnaphthalene</t>
  </si>
  <si>
    <t>Naphtho[1,2-b]fluoranthene</t>
  </si>
  <si>
    <t>1,2-Dimethylnaphthalene</t>
  </si>
  <si>
    <t>Fluorene</t>
  </si>
  <si>
    <t>1-Methylnaphthalene</t>
  </si>
  <si>
    <t>Chrysene</t>
  </si>
  <si>
    <t>1,6-Dimethylnaphthalene</t>
  </si>
  <si>
    <t>1,3-dihydroxynaphthalene</t>
  </si>
  <si>
    <t>9-methylanthracene</t>
  </si>
  <si>
    <t>1,4-Dimethylnaphthalene</t>
  </si>
  <si>
    <t>Naphtho[2,3-e]pyrene</t>
  </si>
  <si>
    <t>1-Nitropyrene</t>
  </si>
  <si>
    <t>Triphenylene</t>
  </si>
  <si>
    <t>Chromone</t>
  </si>
  <si>
    <t>3-Nitrodibenzofuran</t>
  </si>
  <si>
    <t>1,5-dimethylnaphthalene</t>
  </si>
  <si>
    <t>Benzo[e]pyrene</t>
  </si>
  <si>
    <t>Benzo[g,h,i]perylene</t>
  </si>
  <si>
    <t>6H-benzo[cd]pyren-6-one</t>
  </si>
  <si>
    <t>anthraquinone</t>
  </si>
  <si>
    <t>Naphthalene</t>
  </si>
  <si>
    <t>2-methylnaphthalene</t>
  </si>
  <si>
    <t>1,6-dihydroxynaphthalene</t>
  </si>
  <si>
    <t>5,12-naphthacenequinone</t>
  </si>
  <si>
    <t>Dibenz[a,c]anthracene</t>
  </si>
  <si>
    <t>7-nitrobenzo[k]fluoranthene</t>
  </si>
  <si>
    <t>2-Nitroanthracene</t>
  </si>
  <si>
    <t>Dibenzofuran</t>
  </si>
  <si>
    <t>Dibenzo[a,i]pyrene</t>
  </si>
  <si>
    <t>Dibenzo[a,k]fluoranthene</t>
  </si>
  <si>
    <t>2-Nitrofluoranthene</t>
  </si>
  <si>
    <t>8-methylquinoline</t>
  </si>
  <si>
    <t>Naphtho[2,3-b]fluoranthene</t>
  </si>
  <si>
    <t>2-Nitropyrene</t>
  </si>
  <si>
    <t>2-Methylbenzofuran</t>
  </si>
  <si>
    <t>6-Nitrobenzo[a]pyrene</t>
  </si>
  <si>
    <t>Dibenzo[j,l]fluoranthene</t>
  </si>
  <si>
    <t>2,6-Dimethylnaphthalene</t>
  </si>
  <si>
    <t>2,3-dihydroxynaphthalene</t>
  </si>
  <si>
    <t>2-Nitrodibenzothiophene</t>
  </si>
  <si>
    <t>3,6-Dimethylphenanthrene</t>
  </si>
  <si>
    <t>Quinoline</t>
  </si>
  <si>
    <t>2-Nitrofluorene</t>
  </si>
  <si>
    <t>Thianaphthene</t>
  </si>
  <si>
    <t>9-fluorenone</t>
  </si>
  <si>
    <t>Benzo[b]fluoranthene</t>
  </si>
  <si>
    <t>Anthrathrene</t>
  </si>
  <si>
    <t>Indole</t>
  </si>
  <si>
    <t>Acenaphthylene</t>
  </si>
  <si>
    <t>Naphtho[2,3-k]fluoranthene</t>
  </si>
  <si>
    <t>Indeno[1,2,3-c,d]pyrene</t>
  </si>
  <si>
    <t>6-Nitrochrysene</t>
  </si>
  <si>
    <t>2,8-Dinitrodibenzothiophene</t>
  </si>
  <si>
    <t>3-Nitrophenanthrene</t>
  </si>
  <si>
    <t>Benzo[a]pyrene</t>
  </si>
  <si>
    <t>9-anthracene carbonitrile</t>
  </si>
  <si>
    <t>2-Methylanthracene</t>
  </si>
  <si>
    <t>2,3-Dimethylanthracene</t>
  </si>
  <si>
    <t>9-anthracene carboxylic acid</t>
  </si>
  <si>
    <t>Naphtho[2,3-j]fluoranthene</t>
  </si>
  <si>
    <t>1-Nitronaphthalene</t>
  </si>
  <si>
    <t>2,7-dihydroxynaphthalene</t>
  </si>
  <si>
    <t>2-Nitronaphthalene</t>
  </si>
  <si>
    <t>Benzo[c]phenanthrene[1,4]dione</t>
  </si>
  <si>
    <t>9-Nitroanthracene</t>
  </si>
  <si>
    <t>Yes</t>
  </si>
  <si>
    <t>ENSEMBL ID</t>
  </si>
  <si>
    <t>Differentially 
Expressed Gene (DEG)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</si>
</sst>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Fill="1"/>
    <xf numFmtId="0" fontId="0" fillId="2" borderId="1" xfId="0" applyFill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4"/>
  <sheetViews>
    <sheetView workbookViewId="0">
      <selection activeCell="B11" sqref="B11"/>
    </sheetView>
  </sheetViews>
  <sheetFormatPr defaultColWidth="8.85546875" defaultRowHeight="15" x14ac:dyDescent="0.25"/>
  <cols>
    <col min="1" max="1" width="26.85546875" customWidth="1"/>
  </cols>
  <sheetData>
    <row r="1" spans="1:38" s="16" customFormat="1" x14ac:dyDescent="0.25">
      <c r="A1" s="16" t="s">
        <v>14039</v>
      </c>
      <c r="B1" s="16" t="s">
        <v>14057</v>
      </c>
      <c r="C1" s="16" t="s">
        <v>14058</v>
      </c>
      <c r="D1" s="16" t="s">
        <v>14059</v>
      </c>
      <c r="E1" s="16" t="s">
        <v>14060</v>
      </c>
      <c r="F1" s="16" t="s">
        <v>14061</v>
      </c>
      <c r="G1" s="16" t="s">
        <v>14062</v>
      </c>
      <c r="H1" s="16" t="s">
        <v>14063</v>
      </c>
      <c r="I1" s="16" t="s">
        <v>14064</v>
      </c>
      <c r="J1" s="16" t="s">
        <v>14065</v>
      </c>
      <c r="K1" s="16" t="s">
        <v>14066</v>
      </c>
      <c r="L1" s="16" t="s">
        <v>14067</v>
      </c>
      <c r="M1" s="16" t="s">
        <v>14068</v>
      </c>
      <c r="N1" s="16" t="s">
        <v>14069</v>
      </c>
      <c r="O1" s="16" t="s">
        <v>14070</v>
      </c>
      <c r="P1" s="16" t="s">
        <v>14071</v>
      </c>
      <c r="Q1" s="16" t="s">
        <v>14072</v>
      </c>
      <c r="R1" s="16" t="s">
        <v>14073</v>
      </c>
      <c r="S1" s="16" t="s">
        <v>14074</v>
      </c>
      <c r="T1" s="16" t="s">
        <v>14075</v>
      </c>
      <c r="U1" s="16" t="s">
        <v>14076</v>
      </c>
      <c r="V1" s="16" t="s">
        <v>14077</v>
      </c>
      <c r="W1" s="16" t="s">
        <v>14078</v>
      </c>
      <c r="X1" s="16" t="s">
        <v>14079</v>
      </c>
      <c r="Y1" s="16" t="s">
        <v>14080</v>
      </c>
      <c r="Z1" s="16" t="s">
        <v>14081</v>
      </c>
      <c r="AA1" s="16" t="s">
        <v>14082</v>
      </c>
      <c r="AB1" s="16" t="s">
        <v>14083</v>
      </c>
      <c r="AC1" s="16" t="s">
        <v>14084</v>
      </c>
      <c r="AD1" s="16" t="s">
        <v>14085</v>
      </c>
      <c r="AE1" s="16" t="s">
        <v>14086</v>
      </c>
      <c r="AF1" s="16" t="s">
        <v>14087</v>
      </c>
      <c r="AG1" s="16" t="s">
        <v>14088</v>
      </c>
      <c r="AH1" s="16" t="s">
        <v>14089</v>
      </c>
      <c r="AI1" s="16" t="s">
        <v>14090</v>
      </c>
      <c r="AJ1" s="16" t="s">
        <v>14091</v>
      </c>
      <c r="AK1" s="16" t="s">
        <v>14092</v>
      </c>
      <c r="AL1" s="16" t="s">
        <v>14093</v>
      </c>
    </row>
    <row r="2" spans="1:38" x14ac:dyDescent="0.25">
      <c r="A2" t="s">
        <v>14094</v>
      </c>
      <c r="B2">
        <v>1</v>
      </c>
      <c r="C2" t="s">
        <v>14095</v>
      </c>
      <c r="D2">
        <v>11.2</v>
      </c>
      <c r="E2">
        <v>11.2</v>
      </c>
      <c r="F2">
        <v>35.6</v>
      </c>
      <c r="J2">
        <v>11.2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11.2</v>
      </c>
      <c r="S2">
        <v>11.2</v>
      </c>
      <c r="T2">
        <v>5</v>
      </c>
      <c r="U2">
        <v>11.2</v>
      </c>
      <c r="X2">
        <v>11.2</v>
      </c>
      <c r="Y2">
        <v>11.2</v>
      </c>
      <c r="Z2">
        <v>11.2</v>
      </c>
      <c r="AA2">
        <v>11.2</v>
      </c>
      <c r="AF2">
        <v>1</v>
      </c>
    </row>
    <row r="3" spans="1:38" x14ac:dyDescent="0.25">
      <c r="A3" t="s">
        <v>14096</v>
      </c>
      <c r="B3">
        <v>1</v>
      </c>
      <c r="C3" t="s">
        <v>14097</v>
      </c>
      <c r="D3">
        <v>11.2</v>
      </c>
      <c r="E3">
        <v>11.2</v>
      </c>
      <c r="J3">
        <v>35.6</v>
      </c>
      <c r="K3">
        <v>11.2</v>
      </c>
      <c r="L3">
        <v>11.2</v>
      </c>
      <c r="M3">
        <v>11.2</v>
      </c>
      <c r="N3">
        <v>11.2</v>
      </c>
      <c r="O3">
        <v>11.2</v>
      </c>
      <c r="P3">
        <v>11.2</v>
      </c>
      <c r="Q3">
        <v>11.2</v>
      </c>
      <c r="R3">
        <v>11.2</v>
      </c>
      <c r="S3">
        <v>11.2</v>
      </c>
      <c r="T3">
        <v>11.2</v>
      </c>
      <c r="U3">
        <v>11.2</v>
      </c>
      <c r="X3">
        <v>11.2</v>
      </c>
      <c r="Y3">
        <v>11.2</v>
      </c>
      <c r="Z3">
        <v>11.2</v>
      </c>
      <c r="AA3">
        <v>11.2</v>
      </c>
      <c r="AK3" t="s">
        <v>14218</v>
      </c>
    </row>
    <row r="4" spans="1:38" x14ac:dyDescent="0.25">
      <c r="A4" t="s">
        <v>14098</v>
      </c>
      <c r="B4">
        <v>1</v>
      </c>
      <c r="C4" t="s">
        <v>14097</v>
      </c>
      <c r="D4">
        <v>1.1200000000000001</v>
      </c>
      <c r="E4">
        <v>1.1200000000000001</v>
      </c>
      <c r="F4">
        <v>3.56</v>
      </c>
      <c r="J4">
        <v>3.56</v>
      </c>
      <c r="L4">
        <v>1.1200000000000001</v>
      </c>
      <c r="M4">
        <v>1.1200000000000001</v>
      </c>
      <c r="N4">
        <v>1.1200000000000001</v>
      </c>
      <c r="O4">
        <v>1.1200000000000001</v>
      </c>
      <c r="P4">
        <v>1.1200000000000001</v>
      </c>
      <c r="Q4">
        <v>1.1200000000000001</v>
      </c>
      <c r="S4">
        <v>1.1200000000000001</v>
      </c>
      <c r="T4">
        <v>1.1200000000000001</v>
      </c>
      <c r="U4">
        <v>1.1200000000000001</v>
      </c>
      <c r="X4">
        <v>1.1200000000000001</v>
      </c>
      <c r="Y4">
        <v>1.1200000000000001</v>
      </c>
      <c r="AB4">
        <v>1.1200000000000001</v>
      </c>
      <c r="AE4">
        <v>0.1</v>
      </c>
    </row>
    <row r="5" spans="1:38" x14ac:dyDescent="0.25">
      <c r="A5" t="s">
        <v>14099</v>
      </c>
      <c r="B5">
        <v>1</v>
      </c>
      <c r="C5" t="s">
        <v>14097</v>
      </c>
      <c r="D5">
        <v>5</v>
      </c>
      <c r="E5">
        <v>5</v>
      </c>
      <c r="F5">
        <v>50</v>
      </c>
      <c r="J5">
        <v>35.6</v>
      </c>
      <c r="K5">
        <v>11.2</v>
      </c>
      <c r="L5">
        <v>11.2</v>
      </c>
      <c r="M5">
        <v>11.2</v>
      </c>
      <c r="N5">
        <v>11.2</v>
      </c>
      <c r="O5">
        <v>11.2</v>
      </c>
      <c r="P5">
        <v>11.2</v>
      </c>
      <c r="Q5">
        <v>11.2</v>
      </c>
      <c r="R5">
        <v>11.2</v>
      </c>
      <c r="S5">
        <v>11.2</v>
      </c>
      <c r="T5">
        <v>11.2</v>
      </c>
      <c r="U5">
        <v>11.2</v>
      </c>
      <c r="W5">
        <v>5</v>
      </c>
      <c r="X5">
        <v>11.2</v>
      </c>
      <c r="Y5">
        <v>11.2</v>
      </c>
      <c r="AE5">
        <v>1</v>
      </c>
    </row>
    <row r="6" spans="1:38" x14ac:dyDescent="0.25">
      <c r="A6" t="s">
        <v>14100</v>
      </c>
      <c r="B6">
        <v>1</v>
      </c>
      <c r="C6" t="s">
        <v>14097</v>
      </c>
      <c r="D6">
        <v>5</v>
      </c>
      <c r="E6">
        <v>5</v>
      </c>
      <c r="K6">
        <v>11.2</v>
      </c>
      <c r="L6">
        <v>11.2</v>
      </c>
      <c r="M6">
        <v>5</v>
      </c>
      <c r="N6">
        <v>5</v>
      </c>
      <c r="O6">
        <v>5</v>
      </c>
      <c r="P6">
        <v>11.2</v>
      </c>
      <c r="Q6">
        <v>5</v>
      </c>
      <c r="R6">
        <v>11.2</v>
      </c>
      <c r="S6">
        <v>11.2</v>
      </c>
      <c r="T6">
        <v>5</v>
      </c>
      <c r="U6">
        <v>11.2</v>
      </c>
      <c r="X6">
        <v>11.2</v>
      </c>
      <c r="Y6">
        <v>11.2</v>
      </c>
      <c r="AC6">
        <v>5</v>
      </c>
      <c r="AE6">
        <v>5</v>
      </c>
    </row>
    <row r="7" spans="1:38" x14ac:dyDescent="0.25">
      <c r="A7" t="s">
        <v>14101</v>
      </c>
      <c r="B7">
        <v>1</v>
      </c>
      <c r="C7" t="s">
        <v>14102</v>
      </c>
      <c r="D7">
        <v>0.1</v>
      </c>
      <c r="E7">
        <v>0.1</v>
      </c>
      <c r="G7">
        <v>1.1200000000000001</v>
      </c>
      <c r="J7">
        <v>0.5</v>
      </c>
      <c r="K7">
        <v>0.5</v>
      </c>
      <c r="L7">
        <v>0.1</v>
      </c>
      <c r="M7">
        <v>0.5</v>
      </c>
      <c r="N7">
        <v>0.5</v>
      </c>
      <c r="O7">
        <v>0.5</v>
      </c>
      <c r="P7">
        <v>0.5</v>
      </c>
      <c r="Q7">
        <v>0.5</v>
      </c>
      <c r="R7">
        <v>0.5</v>
      </c>
      <c r="S7">
        <v>0.5</v>
      </c>
      <c r="T7">
        <v>0.5</v>
      </c>
      <c r="U7">
        <v>0.5</v>
      </c>
      <c r="X7">
        <v>0.5</v>
      </c>
      <c r="AA7">
        <v>0.5</v>
      </c>
      <c r="AB7">
        <v>0.5</v>
      </c>
      <c r="AC7">
        <v>0.1</v>
      </c>
      <c r="AE7">
        <v>0.1</v>
      </c>
      <c r="AF7">
        <v>0.1</v>
      </c>
      <c r="AK7" t="s">
        <v>14218</v>
      </c>
    </row>
    <row r="8" spans="1:38" x14ac:dyDescent="0.25">
      <c r="A8" t="s">
        <v>14103</v>
      </c>
      <c r="B8">
        <v>1</v>
      </c>
      <c r="C8" t="s">
        <v>14102</v>
      </c>
      <c r="D8">
        <v>5</v>
      </c>
      <c r="E8">
        <v>5</v>
      </c>
      <c r="F8">
        <v>35.6</v>
      </c>
      <c r="G8">
        <v>5</v>
      </c>
      <c r="J8">
        <v>11.2</v>
      </c>
      <c r="K8">
        <v>5</v>
      </c>
      <c r="L8">
        <v>11.2</v>
      </c>
      <c r="M8">
        <v>5</v>
      </c>
      <c r="N8">
        <v>5</v>
      </c>
      <c r="O8">
        <v>5</v>
      </c>
      <c r="Q8">
        <v>5</v>
      </c>
      <c r="R8">
        <v>11.2</v>
      </c>
      <c r="S8">
        <v>11.2</v>
      </c>
      <c r="T8">
        <v>11.2</v>
      </c>
      <c r="V8">
        <v>5</v>
      </c>
      <c r="AA8">
        <v>11.2</v>
      </c>
      <c r="AB8">
        <v>5</v>
      </c>
      <c r="AC8">
        <v>5</v>
      </c>
      <c r="AF8">
        <v>1</v>
      </c>
      <c r="AG8" t="s">
        <v>14218</v>
      </c>
      <c r="AK8" t="s">
        <v>14218</v>
      </c>
    </row>
    <row r="9" spans="1:38" x14ac:dyDescent="0.25">
      <c r="A9" t="s">
        <v>14104</v>
      </c>
      <c r="B9">
        <v>1</v>
      </c>
      <c r="C9" t="s">
        <v>14105</v>
      </c>
      <c r="D9">
        <v>5</v>
      </c>
      <c r="E9">
        <v>5</v>
      </c>
      <c r="F9">
        <v>11.2</v>
      </c>
      <c r="G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Q9">
        <v>5</v>
      </c>
      <c r="R9">
        <v>5</v>
      </c>
      <c r="X9">
        <v>5</v>
      </c>
      <c r="Z9">
        <v>5</v>
      </c>
      <c r="AA9">
        <v>5</v>
      </c>
      <c r="AC9">
        <v>5</v>
      </c>
    </row>
    <row r="10" spans="1:38" x14ac:dyDescent="0.25">
      <c r="A10" t="s">
        <v>14106</v>
      </c>
      <c r="B10">
        <v>1</v>
      </c>
      <c r="C10" t="s">
        <v>14105</v>
      </c>
      <c r="D10">
        <v>5</v>
      </c>
      <c r="E10">
        <v>5</v>
      </c>
      <c r="F10">
        <v>5</v>
      </c>
      <c r="G10">
        <v>5</v>
      </c>
      <c r="J10">
        <v>5</v>
      </c>
      <c r="K10">
        <v>5</v>
      </c>
      <c r="M10">
        <v>5</v>
      </c>
      <c r="N10">
        <v>5</v>
      </c>
      <c r="O10">
        <v>5</v>
      </c>
      <c r="Q10">
        <v>5</v>
      </c>
      <c r="R10">
        <v>5</v>
      </c>
      <c r="AA10">
        <v>5</v>
      </c>
      <c r="AC10">
        <v>5</v>
      </c>
    </row>
    <row r="11" spans="1:38" x14ac:dyDescent="0.25">
      <c r="A11" t="s">
        <v>14107</v>
      </c>
      <c r="B11">
        <v>1</v>
      </c>
      <c r="C11" t="s">
        <v>14102</v>
      </c>
      <c r="D11">
        <v>0.5</v>
      </c>
      <c r="E11">
        <v>0.5</v>
      </c>
      <c r="G11">
        <v>1.1200000000000001</v>
      </c>
      <c r="K11">
        <v>0.5</v>
      </c>
      <c r="L11">
        <v>0.5</v>
      </c>
      <c r="M11">
        <v>0.5</v>
      </c>
      <c r="N11">
        <v>0.5</v>
      </c>
      <c r="O11">
        <v>0.5</v>
      </c>
      <c r="Q11">
        <v>0.5</v>
      </c>
      <c r="T11">
        <v>0.5</v>
      </c>
      <c r="U11">
        <v>0.5</v>
      </c>
      <c r="AA11">
        <v>1.1200000000000001</v>
      </c>
      <c r="AB11">
        <v>0.5</v>
      </c>
      <c r="AC11">
        <v>0.5</v>
      </c>
      <c r="AH11" t="s">
        <v>14218</v>
      </c>
      <c r="AK11" t="s">
        <v>14218</v>
      </c>
    </row>
    <row r="12" spans="1:38" x14ac:dyDescent="0.25">
      <c r="A12" t="s">
        <v>14108</v>
      </c>
      <c r="B12">
        <v>1</v>
      </c>
      <c r="C12" t="s">
        <v>14097</v>
      </c>
      <c r="D12">
        <v>11.2</v>
      </c>
      <c r="E12">
        <v>11.2</v>
      </c>
      <c r="K12">
        <v>11.2</v>
      </c>
      <c r="L12">
        <v>11.2</v>
      </c>
      <c r="M12">
        <v>11.2</v>
      </c>
      <c r="N12">
        <v>11.2</v>
      </c>
      <c r="O12">
        <v>11.2</v>
      </c>
      <c r="P12">
        <v>11.2</v>
      </c>
      <c r="Q12">
        <v>11.2</v>
      </c>
      <c r="R12">
        <v>35.6</v>
      </c>
      <c r="T12">
        <v>11.2</v>
      </c>
      <c r="U12">
        <v>11.2</v>
      </c>
      <c r="X12">
        <v>11.2</v>
      </c>
      <c r="AA12">
        <v>35.6</v>
      </c>
      <c r="AG12" t="s">
        <v>14218</v>
      </c>
      <c r="AH12" t="s">
        <v>14218</v>
      </c>
    </row>
    <row r="13" spans="1:38" x14ac:dyDescent="0.25">
      <c r="A13" t="s">
        <v>14109</v>
      </c>
      <c r="B13">
        <v>1</v>
      </c>
      <c r="C13" t="s">
        <v>14102</v>
      </c>
      <c r="D13">
        <v>1.1200000000000001</v>
      </c>
      <c r="E13">
        <v>1.1200000000000001</v>
      </c>
      <c r="K13">
        <v>1.1200000000000001</v>
      </c>
      <c r="L13">
        <v>5</v>
      </c>
      <c r="M13">
        <v>1.1200000000000001</v>
      </c>
      <c r="N13">
        <v>1.1200000000000001</v>
      </c>
      <c r="O13">
        <v>1.1200000000000001</v>
      </c>
      <c r="Q13">
        <v>1.1200000000000001</v>
      </c>
      <c r="S13">
        <v>3.56</v>
      </c>
      <c r="T13">
        <v>1.1200000000000001</v>
      </c>
      <c r="U13">
        <v>3.56</v>
      </c>
      <c r="AA13">
        <v>3.56</v>
      </c>
      <c r="AG13" t="s">
        <v>14218</v>
      </c>
      <c r="AI13" t="s">
        <v>14218</v>
      </c>
    </row>
    <row r="14" spans="1:38" x14ac:dyDescent="0.25">
      <c r="A14" t="s">
        <v>14110</v>
      </c>
      <c r="B14">
        <v>1</v>
      </c>
      <c r="C14" t="s">
        <v>14105</v>
      </c>
      <c r="D14">
        <v>11.2</v>
      </c>
      <c r="E14">
        <v>11.2</v>
      </c>
      <c r="J14">
        <v>35.6</v>
      </c>
      <c r="K14">
        <v>11.2</v>
      </c>
      <c r="L14">
        <v>11.2</v>
      </c>
      <c r="M14">
        <v>11.2</v>
      </c>
      <c r="N14">
        <v>11.2</v>
      </c>
      <c r="O14">
        <v>11.2</v>
      </c>
      <c r="Q14">
        <v>11.2</v>
      </c>
      <c r="R14">
        <v>11.2</v>
      </c>
      <c r="V14">
        <v>11.2</v>
      </c>
      <c r="X14">
        <v>11.2</v>
      </c>
      <c r="AA14">
        <v>11.2</v>
      </c>
      <c r="AF14">
        <v>1</v>
      </c>
      <c r="AG14" t="s">
        <v>14218</v>
      </c>
    </row>
    <row r="15" spans="1:38" x14ac:dyDescent="0.25">
      <c r="A15" t="s">
        <v>14111</v>
      </c>
      <c r="B15">
        <v>1</v>
      </c>
      <c r="C15" t="s">
        <v>14105</v>
      </c>
      <c r="E15">
        <v>11.2</v>
      </c>
      <c r="F15">
        <v>35.6</v>
      </c>
      <c r="J15">
        <v>11.2</v>
      </c>
      <c r="K15">
        <v>11.2</v>
      </c>
      <c r="M15">
        <v>11.2</v>
      </c>
      <c r="N15">
        <v>11.2</v>
      </c>
      <c r="O15">
        <v>11.2</v>
      </c>
      <c r="P15">
        <v>11.2</v>
      </c>
      <c r="Q15">
        <v>11.2</v>
      </c>
      <c r="R15">
        <v>11.2</v>
      </c>
      <c r="T15">
        <v>11.2</v>
      </c>
      <c r="AF15">
        <v>1</v>
      </c>
      <c r="AG15" t="s">
        <v>14218</v>
      </c>
    </row>
    <row r="16" spans="1:38" x14ac:dyDescent="0.25">
      <c r="A16" t="s">
        <v>14112</v>
      </c>
      <c r="B16">
        <v>1</v>
      </c>
      <c r="C16" t="s">
        <v>14095</v>
      </c>
      <c r="D16">
        <v>35.6</v>
      </c>
      <c r="E16">
        <v>35.6</v>
      </c>
      <c r="K16">
        <v>50</v>
      </c>
      <c r="L16">
        <v>50</v>
      </c>
      <c r="M16">
        <v>50</v>
      </c>
      <c r="N16">
        <v>50</v>
      </c>
      <c r="O16">
        <v>50</v>
      </c>
      <c r="P16">
        <v>50</v>
      </c>
      <c r="Q16">
        <v>50</v>
      </c>
      <c r="R16">
        <v>50</v>
      </c>
      <c r="S16">
        <v>50</v>
      </c>
      <c r="T16">
        <v>50</v>
      </c>
      <c r="U16">
        <v>50</v>
      </c>
      <c r="X16">
        <v>50</v>
      </c>
      <c r="Y16">
        <v>50</v>
      </c>
      <c r="AE16">
        <v>1</v>
      </c>
      <c r="AF16">
        <v>5</v>
      </c>
      <c r="AH16" t="s">
        <v>14218</v>
      </c>
    </row>
    <row r="17" spans="1:38" x14ac:dyDescent="0.25">
      <c r="A17" t="s">
        <v>14113</v>
      </c>
      <c r="B17">
        <v>1</v>
      </c>
      <c r="C17" t="s">
        <v>14097</v>
      </c>
      <c r="D17">
        <v>35.6</v>
      </c>
      <c r="E17">
        <v>11.2</v>
      </c>
      <c r="F17">
        <v>11.2</v>
      </c>
      <c r="J17">
        <v>11.2</v>
      </c>
      <c r="K17">
        <v>35.6</v>
      </c>
      <c r="L17">
        <v>35.6</v>
      </c>
      <c r="M17">
        <v>35.6</v>
      </c>
      <c r="N17">
        <v>35.6</v>
      </c>
      <c r="O17">
        <v>35.6</v>
      </c>
      <c r="P17">
        <v>35.6</v>
      </c>
      <c r="Q17">
        <v>35.6</v>
      </c>
      <c r="R17">
        <v>35.6</v>
      </c>
      <c r="S17">
        <v>50</v>
      </c>
      <c r="T17">
        <v>35.6</v>
      </c>
      <c r="U17">
        <v>11.2</v>
      </c>
      <c r="X17">
        <v>11.2</v>
      </c>
      <c r="Z17">
        <v>50</v>
      </c>
      <c r="AA17">
        <v>35.6</v>
      </c>
      <c r="AE17">
        <v>5</v>
      </c>
      <c r="AF17">
        <v>11.2</v>
      </c>
      <c r="AL17" t="s">
        <v>14218</v>
      </c>
    </row>
    <row r="18" spans="1:38" x14ac:dyDescent="0.25">
      <c r="A18" t="s">
        <v>14114</v>
      </c>
      <c r="B18">
        <v>1</v>
      </c>
      <c r="C18" t="s">
        <v>14105</v>
      </c>
      <c r="D18">
        <v>35.6</v>
      </c>
      <c r="E18">
        <v>35.6</v>
      </c>
      <c r="F18">
        <v>50</v>
      </c>
      <c r="J18">
        <v>35.6</v>
      </c>
      <c r="K18">
        <v>35.6</v>
      </c>
      <c r="L18">
        <v>35.6</v>
      </c>
      <c r="M18">
        <v>35.6</v>
      </c>
      <c r="N18">
        <v>35.6</v>
      </c>
      <c r="O18">
        <v>35.6</v>
      </c>
      <c r="P18">
        <v>35.6</v>
      </c>
      <c r="Q18">
        <v>35.6</v>
      </c>
      <c r="R18">
        <v>35.6</v>
      </c>
      <c r="S18">
        <v>35.6</v>
      </c>
      <c r="T18">
        <v>35.6</v>
      </c>
      <c r="U18">
        <v>35.6</v>
      </c>
      <c r="V18">
        <v>35.6</v>
      </c>
      <c r="X18">
        <v>35.6</v>
      </c>
      <c r="Y18">
        <v>35.6</v>
      </c>
      <c r="AA18">
        <v>35.6</v>
      </c>
      <c r="AE18">
        <v>11.2</v>
      </c>
      <c r="AF18">
        <v>1</v>
      </c>
      <c r="AG18" t="s">
        <v>14218</v>
      </c>
    </row>
    <row r="19" spans="1:38" x14ac:dyDescent="0.25">
      <c r="A19" t="s">
        <v>14115</v>
      </c>
      <c r="B19">
        <v>1</v>
      </c>
      <c r="C19" t="s">
        <v>14102</v>
      </c>
      <c r="D19">
        <v>5</v>
      </c>
      <c r="E19">
        <v>5</v>
      </c>
      <c r="J19">
        <v>50</v>
      </c>
      <c r="K19">
        <v>5</v>
      </c>
      <c r="L19">
        <v>5</v>
      </c>
      <c r="M19">
        <v>5</v>
      </c>
      <c r="N19">
        <v>5</v>
      </c>
      <c r="O19">
        <v>5</v>
      </c>
      <c r="Q19">
        <v>5</v>
      </c>
      <c r="T19">
        <v>5</v>
      </c>
      <c r="AF19">
        <v>1</v>
      </c>
      <c r="AH19" t="s">
        <v>14218</v>
      </c>
    </row>
    <row r="20" spans="1:38" x14ac:dyDescent="0.25">
      <c r="A20" t="s">
        <v>428</v>
      </c>
      <c r="B20">
        <v>1</v>
      </c>
      <c r="C20" t="s">
        <v>14116</v>
      </c>
      <c r="D20">
        <v>11.2</v>
      </c>
      <c r="E20">
        <v>11.2</v>
      </c>
      <c r="F20">
        <v>50</v>
      </c>
      <c r="G20">
        <v>35.6</v>
      </c>
      <c r="I20">
        <v>35.6</v>
      </c>
      <c r="J20">
        <v>35.6</v>
      </c>
      <c r="K20">
        <v>11.2</v>
      </c>
      <c r="L20">
        <v>11.2</v>
      </c>
      <c r="M20">
        <v>11.2</v>
      </c>
      <c r="N20">
        <v>11.2</v>
      </c>
      <c r="O20">
        <v>11.2</v>
      </c>
      <c r="Q20">
        <v>11.2</v>
      </c>
      <c r="T20">
        <v>11.2</v>
      </c>
      <c r="AB20">
        <v>50</v>
      </c>
      <c r="AC20">
        <v>35.6</v>
      </c>
      <c r="AF20">
        <v>11.2</v>
      </c>
      <c r="AG20" t="s">
        <v>14218</v>
      </c>
      <c r="AL20" t="s">
        <v>14218</v>
      </c>
    </row>
    <row r="21" spans="1:38" x14ac:dyDescent="0.25">
      <c r="A21" t="s">
        <v>14117</v>
      </c>
      <c r="B21">
        <v>1</v>
      </c>
      <c r="C21" t="s">
        <v>14105</v>
      </c>
      <c r="D21">
        <v>5</v>
      </c>
      <c r="E21">
        <v>5</v>
      </c>
      <c r="F21">
        <v>35.6</v>
      </c>
      <c r="G21">
        <v>5</v>
      </c>
      <c r="J21">
        <v>11.2</v>
      </c>
      <c r="K21">
        <v>11.2</v>
      </c>
      <c r="L21">
        <v>11.2</v>
      </c>
      <c r="M21">
        <v>11.2</v>
      </c>
      <c r="N21">
        <v>11.2</v>
      </c>
      <c r="O21">
        <v>11.2</v>
      </c>
      <c r="Q21">
        <v>11.2</v>
      </c>
      <c r="AC21">
        <v>5</v>
      </c>
      <c r="AF21">
        <v>5</v>
      </c>
    </row>
    <row r="22" spans="1:38" x14ac:dyDescent="0.25">
      <c r="A22" t="s">
        <v>14118</v>
      </c>
      <c r="B22">
        <v>1</v>
      </c>
      <c r="C22" t="s">
        <v>14095</v>
      </c>
      <c r="D22">
        <v>35.6</v>
      </c>
      <c r="E22">
        <v>35.6</v>
      </c>
      <c r="F22">
        <v>50</v>
      </c>
      <c r="G22">
        <v>35.6</v>
      </c>
      <c r="H22">
        <v>35.6</v>
      </c>
      <c r="I22">
        <v>35.6</v>
      </c>
      <c r="J22">
        <v>35.6</v>
      </c>
      <c r="K22">
        <v>35.6</v>
      </c>
      <c r="L22">
        <v>35.6</v>
      </c>
      <c r="M22">
        <v>35.6</v>
      </c>
      <c r="N22">
        <v>35.6</v>
      </c>
      <c r="O22">
        <v>35.6</v>
      </c>
      <c r="Q22">
        <v>35.6</v>
      </c>
      <c r="S22">
        <v>35.6</v>
      </c>
      <c r="T22">
        <v>35.6</v>
      </c>
      <c r="U22">
        <v>35.6</v>
      </c>
      <c r="W22">
        <v>35.6</v>
      </c>
      <c r="AA22">
        <v>35.6</v>
      </c>
      <c r="AE22">
        <v>11.2</v>
      </c>
      <c r="AF22">
        <v>5</v>
      </c>
    </row>
    <row r="23" spans="1:38" x14ac:dyDescent="0.25">
      <c r="A23" t="s">
        <v>14119</v>
      </c>
      <c r="B23">
        <v>1</v>
      </c>
      <c r="C23" t="s">
        <v>14120</v>
      </c>
      <c r="D23">
        <v>11.2</v>
      </c>
      <c r="E23">
        <v>11.2</v>
      </c>
      <c r="G23">
        <v>35.6</v>
      </c>
      <c r="J23">
        <v>35.6</v>
      </c>
      <c r="K23">
        <v>50</v>
      </c>
      <c r="L23">
        <v>5</v>
      </c>
      <c r="O23">
        <v>35.6</v>
      </c>
      <c r="Q23">
        <v>50</v>
      </c>
      <c r="T23">
        <v>50</v>
      </c>
      <c r="U23">
        <v>11.2</v>
      </c>
      <c r="AA23">
        <v>35.6</v>
      </c>
      <c r="AF23">
        <v>1</v>
      </c>
      <c r="AK23" t="s">
        <v>14218</v>
      </c>
    </row>
    <row r="24" spans="1:38" x14ac:dyDescent="0.25">
      <c r="A24" t="s">
        <v>14121</v>
      </c>
      <c r="B24">
        <v>1</v>
      </c>
      <c r="C24" t="s">
        <v>14095</v>
      </c>
      <c r="D24">
        <v>35.6</v>
      </c>
      <c r="E24">
        <v>35.6</v>
      </c>
      <c r="F24">
        <v>50</v>
      </c>
      <c r="G24">
        <v>35.6</v>
      </c>
      <c r="J24">
        <v>35.6</v>
      </c>
      <c r="K24">
        <v>35.6</v>
      </c>
      <c r="L24">
        <v>35.6</v>
      </c>
      <c r="M24">
        <v>35.6</v>
      </c>
      <c r="N24">
        <v>35.6</v>
      </c>
      <c r="O24">
        <v>35.6</v>
      </c>
      <c r="Q24">
        <v>35.6</v>
      </c>
      <c r="R24">
        <v>50</v>
      </c>
      <c r="T24">
        <v>35.6</v>
      </c>
      <c r="U24">
        <v>50</v>
      </c>
      <c r="AA24">
        <v>50</v>
      </c>
      <c r="AF24">
        <v>5</v>
      </c>
      <c r="AK24" t="s">
        <v>14218</v>
      </c>
    </row>
    <row r="25" spans="1:38" x14ac:dyDescent="0.25">
      <c r="A25" t="s">
        <v>14122</v>
      </c>
      <c r="B25">
        <v>1</v>
      </c>
      <c r="C25" t="s">
        <v>14102</v>
      </c>
      <c r="D25">
        <v>35.6</v>
      </c>
      <c r="E25">
        <v>11.2</v>
      </c>
      <c r="G25">
        <v>35.6</v>
      </c>
      <c r="J25">
        <v>35.6</v>
      </c>
      <c r="K25">
        <v>35.6</v>
      </c>
      <c r="L25">
        <v>35.6</v>
      </c>
      <c r="M25">
        <v>35.6</v>
      </c>
      <c r="N25">
        <v>35.6</v>
      </c>
      <c r="O25">
        <v>35.6</v>
      </c>
      <c r="Q25">
        <v>35.6</v>
      </c>
      <c r="T25">
        <v>50</v>
      </c>
      <c r="W25">
        <v>50</v>
      </c>
      <c r="AA25">
        <v>35.6</v>
      </c>
      <c r="AF25">
        <v>1</v>
      </c>
      <c r="AH25" t="s">
        <v>14218</v>
      </c>
    </row>
    <row r="26" spans="1:38" x14ac:dyDescent="0.25">
      <c r="A26" t="s">
        <v>14123</v>
      </c>
      <c r="B26">
        <v>1</v>
      </c>
      <c r="C26" t="s">
        <v>14097</v>
      </c>
      <c r="D26">
        <v>35.6</v>
      </c>
      <c r="E26">
        <v>50</v>
      </c>
      <c r="G26">
        <v>35.6</v>
      </c>
      <c r="J26">
        <v>50</v>
      </c>
      <c r="K26">
        <v>50</v>
      </c>
      <c r="L26">
        <v>50</v>
      </c>
      <c r="M26">
        <v>50</v>
      </c>
      <c r="N26">
        <v>50</v>
      </c>
      <c r="O26">
        <v>50</v>
      </c>
      <c r="Q26">
        <v>50</v>
      </c>
      <c r="T26">
        <v>50</v>
      </c>
      <c r="AF26">
        <v>35.6</v>
      </c>
      <c r="AG26" t="s">
        <v>14218</v>
      </c>
    </row>
    <row r="27" spans="1:38" x14ac:dyDescent="0.25">
      <c r="A27" t="s">
        <v>14124</v>
      </c>
      <c r="B27">
        <v>1</v>
      </c>
      <c r="C27" t="s">
        <v>14097</v>
      </c>
      <c r="D27">
        <v>1.1200000000000001</v>
      </c>
      <c r="E27">
        <v>1.1200000000000001</v>
      </c>
      <c r="F27">
        <v>3.56</v>
      </c>
      <c r="J27">
        <v>3.56</v>
      </c>
      <c r="L27">
        <v>1.1200000000000001</v>
      </c>
      <c r="AB27">
        <v>3.56</v>
      </c>
      <c r="AE27">
        <v>0.1</v>
      </c>
      <c r="AF27">
        <v>1.1200000000000001</v>
      </c>
    </row>
    <row r="28" spans="1:38" x14ac:dyDescent="0.25">
      <c r="A28" t="s">
        <v>14125</v>
      </c>
      <c r="B28">
        <v>1</v>
      </c>
      <c r="C28" t="s">
        <v>14097</v>
      </c>
      <c r="D28">
        <v>1.1200000000000001</v>
      </c>
      <c r="E28">
        <v>1.1200000000000001</v>
      </c>
      <c r="F28">
        <v>3.56</v>
      </c>
      <c r="J28">
        <v>1.1200000000000001</v>
      </c>
      <c r="L28">
        <v>1.1200000000000001</v>
      </c>
      <c r="AA28">
        <v>1.1200000000000001</v>
      </c>
      <c r="AB28">
        <v>5</v>
      </c>
      <c r="AC28">
        <v>1.1200000000000001</v>
      </c>
    </row>
    <row r="29" spans="1:38" x14ac:dyDescent="0.25">
      <c r="A29" t="s">
        <v>14126</v>
      </c>
      <c r="B29">
        <v>1</v>
      </c>
      <c r="C29" t="s">
        <v>14127</v>
      </c>
      <c r="D29">
        <v>11.2</v>
      </c>
      <c r="E29">
        <v>11.2</v>
      </c>
      <c r="F29">
        <v>35.6</v>
      </c>
      <c r="G29">
        <v>35.6</v>
      </c>
      <c r="J29">
        <v>35.6</v>
      </c>
      <c r="Q29">
        <v>11.2</v>
      </c>
      <c r="AC29">
        <v>11.2</v>
      </c>
      <c r="AE29">
        <v>1</v>
      </c>
    </row>
    <row r="30" spans="1:38" x14ac:dyDescent="0.25">
      <c r="A30" t="s">
        <v>14128</v>
      </c>
      <c r="B30">
        <v>1</v>
      </c>
      <c r="C30" t="s">
        <v>14097</v>
      </c>
      <c r="E30">
        <v>1.1200000000000001</v>
      </c>
      <c r="F30">
        <v>1.1200000000000001</v>
      </c>
      <c r="J30">
        <v>0.5</v>
      </c>
      <c r="AB30">
        <v>0.5</v>
      </c>
      <c r="AC30">
        <v>0.5</v>
      </c>
      <c r="AE30">
        <v>0.1</v>
      </c>
      <c r="AG30" t="s">
        <v>14218</v>
      </c>
    </row>
    <row r="31" spans="1:38" x14ac:dyDescent="0.25">
      <c r="A31" t="s">
        <v>14129</v>
      </c>
      <c r="B31">
        <v>1</v>
      </c>
      <c r="C31" t="s">
        <v>14105</v>
      </c>
      <c r="D31">
        <v>5</v>
      </c>
      <c r="E31">
        <v>5</v>
      </c>
      <c r="F31">
        <v>35.6</v>
      </c>
      <c r="G31">
        <v>11.2</v>
      </c>
      <c r="J31">
        <v>5</v>
      </c>
      <c r="L31">
        <v>50</v>
      </c>
      <c r="AB31">
        <v>35.6</v>
      </c>
      <c r="AC31">
        <v>5</v>
      </c>
      <c r="AE31">
        <v>11.2</v>
      </c>
      <c r="AF31">
        <v>1</v>
      </c>
    </row>
    <row r="32" spans="1:38" x14ac:dyDescent="0.25">
      <c r="A32" t="s">
        <v>14130</v>
      </c>
      <c r="B32">
        <v>1</v>
      </c>
      <c r="C32" t="s">
        <v>14105</v>
      </c>
      <c r="D32">
        <v>5</v>
      </c>
      <c r="E32">
        <v>5</v>
      </c>
      <c r="F32">
        <v>11.2</v>
      </c>
      <c r="G32">
        <v>5</v>
      </c>
      <c r="J32">
        <v>11.2</v>
      </c>
      <c r="AB32">
        <v>11.2</v>
      </c>
      <c r="AC32">
        <v>5</v>
      </c>
      <c r="AF32">
        <v>1</v>
      </c>
    </row>
    <row r="33" spans="1:38" x14ac:dyDescent="0.25">
      <c r="A33" t="s">
        <v>14131</v>
      </c>
      <c r="B33">
        <v>1</v>
      </c>
      <c r="C33" t="s">
        <v>14105</v>
      </c>
      <c r="D33">
        <v>5</v>
      </c>
      <c r="E33">
        <v>5</v>
      </c>
      <c r="F33">
        <v>11.2</v>
      </c>
      <c r="G33">
        <v>5</v>
      </c>
      <c r="J33">
        <v>5</v>
      </c>
      <c r="AB33">
        <v>11.2</v>
      </c>
      <c r="AC33">
        <v>5</v>
      </c>
    </row>
    <row r="34" spans="1:38" x14ac:dyDescent="0.25">
      <c r="A34" t="s">
        <v>14132</v>
      </c>
      <c r="B34">
        <v>1</v>
      </c>
      <c r="C34" t="s">
        <v>14102</v>
      </c>
      <c r="D34">
        <v>3.56</v>
      </c>
      <c r="E34">
        <v>3.56</v>
      </c>
      <c r="K34">
        <v>5</v>
      </c>
      <c r="O34">
        <v>5</v>
      </c>
      <c r="Q34">
        <v>5</v>
      </c>
      <c r="T34">
        <v>5</v>
      </c>
      <c r="W34">
        <v>3.56</v>
      </c>
      <c r="AC34">
        <v>0.5</v>
      </c>
      <c r="AF34">
        <v>1.1200000000000001</v>
      </c>
    </row>
    <row r="35" spans="1:38" x14ac:dyDescent="0.25">
      <c r="A35" t="s">
        <v>14133</v>
      </c>
      <c r="B35">
        <v>1</v>
      </c>
      <c r="C35" t="s">
        <v>14105</v>
      </c>
      <c r="D35">
        <v>5</v>
      </c>
      <c r="E35">
        <v>5</v>
      </c>
      <c r="F35">
        <v>11.2</v>
      </c>
      <c r="J35">
        <v>5</v>
      </c>
      <c r="K35">
        <v>5</v>
      </c>
      <c r="AC35">
        <v>1</v>
      </c>
      <c r="AE35">
        <v>1</v>
      </c>
      <c r="AF35">
        <v>1</v>
      </c>
      <c r="AH35" t="s">
        <v>14218</v>
      </c>
    </row>
    <row r="36" spans="1:38" x14ac:dyDescent="0.25">
      <c r="A36" t="s">
        <v>14134</v>
      </c>
      <c r="B36">
        <v>1</v>
      </c>
      <c r="C36" t="s">
        <v>14105</v>
      </c>
      <c r="D36">
        <v>11.2</v>
      </c>
      <c r="E36">
        <v>5</v>
      </c>
      <c r="F36">
        <v>35.6</v>
      </c>
      <c r="G36">
        <v>11.2</v>
      </c>
      <c r="J36">
        <v>11.2</v>
      </c>
      <c r="K36">
        <v>11.2</v>
      </c>
      <c r="T36">
        <v>11.2</v>
      </c>
      <c r="AC36">
        <v>5</v>
      </c>
      <c r="AH36" t="s">
        <v>14218</v>
      </c>
    </row>
    <row r="37" spans="1:38" x14ac:dyDescent="0.25">
      <c r="A37" t="s">
        <v>14135</v>
      </c>
      <c r="B37">
        <v>2</v>
      </c>
      <c r="C37" t="s">
        <v>14120</v>
      </c>
      <c r="D37">
        <v>1</v>
      </c>
      <c r="E37">
        <v>1</v>
      </c>
      <c r="Q37">
        <v>35.6</v>
      </c>
      <c r="U37">
        <v>1</v>
      </c>
      <c r="V37">
        <v>1</v>
      </c>
      <c r="AG37" t="s">
        <v>14218</v>
      </c>
      <c r="AI37" t="s">
        <v>14218</v>
      </c>
      <c r="AJ37" t="s">
        <v>14218</v>
      </c>
      <c r="AL37" t="s">
        <v>14218</v>
      </c>
    </row>
    <row r="38" spans="1:38" x14ac:dyDescent="0.25">
      <c r="A38" t="s">
        <v>14136</v>
      </c>
      <c r="B38">
        <v>2</v>
      </c>
      <c r="C38" t="s">
        <v>14102</v>
      </c>
      <c r="D38">
        <v>5</v>
      </c>
      <c r="E38">
        <v>5</v>
      </c>
      <c r="W38">
        <v>5</v>
      </c>
      <c r="AG38" t="s">
        <v>14218</v>
      </c>
      <c r="AK38" t="s">
        <v>14218</v>
      </c>
      <c r="AL38" t="s">
        <v>14218</v>
      </c>
    </row>
    <row r="39" spans="1:38" x14ac:dyDescent="0.25">
      <c r="A39" t="s">
        <v>14137</v>
      </c>
      <c r="B39">
        <v>2</v>
      </c>
      <c r="C39" t="s">
        <v>14120</v>
      </c>
      <c r="D39">
        <v>35.6</v>
      </c>
      <c r="E39">
        <v>35.6</v>
      </c>
      <c r="U39">
        <v>11.2</v>
      </c>
      <c r="V39">
        <v>35.6</v>
      </c>
      <c r="AE39">
        <v>1</v>
      </c>
      <c r="AF39">
        <v>5</v>
      </c>
      <c r="AG39" t="s">
        <v>14218</v>
      </c>
      <c r="AI39" t="s">
        <v>14218</v>
      </c>
      <c r="AJ39" t="s">
        <v>14218</v>
      </c>
      <c r="AL39" t="s">
        <v>14218</v>
      </c>
    </row>
    <row r="40" spans="1:38" x14ac:dyDescent="0.25">
      <c r="A40" t="s">
        <v>14138</v>
      </c>
      <c r="B40">
        <v>2</v>
      </c>
      <c r="C40" t="s">
        <v>14120</v>
      </c>
      <c r="D40">
        <v>5</v>
      </c>
      <c r="E40">
        <v>5</v>
      </c>
      <c r="U40">
        <v>5</v>
      </c>
      <c r="V40">
        <v>5</v>
      </c>
      <c r="AE40">
        <v>0.1</v>
      </c>
      <c r="AF40">
        <v>0.1</v>
      </c>
      <c r="AG40" t="s">
        <v>14218</v>
      </c>
      <c r="AI40" t="s">
        <v>14218</v>
      </c>
      <c r="AJ40" t="s">
        <v>14218</v>
      </c>
    </row>
    <row r="41" spans="1:38" x14ac:dyDescent="0.25">
      <c r="A41" t="s">
        <v>14139</v>
      </c>
      <c r="B41">
        <v>2</v>
      </c>
      <c r="C41" t="s">
        <v>14120</v>
      </c>
      <c r="D41">
        <v>5</v>
      </c>
      <c r="E41">
        <v>5</v>
      </c>
      <c r="U41">
        <v>5</v>
      </c>
      <c r="V41">
        <v>5</v>
      </c>
      <c r="AE41">
        <v>1.1200000000000001</v>
      </c>
      <c r="AF41">
        <v>0.1</v>
      </c>
      <c r="AG41" t="s">
        <v>14218</v>
      </c>
      <c r="AI41" t="s">
        <v>14218</v>
      </c>
      <c r="AJ41" t="s">
        <v>14218</v>
      </c>
    </row>
    <row r="42" spans="1:38" x14ac:dyDescent="0.25">
      <c r="A42" t="s">
        <v>14140</v>
      </c>
      <c r="B42">
        <v>2</v>
      </c>
      <c r="C42" t="s">
        <v>14105</v>
      </c>
      <c r="D42">
        <v>35.6</v>
      </c>
      <c r="E42">
        <v>35.6</v>
      </c>
      <c r="G42">
        <v>50</v>
      </c>
      <c r="J42">
        <v>50</v>
      </c>
      <c r="K42">
        <v>35.6</v>
      </c>
      <c r="AF42">
        <v>11.2</v>
      </c>
      <c r="AG42" t="s">
        <v>14218</v>
      </c>
      <c r="AK42" t="s">
        <v>14218</v>
      </c>
    </row>
    <row r="43" spans="1:38" x14ac:dyDescent="0.25">
      <c r="A43" t="s">
        <v>14141</v>
      </c>
      <c r="B43">
        <v>2</v>
      </c>
      <c r="C43" t="s">
        <v>14105</v>
      </c>
      <c r="D43">
        <v>50</v>
      </c>
      <c r="E43">
        <v>35.6</v>
      </c>
      <c r="J43">
        <v>50</v>
      </c>
      <c r="K43">
        <v>35.6</v>
      </c>
      <c r="Q43">
        <v>50</v>
      </c>
      <c r="T43">
        <v>50</v>
      </c>
      <c r="AA43">
        <v>50</v>
      </c>
      <c r="AF43">
        <v>11.2</v>
      </c>
    </row>
    <row r="44" spans="1:38" x14ac:dyDescent="0.25">
      <c r="A44" t="s">
        <v>14142</v>
      </c>
      <c r="B44">
        <v>2</v>
      </c>
      <c r="C44" t="s">
        <v>14120</v>
      </c>
      <c r="D44">
        <v>50</v>
      </c>
      <c r="E44">
        <v>50</v>
      </c>
      <c r="K44">
        <v>35.6</v>
      </c>
      <c r="T44">
        <v>50</v>
      </c>
      <c r="AF44">
        <v>1</v>
      </c>
      <c r="AG44" t="s">
        <v>14218</v>
      </c>
    </row>
    <row r="45" spans="1:38" x14ac:dyDescent="0.25">
      <c r="A45" t="s">
        <v>14143</v>
      </c>
      <c r="B45">
        <v>2</v>
      </c>
      <c r="C45" t="s">
        <v>14120</v>
      </c>
      <c r="D45">
        <v>50</v>
      </c>
      <c r="E45">
        <v>50</v>
      </c>
      <c r="K45">
        <v>50</v>
      </c>
      <c r="L45">
        <v>50</v>
      </c>
      <c r="Q45">
        <v>50</v>
      </c>
      <c r="T45">
        <v>50</v>
      </c>
      <c r="AA45">
        <v>50</v>
      </c>
      <c r="AE45">
        <v>35.6</v>
      </c>
      <c r="AF45">
        <v>35.6</v>
      </c>
      <c r="AH45" t="s">
        <v>14218</v>
      </c>
    </row>
    <row r="46" spans="1:38" x14ac:dyDescent="0.25">
      <c r="A46" t="s">
        <v>14144</v>
      </c>
      <c r="B46">
        <v>2</v>
      </c>
      <c r="C46" t="s">
        <v>14102</v>
      </c>
      <c r="D46">
        <v>50</v>
      </c>
      <c r="E46">
        <v>50</v>
      </c>
      <c r="G46">
        <v>50</v>
      </c>
      <c r="J46">
        <v>50</v>
      </c>
      <c r="AE46">
        <v>5</v>
      </c>
      <c r="AF46">
        <v>11.2</v>
      </c>
      <c r="AI46" t="s">
        <v>14218</v>
      </c>
    </row>
    <row r="47" spans="1:38" x14ac:dyDescent="0.25">
      <c r="A47" t="s">
        <v>266</v>
      </c>
      <c r="B47">
        <v>2</v>
      </c>
      <c r="C47" t="s">
        <v>14095</v>
      </c>
      <c r="D47">
        <v>35.6</v>
      </c>
      <c r="E47">
        <v>35.6</v>
      </c>
      <c r="G47">
        <v>35.6</v>
      </c>
      <c r="Q47">
        <v>35.6</v>
      </c>
      <c r="AE47">
        <v>1</v>
      </c>
      <c r="AF47">
        <v>1</v>
      </c>
      <c r="AG47" t="s">
        <v>14218</v>
      </c>
      <c r="AH47" t="s">
        <v>14218</v>
      </c>
      <c r="AL47" t="s">
        <v>14218</v>
      </c>
    </row>
    <row r="48" spans="1:38" x14ac:dyDescent="0.25">
      <c r="A48" t="s">
        <v>14145</v>
      </c>
      <c r="B48">
        <v>2</v>
      </c>
      <c r="C48" t="s">
        <v>14116</v>
      </c>
      <c r="D48">
        <v>50</v>
      </c>
      <c r="E48">
        <v>50</v>
      </c>
      <c r="Q48">
        <v>50</v>
      </c>
      <c r="AE48">
        <v>5</v>
      </c>
      <c r="AF48">
        <v>35.6</v>
      </c>
      <c r="AG48" t="s">
        <v>14218</v>
      </c>
    </row>
    <row r="49" spans="1:38" x14ac:dyDescent="0.25">
      <c r="A49" t="s">
        <v>14146</v>
      </c>
      <c r="B49">
        <v>2</v>
      </c>
      <c r="C49" t="s">
        <v>14097</v>
      </c>
      <c r="E49">
        <v>35.6</v>
      </c>
      <c r="F49">
        <v>35.6</v>
      </c>
      <c r="J49">
        <v>35.6</v>
      </c>
      <c r="AC49">
        <v>35.6</v>
      </c>
      <c r="AE49">
        <v>5</v>
      </c>
      <c r="AF49">
        <v>11.2</v>
      </c>
    </row>
    <row r="50" spans="1:38" x14ac:dyDescent="0.25">
      <c r="A50" t="s">
        <v>14147</v>
      </c>
      <c r="B50">
        <v>2</v>
      </c>
      <c r="C50" t="s">
        <v>14097</v>
      </c>
      <c r="E50">
        <v>5</v>
      </c>
      <c r="J50">
        <v>5</v>
      </c>
      <c r="AE50">
        <v>0.5</v>
      </c>
      <c r="AF50">
        <v>0.5</v>
      </c>
    </row>
    <row r="51" spans="1:38" x14ac:dyDescent="0.25">
      <c r="A51" t="s">
        <v>14148</v>
      </c>
      <c r="B51">
        <v>4</v>
      </c>
      <c r="C51" t="s">
        <v>14120</v>
      </c>
      <c r="AD51">
        <v>0.1</v>
      </c>
      <c r="AE51">
        <v>0.1</v>
      </c>
      <c r="AF51">
        <v>0.1</v>
      </c>
      <c r="AG51" t="s">
        <v>14218</v>
      </c>
      <c r="AH51" t="s">
        <v>14218</v>
      </c>
      <c r="AI51" t="s">
        <v>14218</v>
      </c>
      <c r="AJ51" t="s">
        <v>14218</v>
      </c>
      <c r="AL51" t="s">
        <v>14218</v>
      </c>
    </row>
    <row r="52" spans="1:38" x14ac:dyDescent="0.25">
      <c r="A52" t="s">
        <v>14149</v>
      </c>
      <c r="B52">
        <v>4</v>
      </c>
      <c r="C52" t="s">
        <v>14102</v>
      </c>
      <c r="AE52">
        <v>0.5</v>
      </c>
      <c r="AG52" t="s">
        <v>14218</v>
      </c>
      <c r="AI52" t="s">
        <v>14218</v>
      </c>
    </row>
    <row r="53" spans="1:38" x14ac:dyDescent="0.25">
      <c r="A53" t="s">
        <v>14150</v>
      </c>
      <c r="B53">
        <v>4</v>
      </c>
      <c r="C53" t="s">
        <v>14105</v>
      </c>
      <c r="AE53">
        <v>11.2</v>
      </c>
      <c r="AG53" t="s">
        <v>14218</v>
      </c>
      <c r="AI53" t="s">
        <v>14218</v>
      </c>
    </row>
    <row r="54" spans="1:38" x14ac:dyDescent="0.25">
      <c r="A54" t="s">
        <v>14151</v>
      </c>
      <c r="B54">
        <v>4</v>
      </c>
      <c r="C54" t="s">
        <v>14120</v>
      </c>
      <c r="AE54">
        <v>0.1</v>
      </c>
      <c r="AG54" t="s">
        <v>14218</v>
      </c>
    </row>
    <row r="55" spans="1:38" x14ac:dyDescent="0.25">
      <c r="A55" t="s">
        <v>14152</v>
      </c>
      <c r="B55">
        <v>4</v>
      </c>
      <c r="C55" t="s">
        <v>14095</v>
      </c>
      <c r="AE55">
        <v>11.2</v>
      </c>
    </row>
    <row r="56" spans="1:38" x14ac:dyDescent="0.25">
      <c r="A56" t="s">
        <v>14153</v>
      </c>
      <c r="B56">
        <v>4</v>
      </c>
      <c r="C56" t="s">
        <v>14116</v>
      </c>
      <c r="AE56">
        <v>5</v>
      </c>
    </row>
    <row r="57" spans="1:38" x14ac:dyDescent="0.25">
      <c r="A57" t="s">
        <v>14154</v>
      </c>
      <c r="B57">
        <v>4</v>
      </c>
      <c r="C57" t="s">
        <v>14120</v>
      </c>
      <c r="AE57">
        <v>0.1</v>
      </c>
    </row>
    <row r="58" spans="1:38" x14ac:dyDescent="0.25">
      <c r="A58" t="s">
        <v>14155</v>
      </c>
      <c r="B58">
        <v>4</v>
      </c>
      <c r="C58" t="s">
        <v>14116</v>
      </c>
      <c r="AE58">
        <v>1</v>
      </c>
    </row>
    <row r="59" spans="1:38" x14ac:dyDescent="0.25">
      <c r="A59" t="s">
        <v>14156</v>
      </c>
      <c r="B59">
        <v>4</v>
      </c>
      <c r="C59" t="s">
        <v>14120</v>
      </c>
      <c r="AE59">
        <v>1</v>
      </c>
    </row>
    <row r="60" spans="1:38" x14ac:dyDescent="0.25">
      <c r="A60" t="s">
        <v>14157</v>
      </c>
      <c r="B60">
        <v>4</v>
      </c>
      <c r="C60" t="s">
        <v>14116</v>
      </c>
      <c r="AE60">
        <v>1</v>
      </c>
    </row>
    <row r="61" spans="1:38" x14ac:dyDescent="0.25">
      <c r="A61" t="s">
        <v>14158</v>
      </c>
      <c r="B61">
        <v>4</v>
      </c>
      <c r="C61" t="s">
        <v>14120</v>
      </c>
      <c r="AE61">
        <v>11.2</v>
      </c>
      <c r="AF61">
        <v>35.6</v>
      </c>
      <c r="AG61" t="s">
        <v>14218</v>
      </c>
    </row>
    <row r="62" spans="1:38" x14ac:dyDescent="0.25">
      <c r="A62" t="s">
        <v>14159</v>
      </c>
      <c r="B62">
        <v>4</v>
      </c>
      <c r="C62" t="s">
        <v>14116</v>
      </c>
      <c r="AE62">
        <v>1</v>
      </c>
      <c r="AF62">
        <v>35.6</v>
      </c>
    </row>
    <row r="63" spans="1:38" x14ac:dyDescent="0.25">
      <c r="A63" t="s">
        <v>14160</v>
      </c>
      <c r="B63">
        <v>4</v>
      </c>
      <c r="C63" t="s">
        <v>14105</v>
      </c>
      <c r="AE63">
        <v>1</v>
      </c>
      <c r="AF63">
        <v>1</v>
      </c>
      <c r="AH63" t="s">
        <v>14218</v>
      </c>
    </row>
    <row r="64" spans="1:38" x14ac:dyDescent="0.25">
      <c r="A64" t="s">
        <v>14161</v>
      </c>
      <c r="B64">
        <v>4</v>
      </c>
      <c r="C64" t="s">
        <v>14116</v>
      </c>
      <c r="AE64">
        <v>1</v>
      </c>
      <c r="AF64">
        <v>11.2</v>
      </c>
      <c r="AG64" t="s">
        <v>14218</v>
      </c>
      <c r="AH64" t="s">
        <v>14218</v>
      </c>
      <c r="AL64" t="s">
        <v>14218</v>
      </c>
    </row>
    <row r="65" spans="1:38" x14ac:dyDescent="0.25">
      <c r="A65" t="s">
        <v>14162</v>
      </c>
      <c r="B65">
        <v>4</v>
      </c>
      <c r="C65" t="s">
        <v>14116</v>
      </c>
      <c r="AE65">
        <v>1</v>
      </c>
      <c r="AF65">
        <v>1</v>
      </c>
      <c r="AG65" t="s">
        <v>14218</v>
      </c>
    </row>
    <row r="66" spans="1:38" x14ac:dyDescent="0.25">
      <c r="A66" t="s">
        <v>14163</v>
      </c>
      <c r="B66">
        <v>4</v>
      </c>
      <c r="C66" t="s">
        <v>14120</v>
      </c>
      <c r="AE66">
        <v>0.1</v>
      </c>
      <c r="AF66">
        <v>0.1</v>
      </c>
      <c r="AI66" t="s">
        <v>14218</v>
      </c>
      <c r="AJ66" t="s">
        <v>14218</v>
      </c>
    </row>
    <row r="67" spans="1:38" x14ac:dyDescent="0.25">
      <c r="A67" t="s">
        <v>14164</v>
      </c>
      <c r="B67">
        <v>4</v>
      </c>
      <c r="C67" t="s">
        <v>14102</v>
      </c>
      <c r="AE67">
        <v>5</v>
      </c>
      <c r="AF67">
        <v>1</v>
      </c>
      <c r="AK67" t="s">
        <v>14218</v>
      </c>
    </row>
    <row r="68" spans="1:38" x14ac:dyDescent="0.25">
      <c r="A68" t="s">
        <v>14165</v>
      </c>
      <c r="B68">
        <v>6</v>
      </c>
      <c r="C68" t="s">
        <v>14120</v>
      </c>
      <c r="AE68">
        <v>5</v>
      </c>
      <c r="AF68">
        <v>11.2</v>
      </c>
    </row>
    <row r="69" spans="1:38" x14ac:dyDescent="0.25">
      <c r="A69" t="s">
        <v>14166</v>
      </c>
      <c r="B69">
        <v>6</v>
      </c>
      <c r="C69" t="s">
        <v>14095</v>
      </c>
      <c r="AE69">
        <v>11.2</v>
      </c>
      <c r="AF69">
        <v>1</v>
      </c>
    </row>
    <row r="70" spans="1:38" x14ac:dyDescent="0.25">
      <c r="A70" t="s">
        <v>14167</v>
      </c>
      <c r="B70">
        <v>6</v>
      </c>
      <c r="C70" t="s">
        <v>14102</v>
      </c>
      <c r="AE70">
        <v>1</v>
      </c>
      <c r="AF70">
        <v>5</v>
      </c>
    </row>
    <row r="71" spans="1:38" x14ac:dyDescent="0.25">
      <c r="A71" t="s">
        <v>14168</v>
      </c>
      <c r="B71">
        <v>6</v>
      </c>
      <c r="C71" t="s">
        <v>14116</v>
      </c>
      <c r="AE71">
        <v>1</v>
      </c>
      <c r="AF71">
        <v>5</v>
      </c>
      <c r="AL71" t="s">
        <v>14218</v>
      </c>
    </row>
    <row r="72" spans="1:38" x14ac:dyDescent="0.25">
      <c r="A72" t="s">
        <v>477</v>
      </c>
      <c r="B72">
        <v>6</v>
      </c>
      <c r="C72" t="s">
        <v>14120</v>
      </c>
      <c r="AE72">
        <v>1</v>
      </c>
      <c r="AF72">
        <v>5</v>
      </c>
      <c r="AL72" t="s">
        <v>14218</v>
      </c>
    </row>
    <row r="73" spans="1:38" x14ac:dyDescent="0.25">
      <c r="A73" t="s">
        <v>14169</v>
      </c>
      <c r="B73">
        <v>6</v>
      </c>
      <c r="C73" t="s">
        <v>14120</v>
      </c>
      <c r="AE73">
        <v>0.1</v>
      </c>
      <c r="AF73">
        <v>0.1</v>
      </c>
    </row>
    <row r="74" spans="1:38" x14ac:dyDescent="0.25">
      <c r="A74" t="s">
        <v>14170</v>
      </c>
      <c r="B74">
        <v>6</v>
      </c>
      <c r="C74" t="s">
        <v>14120</v>
      </c>
      <c r="AE74">
        <v>0.1</v>
      </c>
      <c r="AF74">
        <v>0.1</v>
      </c>
    </row>
    <row r="75" spans="1:38" x14ac:dyDescent="0.25">
      <c r="A75" t="s">
        <v>14171</v>
      </c>
      <c r="B75">
        <v>6</v>
      </c>
      <c r="C75" t="s">
        <v>14105</v>
      </c>
      <c r="AE75">
        <v>0.1</v>
      </c>
      <c r="AF75">
        <v>0.1</v>
      </c>
    </row>
    <row r="76" spans="1:38" x14ac:dyDescent="0.25">
      <c r="A76" t="s">
        <v>14172</v>
      </c>
      <c r="B76">
        <v>6</v>
      </c>
      <c r="C76" t="s">
        <v>14097</v>
      </c>
      <c r="AE76">
        <v>1.1200000000000001</v>
      </c>
      <c r="AF76">
        <v>0.5</v>
      </c>
    </row>
    <row r="77" spans="1:38" x14ac:dyDescent="0.25">
      <c r="A77" t="s">
        <v>14173</v>
      </c>
      <c r="B77">
        <v>6</v>
      </c>
      <c r="C77" t="s">
        <v>14120</v>
      </c>
      <c r="AE77">
        <v>1</v>
      </c>
      <c r="AF77">
        <v>1</v>
      </c>
    </row>
    <row r="78" spans="1:38" x14ac:dyDescent="0.25">
      <c r="A78" t="s">
        <v>14174</v>
      </c>
      <c r="B78">
        <v>6</v>
      </c>
      <c r="C78" t="s">
        <v>14116</v>
      </c>
      <c r="AE78">
        <v>1</v>
      </c>
      <c r="AF78">
        <v>1</v>
      </c>
      <c r="AL78" t="s">
        <v>14218</v>
      </c>
    </row>
    <row r="79" spans="1:38" x14ac:dyDescent="0.25">
      <c r="A79" t="s">
        <v>14175</v>
      </c>
      <c r="B79">
        <v>6</v>
      </c>
      <c r="C79" t="s">
        <v>14105</v>
      </c>
      <c r="AE79">
        <v>1</v>
      </c>
      <c r="AF79">
        <v>1</v>
      </c>
    </row>
    <row r="80" spans="1:38" x14ac:dyDescent="0.25">
      <c r="A80" t="s">
        <v>14176</v>
      </c>
      <c r="B80">
        <v>3</v>
      </c>
      <c r="C80" t="s">
        <v>14097</v>
      </c>
      <c r="E80">
        <v>11.2</v>
      </c>
      <c r="F80">
        <v>35.6</v>
      </c>
      <c r="J80">
        <v>11.2</v>
      </c>
      <c r="AC80">
        <v>35.6</v>
      </c>
      <c r="AG80" t="s">
        <v>14218</v>
      </c>
    </row>
    <row r="81" spans="1:38" x14ac:dyDescent="0.25">
      <c r="A81" t="s">
        <v>14177</v>
      </c>
      <c r="B81">
        <v>3</v>
      </c>
      <c r="C81" t="s">
        <v>14120</v>
      </c>
      <c r="E81">
        <v>50</v>
      </c>
      <c r="F81">
        <v>50</v>
      </c>
      <c r="J81">
        <v>50</v>
      </c>
      <c r="AI81" t="s">
        <v>14218</v>
      </c>
    </row>
    <row r="82" spans="1:38" x14ac:dyDescent="0.25">
      <c r="A82" t="s">
        <v>14178</v>
      </c>
      <c r="B82">
        <v>3</v>
      </c>
      <c r="C82" t="s">
        <v>14102</v>
      </c>
      <c r="D82">
        <v>50</v>
      </c>
      <c r="E82">
        <v>50</v>
      </c>
      <c r="G82">
        <v>50</v>
      </c>
      <c r="Q82">
        <v>50</v>
      </c>
      <c r="AG82" t="s">
        <v>14218</v>
      </c>
      <c r="AI82" t="s">
        <v>14218</v>
      </c>
    </row>
    <row r="83" spans="1:38" x14ac:dyDescent="0.25">
      <c r="A83" t="s">
        <v>14179</v>
      </c>
      <c r="B83">
        <v>3</v>
      </c>
      <c r="C83" t="s">
        <v>14102</v>
      </c>
      <c r="D83">
        <v>50</v>
      </c>
      <c r="E83">
        <v>50</v>
      </c>
      <c r="Q83">
        <v>50</v>
      </c>
      <c r="AK83" t="s">
        <v>14218</v>
      </c>
    </row>
    <row r="84" spans="1:38" x14ac:dyDescent="0.25">
      <c r="A84" t="s">
        <v>14180</v>
      </c>
      <c r="B84">
        <v>3</v>
      </c>
      <c r="C84" t="s">
        <v>14095</v>
      </c>
      <c r="E84">
        <v>35.6</v>
      </c>
      <c r="AG84" t="s">
        <v>14218</v>
      </c>
    </row>
    <row r="85" spans="1:38" x14ac:dyDescent="0.25">
      <c r="A85" t="s">
        <v>14181</v>
      </c>
      <c r="B85">
        <v>3</v>
      </c>
      <c r="C85" t="s">
        <v>14120</v>
      </c>
      <c r="AG85" t="s">
        <v>14218</v>
      </c>
      <c r="AH85" t="s">
        <v>14218</v>
      </c>
      <c r="AI85" t="s">
        <v>14218</v>
      </c>
      <c r="AJ85" t="s">
        <v>14218</v>
      </c>
      <c r="AL85" t="s">
        <v>14218</v>
      </c>
    </row>
    <row r="86" spans="1:38" x14ac:dyDescent="0.25">
      <c r="A86" t="s">
        <v>14182</v>
      </c>
      <c r="B86">
        <v>3</v>
      </c>
      <c r="C86" t="s">
        <v>14120</v>
      </c>
      <c r="AI86" t="s">
        <v>14218</v>
      </c>
    </row>
    <row r="87" spans="1:38" x14ac:dyDescent="0.25">
      <c r="A87" t="s">
        <v>14183</v>
      </c>
      <c r="B87">
        <v>3</v>
      </c>
      <c r="C87" t="s">
        <v>14102</v>
      </c>
      <c r="AK87" t="s">
        <v>14218</v>
      </c>
    </row>
    <row r="88" spans="1:38" x14ac:dyDescent="0.25">
      <c r="A88" t="s">
        <v>14184</v>
      </c>
      <c r="B88">
        <v>3</v>
      </c>
      <c r="C88" t="s">
        <v>14095</v>
      </c>
      <c r="AK88" t="s">
        <v>14218</v>
      </c>
    </row>
    <row r="89" spans="1:38" x14ac:dyDescent="0.25">
      <c r="A89" t="s">
        <v>14185</v>
      </c>
      <c r="B89">
        <v>8</v>
      </c>
      <c r="C89" t="s">
        <v>14120</v>
      </c>
    </row>
    <row r="90" spans="1:38" x14ac:dyDescent="0.25">
      <c r="A90" t="s">
        <v>14186</v>
      </c>
      <c r="B90">
        <v>8</v>
      </c>
      <c r="C90" t="s">
        <v>14102</v>
      </c>
    </row>
    <row r="91" spans="1:38" x14ac:dyDescent="0.25">
      <c r="A91" t="s">
        <v>14187</v>
      </c>
      <c r="B91">
        <v>8</v>
      </c>
      <c r="C91" t="s">
        <v>14095</v>
      </c>
    </row>
    <row r="92" spans="1:38" x14ac:dyDescent="0.25">
      <c r="A92" t="s">
        <v>14188</v>
      </c>
      <c r="B92">
        <v>8</v>
      </c>
      <c r="C92" t="s">
        <v>14102</v>
      </c>
    </row>
    <row r="93" spans="1:38" x14ac:dyDescent="0.25">
      <c r="A93" t="s">
        <v>14189</v>
      </c>
      <c r="B93">
        <v>8</v>
      </c>
      <c r="C93" t="s">
        <v>14120</v>
      </c>
    </row>
    <row r="94" spans="1:38" x14ac:dyDescent="0.25">
      <c r="A94" t="s">
        <v>478</v>
      </c>
      <c r="B94">
        <v>8</v>
      </c>
      <c r="C94" t="s">
        <v>14120</v>
      </c>
      <c r="AL94" t="s">
        <v>14218</v>
      </c>
    </row>
    <row r="95" spans="1:38" x14ac:dyDescent="0.25">
      <c r="A95" t="s">
        <v>14190</v>
      </c>
      <c r="B95">
        <v>8</v>
      </c>
      <c r="C95" t="s">
        <v>14116</v>
      </c>
    </row>
    <row r="96" spans="1:38" x14ac:dyDescent="0.25">
      <c r="A96" t="s">
        <v>14191</v>
      </c>
      <c r="B96">
        <v>5</v>
      </c>
      <c r="C96" t="s">
        <v>14105</v>
      </c>
      <c r="AB96">
        <v>35.6</v>
      </c>
      <c r="AC96">
        <v>5</v>
      </c>
      <c r="AE96">
        <v>11.2</v>
      </c>
      <c r="AG96" t="s">
        <v>14218</v>
      </c>
    </row>
    <row r="97" spans="1:38" x14ac:dyDescent="0.25">
      <c r="A97" t="s">
        <v>14192</v>
      </c>
      <c r="B97">
        <v>5</v>
      </c>
      <c r="C97" t="s">
        <v>14102</v>
      </c>
      <c r="AC97">
        <v>1.1200000000000001</v>
      </c>
      <c r="AE97">
        <v>0.1</v>
      </c>
      <c r="AF97">
        <v>0.1</v>
      </c>
      <c r="AH97" t="s">
        <v>14218</v>
      </c>
    </row>
    <row r="98" spans="1:38" x14ac:dyDescent="0.25">
      <c r="A98" t="s">
        <v>14193</v>
      </c>
      <c r="B98">
        <v>5</v>
      </c>
      <c r="C98" t="s">
        <v>14116</v>
      </c>
      <c r="AC98">
        <v>35.6</v>
      </c>
      <c r="AE98">
        <v>5</v>
      </c>
      <c r="AF98">
        <v>11.2</v>
      </c>
      <c r="AG98" t="s">
        <v>14218</v>
      </c>
      <c r="AH98" t="s">
        <v>14218</v>
      </c>
    </row>
    <row r="99" spans="1:38" x14ac:dyDescent="0.25">
      <c r="A99" t="s">
        <v>14194</v>
      </c>
      <c r="B99">
        <v>5</v>
      </c>
      <c r="C99" t="s">
        <v>14095</v>
      </c>
      <c r="AC99">
        <v>1</v>
      </c>
    </row>
    <row r="100" spans="1:38" x14ac:dyDescent="0.25">
      <c r="A100" t="s">
        <v>14195</v>
      </c>
      <c r="B100">
        <v>5</v>
      </c>
      <c r="C100" t="s">
        <v>14102</v>
      </c>
      <c r="AC100">
        <v>0.5</v>
      </c>
      <c r="AF100">
        <v>0.1</v>
      </c>
      <c r="AH100" t="s">
        <v>14218</v>
      </c>
    </row>
    <row r="101" spans="1:38" x14ac:dyDescent="0.25">
      <c r="A101" t="s">
        <v>14196</v>
      </c>
      <c r="B101">
        <v>5</v>
      </c>
      <c r="C101" t="s">
        <v>14095</v>
      </c>
      <c r="AC101">
        <v>5</v>
      </c>
      <c r="AF101">
        <v>5</v>
      </c>
    </row>
    <row r="102" spans="1:38" x14ac:dyDescent="0.25">
      <c r="A102" t="s">
        <v>14197</v>
      </c>
      <c r="B102">
        <v>5</v>
      </c>
      <c r="C102" t="s">
        <v>14097</v>
      </c>
      <c r="D102">
        <v>35.6</v>
      </c>
      <c r="AF102">
        <v>50</v>
      </c>
    </row>
    <row r="103" spans="1:38" x14ac:dyDescent="0.25">
      <c r="A103" t="s">
        <v>14198</v>
      </c>
      <c r="B103">
        <v>5</v>
      </c>
      <c r="C103" t="s">
        <v>14120</v>
      </c>
      <c r="AF103">
        <v>50</v>
      </c>
      <c r="AG103" t="s">
        <v>14218</v>
      </c>
      <c r="AI103" t="s">
        <v>14218</v>
      </c>
      <c r="AL103" t="s">
        <v>14218</v>
      </c>
    </row>
    <row r="104" spans="1:38" x14ac:dyDescent="0.25">
      <c r="A104" t="s">
        <v>14199</v>
      </c>
      <c r="B104">
        <v>5</v>
      </c>
      <c r="C104" t="s">
        <v>14120</v>
      </c>
      <c r="AF104">
        <v>50</v>
      </c>
      <c r="AH104" t="s">
        <v>14218</v>
      </c>
    </row>
    <row r="105" spans="1:38" x14ac:dyDescent="0.25">
      <c r="A105" t="s">
        <v>14200</v>
      </c>
      <c r="B105">
        <v>5</v>
      </c>
      <c r="C105" t="s">
        <v>14095</v>
      </c>
      <c r="AF105">
        <v>35.6</v>
      </c>
      <c r="AK105" t="s">
        <v>14218</v>
      </c>
    </row>
    <row r="106" spans="1:38" x14ac:dyDescent="0.25">
      <c r="A106" t="s">
        <v>14201</v>
      </c>
      <c r="B106">
        <v>5</v>
      </c>
      <c r="C106" t="s">
        <v>14120</v>
      </c>
      <c r="AF106">
        <v>35.6</v>
      </c>
    </row>
    <row r="107" spans="1:38" x14ac:dyDescent="0.25">
      <c r="A107" t="s">
        <v>14202</v>
      </c>
      <c r="B107">
        <v>5</v>
      </c>
      <c r="C107" t="s">
        <v>14120</v>
      </c>
      <c r="AF107">
        <v>0.1</v>
      </c>
      <c r="AI107" t="s">
        <v>14218</v>
      </c>
      <c r="AJ107" t="s">
        <v>14218</v>
      </c>
    </row>
    <row r="108" spans="1:38" x14ac:dyDescent="0.25">
      <c r="A108" t="s">
        <v>14203</v>
      </c>
      <c r="B108">
        <v>5</v>
      </c>
      <c r="C108" t="s">
        <v>14120</v>
      </c>
      <c r="AF108">
        <v>1.1200000000000001</v>
      </c>
      <c r="AG108" t="s">
        <v>14218</v>
      </c>
      <c r="AI108" t="s">
        <v>14218</v>
      </c>
    </row>
    <row r="109" spans="1:38" x14ac:dyDescent="0.25">
      <c r="A109" t="s">
        <v>14204</v>
      </c>
      <c r="B109">
        <v>5</v>
      </c>
      <c r="C109" t="s">
        <v>14102</v>
      </c>
      <c r="AF109">
        <v>1</v>
      </c>
      <c r="AI109" t="s">
        <v>14218</v>
      </c>
    </row>
    <row r="110" spans="1:38" x14ac:dyDescent="0.25">
      <c r="A110" t="s">
        <v>475</v>
      </c>
      <c r="B110">
        <v>5</v>
      </c>
      <c r="C110" t="s">
        <v>14120</v>
      </c>
      <c r="AF110">
        <v>5</v>
      </c>
      <c r="AG110" t="s">
        <v>14218</v>
      </c>
      <c r="AH110" t="s">
        <v>14218</v>
      </c>
      <c r="AL110" t="s">
        <v>14218</v>
      </c>
    </row>
    <row r="111" spans="1:38" x14ac:dyDescent="0.25">
      <c r="A111" t="s">
        <v>14205</v>
      </c>
      <c r="B111">
        <v>5</v>
      </c>
      <c r="C111" t="s">
        <v>14102</v>
      </c>
      <c r="AF111">
        <v>0.1</v>
      </c>
      <c r="AH111" t="s">
        <v>14218</v>
      </c>
    </row>
    <row r="112" spans="1:38" x14ac:dyDescent="0.25">
      <c r="A112" t="s">
        <v>14206</v>
      </c>
      <c r="B112">
        <v>5</v>
      </c>
      <c r="C112" t="s">
        <v>14102</v>
      </c>
      <c r="AF112">
        <v>1</v>
      </c>
      <c r="AH112" t="s">
        <v>14218</v>
      </c>
    </row>
    <row r="113" spans="1:38" x14ac:dyDescent="0.25">
      <c r="A113" t="s">
        <v>14207</v>
      </c>
      <c r="B113">
        <v>5</v>
      </c>
      <c r="C113" t="s">
        <v>14120</v>
      </c>
      <c r="AF113">
        <v>5</v>
      </c>
      <c r="AI113" t="s">
        <v>14218</v>
      </c>
      <c r="AK113" t="s">
        <v>14218</v>
      </c>
    </row>
    <row r="114" spans="1:38" x14ac:dyDescent="0.25">
      <c r="A114" t="s">
        <v>14208</v>
      </c>
      <c r="B114">
        <v>5</v>
      </c>
      <c r="C114" t="s">
        <v>14097</v>
      </c>
      <c r="AF114">
        <v>5</v>
      </c>
      <c r="AH114" t="s">
        <v>14218</v>
      </c>
      <c r="AK114" t="s">
        <v>14218</v>
      </c>
    </row>
    <row r="115" spans="1:38" x14ac:dyDescent="0.25">
      <c r="A115" t="s">
        <v>14209</v>
      </c>
      <c r="B115">
        <v>7</v>
      </c>
      <c r="C115" t="s">
        <v>14116</v>
      </c>
      <c r="AF115">
        <v>11.2</v>
      </c>
    </row>
    <row r="116" spans="1:38" x14ac:dyDescent="0.25">
      <c r="A116" t="s">
        <v>14210</v>
      </c>
      <c r="B116">
        <v>7</v>
      </c>
      <c r="C116" t="s">
        <v>14116</v>
      </c>
      <c r="AF116">
        <v>11.2</v>
      </c>
    </row>
    <row r="117" spans="1:38" x14ac:dyDescent="0.25">
      <c r="A117" t="s">
        <v>14211</v>
      </c>
      <c r="B117">
        <v>7</v>
      </c>
      <c r="C117" t="s">
        <v>14097</v>
      </c>
      <c r="AF117">
        <v>11.2</v>
      </c>
    </row>
    <row r="118" spans="1:38" x14ac:dyDescent="0.25">
      <c r="A118" t="s">
        <v>14212</v>
      </c>
      <c r="B118">
        <v>7</v>
      </c>
      <c r="C118" t="s">
        <v>14120</v>
      </c>
      <c r="AF118">
        <v>3.56</v>
      </c>
    </row>
    <row r="119" spans="1:38" x14ac:dyDescent="0.25">
      <c r="A119" t="s">
        <v>14213</v>
      </c>
      <c r="B119">
        <v>7</v>
      </c>
      <c r="C119" t="s">
        <v>14102</v>
      </c>
      <c r="AF119">
        <v>1</v>
      </c>
    </row>
    <row r="120" spans="1:38" x14ac:dyDescent="0.25">
      <c r="A120" t="s">
        <v>14214</v>
      </c>
      <c r="B120">
        <v>7</v>
      </c>
      <c r="C120" t="s">
        <v>14105</v>
      </c>
      <c r="AF120">
        <v>1</v>
      </c>
    </row>
    <row r="121" spans="1:38" x14ac:dyDescent="0.25">
      <c r="A121" t="s">
        <v>14215</v>
      </c>
      <c r="B121">
        <v>7</v>
      </c>
      <c r="C121" t="s">
        <v>14102</v>
      </c>
      <c r="AF121">
        <v>1</v>
      </c>
    </row>
    <row r="122" spans="1:38" x14ac:dyDescent="0.25">
      <c r="A122" t="s">
        <v>14216</v>
      </c>
      <c r="B122">
        <v>7</v>
      </c>
      <c r="C122" t="s">
        <v>14097</v>
      </c>
      <c r="AF122">
        <v>1</v>
      </c>
    </row>
    <row r="123" spans="1:38" x14ac:dyDescent="0.25">
      <c r="A123" t="s">
        <v>476</v>
      </c>
      <c r="B123">
        <v>7</v>
      </c>
      <c r="C123" t="s">
        <v>14120</v>
      </c>
      <c r="AF123">
        <v>1</v>
      </c>
      <c r="AL123" t="s">
        <v>14218</v>
      </c>
    </row>
    <row r="124" spans="1:38" x14ac:dyDescent="0.25">
      <c r="A124" t="s">
        <v>14217</v>
      </c>
      <c r="B124">
        <v>7</v>
      </c>
      <c r="C124" t="s">
        <v>14102</v>
      </c>
      <c r="AF12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9"/>
  <sheetViews>
    <sheetView workbookViewId="0">
      <selection activeCell="B2" sqref="B2"/>
    </sheetView>
  </sheetViews>
  <sheetFormatPr defaultColWidth="22.7109375" defaultRowHeight="15" x14ac:dyDescent="0.25"/>
  <cols>
    <col min="1" max="2" width="22.7109375" style="1"/>
    <col min="3" max="3" width="22.7109375" style="4"/>
    <col min="4" max="5" width="22.7109375" style="1"/>
    <col min="6" max="6" width="22.7109375" style="4"/>
    <col min="7" max="8" width="22.7109375" style="1"/>
    <col min="9" max="9" width="22.7109375" style="4"/>
    <col min="10" max="11" width="22.7109375" style="1"/>
    <col min="12" max="12" width="22.7109375" style="4"/>
    <col min="13" max="14" width="22.7109375" style="1"/>
    <col min="15" max="15" width="22.7109375" style="4"/>
    <col min="16" max="17" width="22.7109375" style="1"/>
    <col min="18" max="18" width="22.7109375" style="4"/>
    <col min="19" max="20" width="22.7109375" style="1"/>
    <col min="21" max="21" width="22.7109375" style="4"/>
    <col min="22" max="23" width="22.7109375" style="1"/>
    <col min="24" max="24" width="22.7109375" style="4"/>
    <col min="25" max="26" width="22.7109375" style="1"/>
    <col min="27" max="27" width="22.7109375" style="4"/>
    <col min="28" max="29" width="22.7109375" style="1"/>
    <col min="30" max="30" width="22.7109375" style="4"/>
    <col min="31" max="32" width="22.7109375" style="1"/>
    <col min="33" max="33" width="22.7109375" style="4"/>
    <col min="34" max="35" width="22.7109375" style="1"/>
    <col min="36" max="36" width="22.7109375" style="4"/>
    <col min="37" max="38" width="22.7109375" style="1"/>
    <col min="39" max="39" width="22.7109375" style="4"/>
    <col min="40" max="41" width="22.7109375" style="1"/>
    <col min="42" max="42" width="22.7109375" style="4"/>
    <col min="43" max="16384" width="22.7109375" style="1"/>
  </cols>
  <sheetData>
    <row r="1" spans="1:42" s="6" customFormat="1" x14ac:dyDescent="0.25">
      <c r="A1" s="9"/>
      <c r="B1" s="10" t="s">
        <v>471</v>
      </c>
      <c r="C1" s="11"/>
      <c r="D1" s="9"/>
      <c r="E1" s="10" t="s">
        <v>428</v>
      </c>
      <c r="F1" s="11"/>
      <c r="G1" s="9"/>
      <c r="H1" s="10" t="s">
        <v>238</v>
      </c>
      <c r="I1" s="11"/>
      <c r="J1" s="9"/>
      <c r="K1" s="10" t="s">
        <v>203</v>
      </c>
      <c r="L1" s="11"/>
      <c r="M1" s="9"/>
      <c r="N1" s="10" t="s">
        <v>266</v>
      </c>
      <c r="O1" s="11"/>
      <c r="P1" s="9"/>
      <c r="Q1" s="10" t="s">
        <v>474</v>
      </c>
      <c r="R1" s="11"/>
      <c r="S1" s="9"/>
      <c r="T1" s="10" t="s">
        <v>473</v>
      </c>
      <c r="U1" s="11"/>
      <c r="V1" s="9"/>
      <c r="W1" s="10" t="s">
        <v>472</v>
      </c>
      <c r="X1" s="11"/>
      <c r="Y1" s="9"/>
      <c r="Z1" s="10" t="s">
        <v>77</v>
      </c>
      <c r="AA1" s="11"/>
      <c r="AB1" s="9"/>
      <c r="AC1" s="10" t="s">
        <v>475</v>
      </c>
      <c r="AD1" s="11"/>
      <c r="AE1" s="9"/>
      <c r="AF1" s="10" t="s">
        <v>477</v>
      </c>
      <c r="AG1" s="11"/>
      <c r="AH1" s="9"/>
      <c r="AI1" s="10" t="s">
        <v>469</v>
      </c>
      <c r="AJ1" s="11"/>
      <c r="AK1" s="9"/>
      <c r="AL1" s="10" t="s">
        <v>476</v>
      </c>
      <c r="AM1" s="11"/>
      <c r="AN1" s="9"/>
      <c r="AO1" s="10" t="s">
        <v>478</v>
      </c>
      <c r="AP1" s="11"/>
    </row>
    <row r="2" spans="1:42" s="8" customFormat="1" x14ac:dyDescent="0.25">
      <c r="A2" s="5" t="s">
        <v>468</v>
      </c>
      <c r="B2" s="5" t="s">
        <v>0</v>
      </c>
      <c r="C2" s="7" t="s">
        <v>470</v>
      </c>
      <c r="D2" s="5" t="s">
        <v>468</v>
      </c>
      <c r="E2" s="5" t="s">
        <v>0</v>
      </c>
      <c r="F2" s="7" t="s">
        <v>470</v>
      </c>
      <c r="G2" s="5" t="s">
        <v>468</v>
      </c>
      <c r="H2" s="5" t="s">
        <v>0</v>
      </c>
      <c r="I2" s="7" t="s">
        <v>470</v>
      </c>
      <c r="J2" s="5" t="s">
        <v>468</v>
      </c>
      <c r="K2" s="5" t="s">
        <v>0</v>
      </c>
      <c r="L2" s="7" t="s">
        <v>470</v>
      </c>
      <c r="M2" s="5" t="s">
        <v>468</v>
      </c>
      <c r="N2" s="5" t="s">
        <v>0</v>
      </c>
      <c r="O2" s="7" t="s">
        <v>470</v>
      </c>
      <c r="P2" s="5" t="s">
        <v>468</v>
      </c>
      <c r="Q2" s="5" t="s">
        <v>0</v>
      </c>
      <c r="R2" s="7" t="s">
        <v>470</v>
      </c>
      <c r="S2" s="5" t="s">
        <v>468</v>
      </c>
      <c r="T2" s="5" t="s">
        <v>0</v>
      </c>
      <c r="U2" s="7" t="s">
        <v>470</v>
      </c>
      <c r="V2" s="5" t="s">
        <v>468</v>
      </c>
      <c r="W2" s="5" t="s">
        <v>0</v>
      </c>
      <c r="X2" s="7" t="s">
        <v>470</v>
      </c>
      <c r="Y2" s="5" t="s">
        <v>468</v>
      </c>
      <c r="Z2" s="5" t="s">
        <v>0</v>
      </c>
      <c r="AA2" s="7" t="s">
        <v>470</v>
      </c>
      <c r="AB2" s="5" t="s">
        <v>468</v>
      </c>
      <c r="AC2" s="5" t="s">
        <v>0</v>
      </c>
      <c r="AD2" s="7" t="s">
        <v>470</v>
      </c>
      <c r="AE2" s="5" t="s">
        <v>468</v>
      </c>
      <c r="AF2" s="5" t="s">
        <v>0</v>
      </c>
      <c r="AG2" s="7" t="s">
        <v>470</v>
      </c>
      <c r="AH2" s="5" t="s">
        <v>468</v>
      </c>
      <c r="AI2" s="5" t="s">
        <v>0</v>
      </c>
      <c r="AJ2" s="7" t="s">
        <v>470</v>
      </c>
      <c r="AK2" s="5" t="s">
        <v>468</v>
      </c>
      <c r="AL2" s="5" t="s">
        <v>0</v>
      </c>
      <c r="AM2" s="7" t="s">
        <v>470</v>
      </c>
      <c r="AN2" s="5" t="s">
        <v>468</v>
      </c>
      <c r="AO2" s="5" t="s">
        <v>0</v>
      </c>
      <c r="AP2" s="7" t="s">
        <v>470</v>
      </c>
    </row>
    <row r="3" spans="1:42" x14ac:dyDescent="0.25">
      <c r="A3" s="1" t="s">
        <v>2</v>
      </c>
      <c r="B3" s="1">
        <v>0.80196681599999997</v>
      </c>
      <c r="C3" s="3">
        <v>1.98E-7</v>
      </c>
      <c r="D3" s="1" t="s">
        <v>429</v>
      </c>
      <c r="E3" s="1">
        <v>0.58527026699999996</v>
      </c>
      <c r="F3" s="3">
        <v>1.3599999999999999E-6</v>
      </c>
      <c r="G3" s="1" t="s">
        <v>239</v>
      </c>
      <c r="H3" s="1">
        <v>-0.59676317499999998</v>
      </c>
      <c r="I3" s="4">
        <v>1.1911300000000001E-3</v>
      </c>
      <c r="J3" s="1" t="s">
        <v>204</v>
      </c>
      <c r="K3" s="1">
        <v>0.76319804099999999</v>
      </c>
      <c r="L3" s="3">
        <v>2.70451E-8</v>
      </c>
      <c r="M3" s="1" t="s">
        <v>2</v>
      </c>
      <c r="N3" s="1">
        <v>0.77742454599999999</v>
      </c>
      <c r="O3" s="3">
        <v>4.9699999999999996E-7</v>
      </c>
      <c r="P3" s="1" t="s">
        <v>415</v>
      </c>
      <c r="Q3" s="1">
        <v>0.58505443199999996</v>
      </c>
      <c r="R3" s="4">
        <v>4.61724E-4</v>
      </c>
      <c r="S3" s="1" t="s">
        <v>289</v>
      </c>
      <c r="T3" s="1">
        <v>-0.60932401300000005</v>
      </c>
      <c r="U3" s="4">
        <v>1.9657999999999999E-4</v>
      </c>
      <c r="V3" s="1" t="s">
        <v>3</v>
      </c>
      <c r="W3" s="1">
        <v>-0.63207537499999999</v>
      </c>
      <c r="X3" s="3">
        <v>3.0899999999999998E-11</v>
      </c>
      <c r="Y3" s="1" t="s">
        <v>78</v>
      </c>
      <c r="Z3" s="1">
        <v>-0.65765378600000002</v>
      </c>
      <c r="AA3" s="3">
        <v>7.7541100000000002E-5</v>
      </c>
      <c r="AB3" s="1" t="s">
        <v>423</v>
      </c>
      <c r="AC3" s="1">
        <v>-0.81661757999999995</v>
      </c>
      <c r="AD3" s="3">
        <v>1.1190200000000001E-8</v>
      </c>
      <c r="AE3" s="1" t="s">
        <v>74</v>
      </c>
      <c r="AF3" s="1">
        <v>-0.60779613799999999</v>
      </c>
      <c r="AG3" s="4">
        <v>1.2494240000000001E-3</v>
      </c>
      <c r="AH3" s="1" t="s">
        <v>1</v>
      </c>
      <c r="AI3" s="1">
        <v>-0.59089734100000002</v>
      </c>
      <c r="AJ3" s="3">
        <v>5.4E-6</v>
      </c>
      <c r="AK3" s="1" t="s">
        <v>89</v>
      </c>
      <c r="AL3" s="1">
        <v>0.65910416800000005</v>
      </c>
      <c r="AM3" s="3">
        <v>5.4830100000000001E-9</v>
      </c>
      <c r="AN3" s="1" t="s">
        <v>67</v>
      </c>
      <c r="AO3" s="1">
        <v>-0.59786364599999997</v>
      </c>
      <c r="AP3" s="4">
        <v>4.2227173999999999E-2</v>
      </c>
    </row>
    <row r="4" spans="1:42" x14ac:dyDescent="0.25">
      <c r="A4" s="1" t="s">
        <v>3</v>
      </c>
      <c r="B4" s="1">
        <v>-0.68884505699999998</v>
      </c>
      <c r="C4" s="3">
        <v>9.8099999999999997E-16</v>
      </c>
      <c r="D4" s="1" t="s">
        <v>423</v>
      </c>
      <c r="E4" s="1">
        <v>-0.85123529200000003</v>
      </c>
      <c r="F4" s="3">
        <v>4.03E-10</v>
      </c>
      <c r="G4" s="1" t="s">
        <v>240</v>
      </c>
      <c r="H4" s="1">
        <v>-0.62386058700000002</v>
      </c>
      <c r="I4" s="3">
        <v>1.25803E-8</v>
      </c>
      <c r="J4" s="1" t="s">
        <v>80</v>
      </c>
      <c r="K4" s="1">
        <v>0.66645798300000003</v>
      </c>
      <c r="L4" s="4">
        <v>1.1649100000000001E-4</v>
      </c>
      <c r="M4" s="1" t="s">
        <v>267</v>
      </c>
      <c r="N4" s="1">
        <v>-0.58724873499999997</v>
      </c>
      <c r="O4" s="4">
        <v>9.7157899999999998E-4</v>
      </c>
      <c r="P4" s="1" t="s">
        <v>86</v>
      </c>
      <c r="Q4" s="1">
        <v>0.73756954100000005</v>
      </c>
      <c r="R4" s="3">
        <v>1.5300000000000001E-8</v>
      </c>
      <c r="S4" s="1" t="s">
        <v>78</v>
      </c>
      <c r="T4" s="1">
        <v>-0.61448239699999996</v>
      </c>
      <c r="U4" s="4">
        <v>1.89848E-4</v>
      </c>
      <c r="V4" s="1" t="s">
        <v>53</v>
      </c>
      <c r="W4" s="1">
        <v>-0.78648393000000005</v>
      </c>
      <c r="X4" s="3">
        <v>3.2000000000000001E-7</v>
      </c>
      <c r="Y4" s="1" t="s">
        <v>79</v>
      </c>
      <c r="Z4" s="1">
        <v>-0.63539792100000003</v>
      </c>
      <c r="AA4" s="4">
        <v>2.11227E-4</v>
      </c>
      <c r="AB4" s="1" t="s">
        <v>270</v>
      </c>
      <c r="AC4" s="1">
        <v>-0.76358087600000002</v>
      </c>
      <c r="AD4" s="3">
        <v>1.97321E-15</v>
      </c>
      <c r="AE4" s="1" t="s">
        <v>75</v>
      </c>
      <c r="AF4" s="1">
        <v>0.71351149800000002</v>
      </c>
      <c r="AG4" s="3">
        <v>9.3435500000000003E-7</v>
      </c>
      <c r="AK4" s="1" t="s">
        <v>109</v>
      </c>
      <c r="AL4" s="1">
        <v>-0.59960809299999995</v>
      </c>
      <c r="AM4" s="4">
        <v>4.7674399999999997E-4</v>
      </c>
    </row>
    <row r="5" spans="1:42" x14ac:dyDescent="0.25">
      <c r="A5" s="1" t="s">
        <v>4</v>
      </c>
      <c r="B5" s="1">
        <v>-0.91012522900000004</v>
      </c>
      <c r="C5" s="3">
        <v>1.1900000000000001E-8</v>
      </c>
      <c r="D5" s="1" t="s">
        <v>430</v>
      </c>
      <c r="E5" s="1">
        <v>0.59116449000000004</v>
      </c>
      <c r="F5" s="3">
        <v>6.0799999999999997E-9</v>
      </c>
      <c r="G5" s="1" t="s">
        <v>80</v>
      </c>
      <c r="H5" s="1">
        <v>0.60996090999999997</v>
      </c>
      <c r="I5" s="4">
        <v>7.3157099999999998E-4</v>
      </c>
      <c r="J5" s="1" t="s">
        <v>83</v>
      </c>
      <c r="K5" s="1">
        <v>0.99881381800000002</v>
      </c>
      <c r="L5" s="3">
        <v>1.26317E-23</v>
      </c>
      <c r="M5" s="1" t="s">
        <v>53</v>
      </c>
      <c r="N5" s="1">
        <v>-0.63472614000000005</v>
      </c>
      <c r="O5" s="3">
        <v>5.0000000000000002E-5</v>
      </c>
      <c r="P5" s="1" t="s">
        <v>416</v>
      </c>
      <c r="Q5" s="1">
        <v>0.66788277900000004</v>
      </c>
      <c r="R5" s="3">
        <v>3.25E-8</v>
      </c>
      <c r="S5" s="1" t="s">
        <v>290</v>
      </c>
      <c r="T5" s="1">
        <v>-0.73829012800000005</v>
      </c>
      <c r="U5" s="3">
        <v>3.8700000000000002E-6</v>
      </c>
      <c r="V5" s="1" t="s">
        <v>4</v>
      </c>
      <c r="W5" s="1">
        <v>-0.85147833799999995</v>
      </c>
      <c r="X5" s="3">
        <v>1.3300000000000001E-7</v>
      </c>
      <c r="Y5" s="1" t="s">
        <v>80</v>
      </c>
      <c r="Z5" s="1">
        <v>0.68366713700000004</v>
      </c>
      <c r="AA5" s="3">
        <v>6.47308E-5</v>
      </c>
      <c r="AB5" s="1" t="s">
        <v>89</v>
      </c>
      <c r="AC5" s="1">
        <v>0.61149595400000001</v>
      </c>
      <c r="AD5" s="3">
        <v>6.3045999999999994E-8</v>
      </c>
      <c r="AE5" s="1" t="s">
        <v>61</v>
      </c>
      <c r="AF5" s="1">
        <v>-0.64983389000000003</v>
      </c>
      <c r="AG5" s="3">
        <v>7.7312499999999998E-8</v>
      </c>
      <c r="AK5" s="1" t="s">
        <v>426</v>
      </c>
      <c r="AL5" s="1">
        <v>-0.59957096399999998</v>
      </c>
      <c r="AM5" s="3">
        <v>7.7753999999999996E-8</v>
      </c>
    </row>
    <row r="6" spans="1:42" x14ac:dyDescent="0.25">
      <c r="A6" s="1" t="s">
        <v>5</v>
      </c>
      <c r="B6" s="1">
        <v>0.64537389999999994</v>
      </c>
      <c r="C6" s="3">
        <v>1.29E-7</v>
      </c>
      <c r="D6" s="1" t="s">
        <v>80</v>
      </c>
      <c r="E6" s="1">
        <v>0.878256021</v>
      </c>
      <c r="F6" s="3">
        <v>1.22E-8</v>
      </c>
      <c r="G6" s="1" t="s">
        <v>86</v>
      </c>
      <c r="H6" s="1">
        <v>0.86491137200000001</v>
      </c>
      <c r="I6" s="3">
        <v>1.2681900000000001E-12</v>
      </c>
      <c r="J6" s="1" t="s">
        <v>86</v>
      </c>
      <c r="K6" s="1">
        <v>1.169095499</v>
      </c>
      <c r="L6" s="3">
        <v>8.0861400000000004E-24</v>
      </c>
      <c r="M6" s="1" t="s">
        <v>4</v>
      </c>
      <c r="N6" s="1">
        <v>-0.860721717</v>
      </c>
      <c r="O6" s="3">
        <v>8.5199999999999995E-8</v>
      </c>
      <c r="P6" s="1" t="s">
        <v>74</v>
      </c>
      <c r="Q6" s="1">
        <v>-0.73606642799999999</v>
      </c>
      <c r="R6" s="3">
        <v>1.4600000000000001E-7</v>
      </c>
      <c r="S6" s="1" t="s">
        <v>79</v>
      </c>
      <c r="T6" s="1">
        <v>-0.63108307299999999</v>
      </c>
      <c r="U6" s="3">
        <v>9.2399999999999996E-5</v>
      </c>
      <c r="V6" s="1" t="s">
        <v>7</v>
      </c>
      <c r="W6" s="1">
        <v>-0.77800616</v>
      </c>
      <c r="X6" s="3">
        <v>3.0899999999999998E-11</v>
      </c>
      <c r="Y6" s="1" t="s">
        <v>81</v>
      </c>
      <c r="Z6" s="1">
        <v>-0.59697746900000004</v>
      </c>
      <c r="AA6" s="4">
        <v>6.6087199999999996E-4</v>
      </c>
      <c r="AB6" s="1" t="s">
        <v>74</v>
      </c>
      <c r="AC6" s="1">
        <v>-0.73080137199999995</v>
      </c>
      <c r="AD6" s="3">
        <v>4.0688899999999998E-7</v>
      </c>
      <c r="AE6" s="1" t="s">
        <v>76</v>
      </c>
      <c r="AF6" s="1">
        <v>0.61127347200000004</v>
      </c>
      <c r="AG6" s="4">
        <v>1.851856E-3</v>
      </c>
      <c r="AK6" s="1" t="s">
        <v>75</v>
      </c>
      <c r="AL6" s="1">
        <v>1.117901198</v>
      </c>
      <c r="AM6" s="3">
        <v>1.29174E-22</v>
      </c>
    </row>
    <row r="7" spans="1:42" x14ac:dyDescent="0.25">
      <c r="A7" s="1" t="s">
        <v>6</v>
      </c>
      <c r="B7" s="1">
        <v>-0.67406845500000001</v>
      </c>
      <c r="C7" s="3">
        <v>8.1199999999999995E-5</v>
      </c>
      <c r="D7" s="1" t="s">
        <v>5</v>
      </c>
      <c r="E7" s="1">
        <v>0.79048459500000001</v>
      </c>
      <c r="F7" s="3">
        <v>2.5700000000000002E-12</v>
      </c>
      <c r="G7" s="1" t="s">
        <v>241</v>
      </c>
      <c r="H7" s="1">
        <v>0.91784577099999998</v>
      </c>
      <c r="I7" s="3">
        <v>7.6126300000000004E-10</v>
      </c>
      <c r="J7" s="1" t="s">
        <v>205</v>
      </c>
      <c r="K7" s="1">
        <v>0.61071903500000002</v>
      </c>
      <c r="L7" s="4">
        <v>6.4334199999999998E-4</v>
      </c>
      <c r="M7" s="1" t="s">
        <v>268</v>
      </c>
      <c r="N7" s="1">
        <v>-0.60676338200000002</v>
      </c>
      <c r="O7" s="3">
        <v>3.8600000000000003E-5</v>
      </c>
      <c r="P7" s="1" t="s">
        <v>105</v>
      </c>
      <c r="Q7" s="1">
        <v>0.77675401200000005</v>
      </c>
      <c r="R7" s="3">
        <v>7.0399999999999995E-8</v>
      </c>
      <c r="S7" s="1" t="s">
        <v>82</v>
      </c>
      <c r="T7" s="1">
        <v>-0.65076721999999998</v>
      </c>
      <c r="U7" s="3">
        <v>8.5099999999999995E-5</v>
      </c>
      <c r="V7" s="1" t="s">
        <v>10</v>
      </c>
      <c r="W7" s="1">
        <v>-0.89401746500000001</v>
      </c>
      <c r="X7" s="3">
        <v>3.7699999999999999E-10</v>
      </c>
      <c r="Y7" s="1" t="s">
        <v>82</v>
      </c>
      <c r="Z7" s="1">
        <v>-0.65409216100000001</v>
      </c>
      <c r="AA7" s="4">
        <v>1.6860599999999999E-4</v>
      </c>
      <c r="AB7" s="1" t="s">
        <v>56</v>
      </c>
      <c r="AC7" s="1">
        <v>-0.65844583300000004</v>
      </c>
      <c r="AD7" s="4">
        <v>2.7817800000000002E-4</v>
      </c>
      <c r="AK7" s="1" t="s">
        <v>61</v>
      </c>
      <c r="AL7" s="1">
        <v>-1.01032469</v>
      </c>
      <c r="AM7" s="3">
        <v>3.6499800000000002E-25</v>
      </c>
    </row>
    <row r="8" spans="1:42" x14ac:dyDescent="0.25">
      <c r="A8" s="1" t="s">
        <v>7</v>
      </c>
      <c r="B8" s="1">
        <v>-0.63068066700000003</v>
      </c>
      <c r="C8" s="3">
        <v>2.9900000000000003E-8</v>
      </c>
      <c r="D8" s="1" t="s">
        <v>83</v>
      </c>
      <c r="E8" s="1">
        <v>0.98343594499999998</v>
      </c>
      <c r="F8" s="3">
        <v>8.6800000000000004E-23</v>
      </c>
      <c r="G8" s="1" t="s">
        <v>206</v>
      </c>
      <c r="H8" s="1">
        <v>0.62981740200000003</v>
      </c>
      <c r="I8" s="3">
        <v>2.12458E-11</v>
      </c>
      <c r="J8" s="1" t="s">
        <v>206</v>
      </c>
      <c r="K8" s="1">
        <v>0.63543373599999997</v>
      </c>
      <c r="L8" s="3">
        <v>1.7329499999999999E-11</v>
      </c>
      <c r="M8" s="1" t="s">
        <v>269</v>
      </c>
      <c r="N8" s="1">
        <v>0.84592610599999996</v>
      </c>
      <c r="O8" s="3">
        <v>8.5199999999999995E-8</v>
      </c>
      <c r="P8" s="1" t="s">
        <v>107</v>
      </c>
      <c r="Q8" s="1">
        <v>1.018511766</v>
      </c>
      <c r="R8" s="3">
        <v>3.77E-14</v>
      </c>
      <c r="S8" s="1" t="s">
        <v>291</v>
      </c>
      <c r="T8" s="1">
        <v>-0.641089311</v>
      </c>
      <c r="U8" s="4">
        <v>1.08881E-4</v>
      </c>
      <c r="V8" s="1" t="s">
        <v>11</v>
      </c>
      <c r="W8" s="1">
        <v>-0.64768150999999996</v>
      </c>
      <c r="X8" s="3">
        <v>6.1699999999999995E-5</v>
      </c>
      <c r="Y8" s="1" t="s">
        <v>83</v>
      </c>
      <c r="Z8" s="1">
        <v>0.59094111100000002</v>
      </c>
      <c r="AA8" s="3">
        <v>1.7525200000000001E-7</v>
      </c>
      <c r="AB8" s="1" t="s">
        <v>111</v>
      </c>
      <c r="AC8" s="1">
        <v>0.59225926299999998</v>
      </c>
      <c r="AD8" s="4">
        <v>2.6484700000000002E-4</v>
      </c>
      <c r="AK8" s="1" t="s">
        <v>134</v>
      </c>
      <c r="AL8" s="1">
        <v>-0.65392272299999998</v>
      </c>
      <c r="AM8" s="3">
        <v>2.4331600000000001E-8</v>
      </c>
    </row>
    <row r="9" spans="1:42" x14ac:dyDescent="0.25">
      <c r="A9" s="1" t="s">
        <v>8</v>
      </c>
      <c r="B9" s="1">
        <v>-0.66995540399999998</v>
      </c>
      <c r="C9" s="3">
        <v>7.8899999999999993E-5</v>
      </c>
      <c r="D9" s="1" t="s">
        <v>86</v>
      </c>
      <c r="E9" s="1">
        <v>1.309896167</v>
      </c>
      <c r="F9" s="3">
        <v>3.0099999999999998E-30</v>
      </c>
      <c r="G9" s="1" t="s">
        <v>242</v>
      </c>
      <c r="H9" s="1">
        <v>-0.67527346700000002</v>
      </c>
      <c r="I9" s="3">
        <v>2.5901099999999998E-10</v>
      </c>
      <c r="J9" s="1" t="s">
        <v>96</v>
      </c>
      <c r="K9" s="1">
        <v>0.80926545500000002</v>
      </c>
      <c r="L9" s="3">
        <v>2.2361300000000001E-13</v>
      </c>
      <c r="M9" s="1" t="s">
        <v>270</v>
      </c>
      <c r="N9" s="1">
        <v>-0.59977073999999997</v>
      </c>
      <c r="O9" s="3">
        <v>1.42E-8</v>
      </c>
      <c r="P9" s="1" t="s">
        <v>417</v>
      </c>
      <c r="Q9" s="1">
        <v>0.60516766300000002</v>
      </c>
      <c r="R9" s="3">
        <v>3.25E-8</v>
      </c>
      <c r="S9" s="1" t="s">
        <v>292</v>
      </c>
      <c r="T9" s="1">
        <v>-0.59656209900000001</v>
      </c>
      <c r="U9" s="4">
        <v>1.5453799999999999E-4</v>
      </c>
      <c r="V9" s="1" t="s">
        <v>12</v>
      </c>
      <c r="W9" s="1">
        <v>-0.585669734</v>
      </c>
      <c r="X9" s="4">
        <v>5.4175200000000005E-4</v>
      </c>
      <c r="Y9" s="1" t="s">
        <v>84</v>
      </c>
      <c r="Z9" s="1">
        <v>-0.68066128000000004</v>
      </c>
      <c r="AA9" s="3">
        <v>7.9061000000000004E-6</v>
      </c>
      <c r="AB9" s="1" t="s">
        <v>210</v>
      </c>
      <c r="AC9" s="1">
        <v>0.59607135200000005</v>
      </c>
      <c r="AD9" s="4">
        <v>1.6512510000000001E-3</v>
      </c>
      <c r="AK9" s="1" t="s">
        <v>76</v>
      </c>
      <c r="AL9" s="1">
        <v>0.61947941900000003</v>
      </c>
      <c r="AM9" s="4">
        <v>8.3788500000000002E-4</v>
      </c>
    </row>
    <row r="10" spans="1:42" x14ac:dyDescent="0.25">
      <c r="A10" s="1" t="s">
        <v>9</v>
      </c>
      <c r="B10" s="1">
        <v>-0.67213108899999996</v>
      </c>
      <c r="C10" s="3">
        <v>4.5999999999999999E-7</v>
      </c>
      <c r="D10" s="1" t="s">
        <v>431</v>
      </c>
      <c r="E10" s="1">
        <v>0.62846564299999996</v>
      </c>
      <c r="F10" s="3">
        <v>3.0400000000000001E-6</v>
      </c>
      <c r="G10" s="1" t="s">
        <v>243</v>
      </c>
      <c r="H10" s="1">
        <v>0.59562077199999997</v>
      </c>
      <c r="I10" s="4">
        <v>4.2400000000000001E-4</v>
      </c>
      <c r="J10" s="1" t="s">
        <v>207</v>
      </c>
      <c r="K10" s="1">
        <v>0.58952639699999998</v>
      </c>
      <c r="L10" s="3">
        <v>1.4872600000000001E-5</v>
      </c>
      <c r="M10" s="1" t="s">
        <v>10</v>
      </c>
      <c r="N10" s="1">
        <v>-0.76903974399999997</v>
      </c>
      <c r="O10" s="3">
        <v>6.1999999999999999E-8</v>
      </c>
      <c r="P10" s="1" t="s">
        <v>109</v>
      </c>
      <c r="Q10" s="1">
        <v>0.728811129</v>
      </c>
      <c r="R10" s="3">
        <v>7.0399999999999995E-8</v>
      </c>
      <c r="S10" s="1" t="s">
        <v>84</v>
      </c>
      <c r="T10" s="1">
        <v>-0.62289917900000003</v>
      </c>
      <c r="U10" s="3">
        <v>5.9799999999999997E-5</v>
      </c>
      <c r="V10" s="1" t="s">
        <v>54</v>
      </c>
      <c r="W10" s="1">
        <v>-0.60260122000000005</v>
      </c>
      <c r="X10" s="4">
        <v>1.62149E-4</v>
      </c>
      <c r="Y10" s="1" t="s">
        <v>85</v>
      </c>
      <c r="Z10" s="1">
        <v>-0.67931451399999998</v>
      </c>
      <c r="AA10" s="3">
        <v>2.8054800000000001E-5</v>
      </c>
      <c r="AB10" s="1" t="s">
        <v>278</v>
      </c>
      <c r="AC10" s="1">
        <v>0.61856933000000003</v>
      </c>
      <c r="AD10" s="3">
        <v>6.7856199999999996E-6</v>
      </c>
      <c r="AK10" s="1" t="s">
        <v>164</v>
      </c>
      <c r="AL10" s="1">
        <v>1.0406088710000001</v>
      </c>
      <c r="AM10" s="3">
        <v>5.4990899999999998E-25</v>
      </c>
    </row>
    <row r="11" spans="1:42" x14ac:dyDescent="0.25">
      <c r="A11" s="1" t="s">
        <v>10</v>
      </c>
      <c r="B11" s="1">
        <v>-0.81521329899999995</v>
      </c>
      <c r="C11" s="3">
        <v>9.3100000000000003E-9</v>
      </c>
      <c r="D11" s="1" t="s">
        <v>432</v>
      </c>
      <c r="E11" s="1">
        <v>0.66561197699999997</v>
      </c>
      <c r="F11" s="3">
        <v>4.35E-5</v>
      </c>
      <c r="G11" s="1" t="s">
        <v>207</v>
      </c>
      <c r="H11" s="1">
        <v>0.67751781</v>
      </c>
      <c r="I11" s="3">
        <v>9.6232199999999995E-8</v>
      </c>
      <c r="J11" s="1" t="s">
        <v>15</v>
      </c>
      <c r="K11" s="1">
        <v>0.59929725</v>
      </c>
      <c r="L11" s="4">
        <v>2.0614200000000001E-4</v>
      </c>
      <c r="M11" s="1" t="s">
        <v>11</v>
      </c>
      <c r="N11" s="1">
        <v>-0.63102095899999999</v>
      </c>
      <c r="O11" s="3">
        <v>4.8199999999999999E-5</v>
      </c>
      <c r="P11" s="1" t="s">
        <v>111</v>
      </c>
      <c r="Q11" s="1">
        <v>0.81087076499999999</v>
      </c>
      <c r="R11" s="3">
        <v>6.1099999999999998E-9</v>
      </c>
      <c r="S11" s="1" t="s">
        <v>85</v>
      </c>
      <c r="T11" s="1">
        <v>-0.67041329599999999</v>
      </c>
      <c r="U11" s="3">
        <v>2.87E-5</v>
      </c>
      <c r="V11" s="1" t="s">
        <v>55</v>
      </c>
      <c r="W11" s="1">
        <v>-0.85935618499999999</v>
      </c>
      <c r="X11" s="3">
        <v>3.8700000000000002E-8</v>
      </c>
      <c r="Y11" s="1" t="s">
        <v>86</v>
      </c>
      <c r="Z11" s="1">
        <v>0.97209068099999996</v>
      </c>
      <c r="AA11" s="3">
        <v>5.51248E-16</v>
      </c>
      <c r="AB11" s="1" t="s">
        <v>75</v>
      </c>
      <c r="AC11" s="1">
        <v>1.1987900170000001</v>
      </c>
      <c r="AD11" s="3">
        <v>1.9978199999999999E-26</v>
      </c>
      <c r="AK11" s="1" t="s">
        <v>427</v>
      </c>
      <c r="AL11" s="1">
        <v>0.65986327700000003</v>
      </c>
      <c r="AM11" s="4">
        <v>8.3788500000000002E-4</v>
      </c>
    </row>
    <row r="12" spans="1:42" x14ac:dyDescent="0.25">
      <c r="A12" s="1" t="s">
        <v>11</v>
      </c>
      <c r="B12" s="1">
        <v>-0.799329917</v>
      </c>
      <c r="C12" s="3">
        <v>7.5300000000000006E-8</v>
      </c>
      <c r="D12" s="1" t="s">
        <v>433</v>
      </c>
      <c r="E12" s="1">
        <v>0.70707519399999996</v>
      </c>
      <c r="F12" s="3">
        <v>1.5E-5</v>
      </c>
      <c r="G12" s="1" t="s">
        <v>244</v>
      </c>
      <c r="H12" s="1">
        <v>0.64155099800000004</v>
      </c>
      <c r="I12" s="3">
        <v>1.14466E-17</v>
      </c>
      <c r="J12" s="1" t="s">
        <v>208</v>
      </c>
      <c r="K12" s="1">
        <v>0.60997286799999995</v>
      </c>
      <c r="L12" s="3">
        <v>4.8974800000000004E-6</v>
      </c>
      <c r="M12" s="1" t="s">
        <v>12</v>
      </c>
      <c r="N12" s="1">
        <v>-0.73839379599999999</v>
      </c>
      <c r="O12" s="3">
        <v>1.3599999999999999E-6</v>
      </c>
      <c r="P12" s="1" t="s">
        <v>211</v>
      </c>
      <c r="Q12" s="1">
        <v>0.60994846000000003</v>
      </c>
      <c r="R12" s="4">
        <v>7.8445900000000005E-4</v>
      </c>
      <c r="S12" s="1" t="s">
        <v>86</v>
      </c>
      <c r="T12" s="1">
        <v>0.74083865000000004</v>
      </c>
      <c r="U12" s="3">
        <v>5.5899999999999998E-8</v>
      </c>
      <c r="V12" s="1" t="s">
        <v>13</v>
      </c>
      <c r="W12" s="1">
        <v>-0.714339532</v>
      </c>
      <c r="X12" s="3">
        <v>3.0699999999999997E-8</v>
      </c>
      <c r="Y12" s="1" t="s">
        <v>87</v>
      </c>
      <c r="Z12" s="1">
        <v>-0.64524800000000004</v>
      </c>
      <c r="AA12" s="4">
        <v>1.7867800000000001E-4</v>
      </c>
      <c r="AB12" s="1" t="s">
        <v>61</v>
      </c>
      <c r="AC12" s="1">
        <v>-0.92895777899999998</v>
      </c>
      <c r="AD12" s="3">
        <v>1.06521E-21</v>
      </c>
      <c r="AK12" s="1" t="s">
        <v>182</v>
      </c>
      <c r="AL12" s="1">
        <v>0.61193938999999997</v>
      </c>
      <c r="AM12" s="4">
        <v>2.9435490000000002E-3</v>
      </c>
    </row>
    <row r="13" spans="1:42" x14ac:dyDescent="0.25">
      <c r="A13" s="1" t="s">
        <v>12</v>
      </c>
      <c r="B13" s="1">
        <v>-0.60911210100000002</v>
      </c>
      <c r="C13" s="4">
        <v>1.8831699999999999E-4</v>
      </c>
      <c r="D13" s="1" t="s">
        <v>434</v>
      </c>
      <c r="E13" s="1">
        <v>0.63003691299999998</v>
      </c>
      <c r="F13" s="3">
        <v>3.9E-10</v>
      </c>
      <c r="G13" s="1" t="s">
        <v>105</v>
      </c>
      <c r="H13" s="1">
        <v>1.0630222789999999</v>
      </c>
      <c r="I13" s="3">
        <v>5.8341199999999998E-16</v>
      </c>
      <c r="J13" s="1" t="s">
        <v>105</v>
      </c>
      <c r="K13" s="1">
        <v>0.91945908499999995</v>
      </c>
      <c r="L13" s="3">
        <v>1.1968699999999999E-11</v>
      </c>
      <c r="M13" s="1" t="s">
        <v>55</v>
      </c>
      <c r="N13" s="1">
        <v>-0.64692146500000003</v>
      </c>
      <c r="O13" s="3">
        <v>8.1500000000000002E-5</v>
      </c>
      <c r="P13" s="1" t="s">
        <v>75</v>
      </c>
      <c r="Q13" s="1">
        <v>1.200155906</v>
      </c>
      <c r="R13" s="3">
        <v>1.5599999999999999E-26</v>
      </c>
      <c r="S13" s="1" t="s">
        <v>293</v>
      </c>
      <c r="T13" s="1">
        <v>-0.64546338299999995</v>
      </c>
      <c r="U13" s="3">
        <v>1.33E-8</v>
      </c>
      <c r="V13" s="1" t="s">
        <v>15</v>
      </c>
      <c r="W13" s="1">
        <v>-0.60560760899999999</v>
      </c>
      <c r="X13" s="4">
        <v>3.1065900000000002E-4</v>
      </c>
      <c r="Y13" s="1" t="s">
        <v>88</v>
      </c>
      <c r="Z13" s="1">
        <v>-0.715510647</v>
      </c>
      <c r="AA13" s="3">
        <v>2.4762499999999999E-5</v>
      </c>
      <c r="AB13" s="1" t="s">
        <v>131</v>
      </c>
      <c r="AC13" s="1">
        <v>-0.64913094400000004</v>
      </c>
      <c r="AD13" s="3">
        <v>3.1619300000000002E-6</v>
      </c>
    </row>
    <row r="14" spans="1:42" x14ac:dyDescent="0.25">
      <c r="A14" s="1" t="s">
        <v>13</v>
      </c>
      <c r="B14" s="1">
        <v>-0.70275611999999998</v>
      </c>
      <c r="C14" s="3">
        <v>1.05E-8</v>
      </c>
      <c r="D14" s="1" t="s">
        <v>435</v>
      </c>
      <c r="E14" s="1">
        <v>0.63287191799999998</v>
      </c>
      <c r="F14" s="3">
        <v>2.4900000000000002E-7</v>
      </c>
      <c r="G14" s="1" t="s">
        <v>109</v>
      </c>
      <c r="H14" s="1">
        <v>2.11145381</v>
      </c>
      <c r="I14" s="3">
        <v>2.3925199999999999E-77</v>
      </c>
      <c r="J14" s="1" t="s">
        <v>209</v>
      </c>
      <c r="K14" s="1">
        <v>0.60842932900000002</v>
      </c>
      <c r="L14" s="4">
        <v>4.6525700000000001E-4</v>
      </c>
      <c r="M14" s="1" t="s">
        <v>271</v>
      </c>
      <c r="N14" s="1">
        <v>-0.62877875000000005</v>
      </c>
      <c r="O14" s="4">
        <v>3.3420999999999999E-4</v>
      </c>
      <c r="P14" s="1" t="s">
        <v>123</v>
      </c>
      <c r="Q14" s="1">
        <v>1.1038993290000001</v>
      </c>
      <c r="R14" s="3">
        <v>1.3300000000000001E-14</v>
      </c>
      <c r="S14" s="1" t="s">
        <v>87</v>
      </c>
      <c r="T14" s="1">
        <v>-0.71064134800000001</v>
      </c>
      <c r="U14" s="3">
        <v>1.36E-5</v>
      </c>
      <c r="V14" s="1" t="s">
        <v>56</v>
      </c>
      <c r="W14" s="1">
        <v>-0.59042762400000004</v>
      </c>
      <c r="X14" s="4">
        <v>9.3475700000000004E-4</v>
      </c>
      <c r="Y14" s="1" t="s">
        <v>89</v>
      </c>
      <c r="Z14" s="1">
        <v>0.67914419699999995</v>
      </c>
      <c r="AA14" s="3">
        <v>1.8142600000000001E-10</v>
      </c>
      <c r="AB14" s="1" t="s">
        <v>134</v>
      </c>
      <c r="AC14" s="1">
        <v>-0.65417659900000003</v>
      </c>
      <c r="AD14" s="3">
        <v>1.1190200000000001E-8</v>
      </c>
    </row>
    <row r="15" spans="1:42" x14ac:dyDescent="0.25">
      <c r="A15" s="1" t="s">
        <v>14</v>
      </c>
      <c r="B15" s="1">
        <v>0.610820892</v>
      </c>
      <c r="C15" s="3">
        <v>1.86E-7</v>
      </c>
      <c r="D15" s="1" t="s">
        <v>96</v>
      </c>
      <c r="E15" s="1">
        <v>0.77035377900000002</v>
      </c>
      <c r="F15" s="3">
        <v>4.9999999999999997E-12</v>
      </c>
      <c r="G15" s="1" t="s">
        <v>245</v>
      </c>
      <c r="H15" s="1">
        <v>0.585503573</v>
      </c>
      <c r="I15" s="4">
        <v>1.89135E-4</v>
      </c>
      <c r="J15" s="1" t="s">
        <v>109</v>
      </c>
      <c r="K15" s="1">
        <v>1.7904477139999999</v>
      </c>
      <c r="L15" s="3">
        <v>5.0164399999999999E-55</v>
      </c>
      <c r="M15" s="1" t="s">
        <v>13</v>
      </c>
      <c r="N15" s="1">
        <v>-0.65572733699999997</v>
      </c>
      <c r="O15" s="3">
        <v>9.1800000000000001E-8</v>
      </c>
      <c r="P15" s="1" t="s">
        <v>418</v>
      </c>
      <c r="Q15" s="1">
        <v>0.67690039800000001</v>
      </c>
      <c r="R15" s="3">
        <v>9.4099999999999997E-5</v>
      </c>
      <c r="S15" s="1" t="s">
        <v>294</v>
      </c>
      <c r="T15" s="1">
        <v>-0.70307444299999999</v>
      </c>
      <c r="U15" s="3">
        <v>1.7399999999999999E-5</v>
      </c>
      <c r="V15" s="1" t="s">
        <v>18</v>
      </c>
      <c r="W15" s="1">
        <v>-0.78625971800000005</v>
      </c>
      <c r="X15" s="3">
        <v>7.37E-9</v>
      </c>
      <c r="Y15" s="1" t="s">
        <v>90</v>
      </c>
      <c r="Z15" s="1">
        <v>-0.599298004</v>
      </c>
      <c r="AA15" s="3">
        <v>2.3819400000000001E-5</v>
      </c>
      <c r="AB15" s="1" t="s">
        <v>281</v>
      </c>
      <c r="AC15" s="1">
        <v>-0.80447385400000004</v>
      </c>
      <c r="AD15" s="3">
        <v>3.2452800000000001E-7</v>
      </c>
    </row>
    <row r="16" spans="1:42" x14ac:dyDescent="0.25">
      <c r="A16" s="1" t="s">
        <v>15</v>
      </c>
      <c r="B16" s="1">
        <v>-0.69569260499999996</v>
      </c>
      <c r="C16" s="3">
        <v>7.9899999999999997E-6</v>
      </c>
      <c r="D16" s="1" t="s">
        <v>436</v>
      </c>
      <c r="E16" s="1">
        <v>0.89424862299999996</v>
      </c>
      <c r="F16" s="3">
        <v>1.6399999999999999E-26</v>
      </c>
      <c r="G16" s="1" t="s">
        <v>246</v>
      </c>
      <c r="H16" s="1">
        <v>0.878418747</v>
      </c>
      <c r="I16" s="3">
        <v>7.9862099999999996E-13</v>
      </c>
      <c r="J16" s="1" t="s">
        <v>210</v>
      </c>
      <c r="K16" s="1">
        <v>0.96367513999999999</v>
      </c>
      <c r="L16" s="3">
        <v>8.6937700000000003E-11</v>
      </c>
      <c r="M16" s="1" t="s">
        <v>272</v>
      </c>
      <c r="N16" s="1">
        <v>0.59128953900000003</v>
      </c>
      <c r="O16" s="3">
        <v>5.8799999999999999E-5</v>
      </c>
      <c r="P16" s="1" t="s">
        <v>127</v>
      </c>
      <c r="Q16" s="1">
        <v>0.90946921800000002</v>
      </c>
      <c r="R16" s="3">
        <v>8.9999999999999995E-9</v>
      </c>
      <c r="S16" s="1" t="s">
        <v>88</v>
      </c>
      <c r="T16" s="1">
        <v>-0.73237271500000001</v>
      </c>
      <c r="U16" s="3">
        <v>5.9000000000000003E-6</v>
      </c>
      <c r="V16" s="1" t="s">
        <v>20</v>
      </c>
      <c r="W16" s="1">
        <v>-0.84112450100000002</v>
      </c>
      <c r="X16" s="3">
        <v>1E-10</v>
      </c>
      <c r="Y16" s="1" t="s">
        <v>91</v>
      </c>
      <c r="Z16" s="1">
        <v>-0.62163069999999998</v>
      </c>
      <c r="AA16" s="4">
        <v>3.7429100000000001E-4</v>
      </c>
      <c r="AB16" s="1" t="s">
        <v>37</v>
      </c>
      <c r="AC16" s="1">
        <v>0.97756485000000004</v>
      </c>
      <c r="AD16" s="3">
        <v>5.0290800000000002E-22</v>
      </c>
    </row>
    <row r="17" spans="1:30" x14ac:dyDescent="0.25">
      <c r="A17" s="1" t="s">
        <v>16</v>
      </c>
      <c r="B17" s="1">
        <v>-0.61507934099999995</v>
      </c>
      <c r="C17" s="4">
        <v>5.2837999999999995E-4</v>
      </c>
      <c r="D17" s="1" t="s">
        <v>437</v>
      </c>
      <c r="E17" s="1">
        <v>1.0064221499999999</v>
      </c>
      <c r="F17" s="3">
        <v>1.29E-27</v>
      </c>
      <c r="G17" s="1" t="s">
        <v>19</v>
      </c>
      <c r="H17" s="1">
        <v>-0.81276019799999999</v>
      </c>
      <c r="I17" s="3">
        <v>1.34522E-12</v>
      </c>
      <c r="J17" s="1" t="s">
        <v>211</v>
      </c>
      <c r="K17" s="1">
        <v>0.78168526100000002</v>
      </c>
      <c r="L17" s="3">
        <v>5.2721300000000005E-7</v>
      </c>
      <c r="M17" s="1" t="s">
        <v>273</v>
      </c>
      <c r="N17" s="1">
        <v>-0.66642954899999995</v>
      </c>
      <c r="O17" s="3">
        <v>2.7500000000000001E-8</v>
      </c>
      <c r="P17" s="1" t="s">
        <v>61</v>
      </c>
      <c r="Q17" s="1">
        <v>-0.96484696800000003</v>
      </c>
      <c r="R17" s="3">
        <v>1.7299999999999999E-23</v>
      </c>
      <c r="S17" s="1" t="s">
        <v>295</v>
      </c>
      <c r="T17" s="1">
        <v>-0.59947758399999995</v>
      </c>
      <c r="U17" s="3">
        <v>4.3499999999999999E-6</v>
      </c>
      <c r="V17" s="1" t="s">
        <v>21</v>
      </c>
      <c r="W17" s="1">
        <v>-0.85307918699999996</v>
      </c>
      <c r="X17" s="3">
        <v>3.0899999999999998E-11</v>
      </c>
      <c r="Y17" s="1" t="s">
        <v>92</v>
      </c>
      <c r="Z17" s="1">
        <v>-0.70077876900000002</v>
      </c>
      <c r="AA17" s="3">
        <v>2.78673E-5</v>
      </c>
      <c r="AB17" s="1" t="s">
        <v>164</v>
      </c>
      <c r="AC17" s="1">
        <v>1.2639346840000001</v>
      </c>
      <c r="AD17" s="3">
        <v>3.5137800000000002E-38</v>
      </c>
    </row>
    <row r="18" spans="1:30" x14ac:dyDescent="0.25">
      <c r="A18" s="1" t="s">
        <v>17</v>
      </c>
      <c r="B18" s="1">
        <v>-0.63370190299999996</v>
      </c>
      <c r="C18" s="3">
        <v>7.2299999999999998E-10</v>
      </c>
      <c r="D18" s="1" t="s">
        <v>438</v>
      </c>
      <c r="E18" s="1">
        <v>0.927199412</v>
      </c>
      <c r="F18" s="3">
        <v>5.5399999999999998E-17</v>
      </c>
      <c r="G18" s="1" t="s">
        <v>247</v>
      </c>
      <c r="H18" s="1">
        <v>0.654405083</v>
      </c>
      <c r="I18" s="3">
        <v>1.04205E-12</v>
      </c>
      <c r="J18" s="1" t="s">
        <v>212</v>
      </c>
      <c r="K18" s="1">
        <v>0.64865741300000002</v>
      </c>
      <c r="L18" s="3">
        <v>6.2587300000000006E-8</v>
      </c>
      <c r="M18" s="1" t="s">
        <v>16</v>
      </c>
      <c r="N18" s="1">
        <v>-0.66667279300000004</v>
      </c>
      <c r="O18" s="4">
        <v>1.04987E-4</v>
      </c>
      <c r="P18" s="1" t="s">
        <v>131</v>
      </c>
      <c r="Q18" s="1">
        <v>-0.70816224999999999</v>
      </c>
      <c r="R18" s="3">
        <v>9.6600000000000005E-8</v>
      </c>
      <c r="S18" s="1" t="s">
        <v>90</v>
      </c>
      <c r="T18" s="1">
        <v>-0.58921727800000001</v>
      </c>
      <c r="U18" s="3">
        <v>4.0800000000000002E-5</v>
      </c>
      <c r="V18" s="1" t="s">
        <v>24</v>
      </c>
      <c r="W18" s="1">
        <v>-0.65724411400000005</v>
      </c>
      <c r="X18" s="3">
        <v>7.8999999999999996E-5</v>
      </c>
      <c r="Y18" s="1" t="s">
        <v>93</v>
      </c>
      <c r="Z18" s="1">
        <v>-0.61544698200000003</v>
      </c>
      <c r="AA18" s="3">
        <v>6.2532299999999998E-5</v>
      </c>
      <c r="AB18" s="1" t="s">
        <v>424</v>
      </c>
      <c r="AC18" s="1">
        <v>0.58565775600000003</v>
      </c>
      <c r="AD18" s="3">
        <v>2.1076700000000002E-6</v>
      </c>
    </row>
    <row r="19" spans="1:30" x14ac:dyDescent="0.25">
      <c r="A19" s="1" t="s">
        <v>18</v>
      </c>
      <c r="B19" s="1">
        <v>-0.76754375399999997</v>
      </c>
      <c r="C19" s="3">
        <v>6.1399999999999999E-9</v>
      </c>
      <c r="D19" s="1" t="s">
        <v>14</v>
      </c>
      <c r="E19" s="1">
        <v>0.75983148199999995</v>
      </c>
      <c r="F19" s="3">
        <v>1.9199999999999999E-12</v>
      </c>
      <c r="G19" s="1" t="s">
        <v>211</v>
      </c>
      <c r="H19" s="1">
        <v>0.87169829700000001</v>
      </c>
      <c r="I19" s="3">
        <v>4.73089E-9</v>
      </c>
      <c r="J19" s="1" t="s">
        <v>213</v>
      </c>
      <c r="K19" s="1">
        <v>0.61280984199999999</v>
      </c>
      <c r="L19" s="4">
        <v>6.9048299999999998E-4</v>
      </c>
      <c r="M19" s="1" t="s">
        <v>274</v>
      </c>
      <c r="N19" s="1">
        <v>-0.60850707100000001</v>
      </c>
      <c r="O19" s="3">
        <v>3.3599999999999999E-7</v>
      </c>
      <c r="P19" s="1" t="s">
        <v>134</v>
      </c>
      <c r="Q19" s="1">
        <v>-0.639004444</v>
      </c>
      <c r="R19" s="3">
        <v>1.92E-8</v>
      </c>
      <c r="S19" s="1" t="s">
        <v>91</v>
      </c>
      <c r="T19" s="1">
        <v>-0.83842915500000004</v>
      </c>
      <c r="U19" s="3">
        <v>1.1000000000000001E-7</v>
      </c>
      <c r="V19" s="1" t="s">
        <v>26</v>
      </c>
      <c r="W19" s="1">
        <v>-0.58845146599999998</v>
      </c>
      <c r="X19" s="4">
        <v>9.2368300000000001E-4</v>
      </c>
      <c r="Y19" s="1" t="s">
        <v>94</v>
      </c>
      <c r="Z19" s="1">
        <v>-0.68257559300000004</v>
      </c>
      <c r="AA19" s="3">
        <v>7.5035899999999998E-6</v>
      </c>
      <c r="AB19" s="1" t="s">
        <v>284</v>
      </c>
      <c r="AC19" s="1">
        <v>-0.79184568499999997</v>
      </c>
      <c r="AD19" s="3">
        <v>2.2044800000000001E-11</v>
      </c>
    </row>
    <row r="20" spans="1:30" x14ac:dyDescent="0.25">
      <c r="A20" s="1" t="s">
        <v>19</v>
      </c>
      <c r="B20" s="1">
        <v>-0.61286768300000005</v>
      </c>
      <c r="C20" s="3">
        <v>1.22E-6</v>
      </c>
      <c r="D20" s="1" t="s">
        <v>244</v>
      </c>
      <c r="E20" s="1">
        <v>0.75723747299999999</v>
      </c>
      <c r="F20" s="3">
        <v>4.6099999999999998E-25</v>
      </c>
      <c r="G20" s="1" t="s">
        <v>212</v>
      </c>
      <c r="H20" s="1">
        <v>0.76062156999999997</v>
      </c>
      <c r="I20" s="3">
        <v>1.9152800000000001E-11</v>
      </c>
      <c r="J20" s="1" t="s">
        <v>122</v>
      </c>
      <c r="K20" s="1">
        <v>0.75074013299999998</v>
      </c>
      <c r="L20" s="3">
        <v>1.29733E-10</v>
      </c>
      <c r="M20" s="1" t="s">
        <v>18</v>
      </c>
      <c r="N20" s="1">
        <v>-0.75576350800000003</v>
      </c>
      <c r="O20" s="3">
        <v>1.42E-8</v>
      </c>
      <c r="P20" s="1" t="s">
        <v>140</v>
      </c>
      <c r="Q20" s="1">
        <v>0.68993143000000001</v>
      </c>
      <c r="R20" s="3">
        <v>1.45E-5</v>
      </c>
      <c r="S20" s="1" t="s">
        <v>296</v>
      </c>
      <c r="T20" s="1">
        <v>-0.592841693</v>
      </c>
      <c r="U20" s="4">
        <v>4.9395400000000001E-4</v>
      </c>
      <c r="V20" s="1" t="s">
        <v>57</v>
      </c>
      <c r="W20" s="1">
        <v>-0.81947520200000001</v>
      </c>
      <c r="X20" s="3">
        <v>1.81E-12</v>
      </c>
      <c r="Y20" s="1" t="s">
        <v>95</v>
      </c>
      <c r="Z20" s="1">
        <v>-0.65092061300000004</v>
      </c>
      <c r="AA20" s="4">
        <v>1.02112E-4</v>
      </c>
      <c r="AB20" s="1" t="s">
        <v>68</v>
      </c>
      <c r="AC20" s="1">
        <v>-0.67169877899999997</v>
      </c>
      <c r="AD20" s="4">
        <v>1.9816199999999999E-4</v>
      </c>
    </row>
    <row r="21" spans="1:30" x14ac:dyDescent="0.25">
      <c r="A21" s="1" t="s">
        <v>20</v>
      </c>
      <c r="B21" s="1">
        <v>-0.68388651899999997</v>
      </c>
      <c r="C21" s="3">
        <v>1.06E-7</v>
      </c>
      <c r="D21" s="1" t="s">
        <v>105</v>
      </c>
      <c r="E21" s="1">
        <v>0.67904118700000005</v>
      </c>
      <c r="F21" s="3">
        <v>3.9199999999999997E-6</v>
      </c>
      <c r="G21" s="1" t="s">
        <v>75</v>
      </c>
      <c r="H21" s="1">
        <v>0.72286512300000005</v>
      </c>
      <c r="I21" s="3">
        <v>3.3956599999999998E-9</v>
      </c>
      <c r="J21" s="1" t="s">
        <v>214</v>
      </c>
      <c r="K21" s="1">
        <v>0.65408715699999997</v>
      </c>
      <c r="L21" s="3">
        <v>2.3327499999999998E-6</v>
      </c>
      <c r="M21" s="1" t="s">
        <v>19</v>
      </c>
      <c r="N21" s="1">
        <v>-0.60886300199999999</v>
      </c>
      <c r="O21" s="3">
        <v>1.4100000000000001E-6</v>
      </c>
      <c r="P21" s="1" t="s">
        <v>76</v>
      </c>
      <c r="Q21" s="1">
        <v>1.253817462</v>
      </c>
      <c r="R21" s="3">
        <v>2.1000000000000001E-21</v>
      </c>
      <c r="S21" s="1" t="s">
        <v>297</v>
      </c>
      <c r="T21" s="1">
        <v>-0.68899192200000003</v>
      </c>
      <c r="U21" s="3">
        <v>2.23E-5</v>
      </c>
      <c r="V21" s="1" t="s">
        <v>30</v>
      </c>
      <c r="W21" s="1">
        <v>-0.61841419500000006</v>
      </c>
      <c r="X21" s="3">
        <v>1.7E-6</v>
      </c>
      <c r="Y21" s="1" t="s">
        <v>96</v>
      </c>
      <c r="Z21" s="1">
        <v>0.72828195299999998</v>
      </c>
      <c r="AA21" s="3">
        <v>1.5955999999999999E-10</v>
      </c>
      <c r="AB21" s="1" t="s">
        <v>425</v>
      </c>
      <c r="AC21" s="1">
        <v>0.60852073699999998</v>
      </c>
      <c r="AD21" s="4">
        <v>9.8081899999999996E-4</v>
      </c>
    </row>
    <row r="22" spans="1:30" x14ac:dyDescent="0.25">
      <c r="A22" s="1" t="s">
        <v>21</v>
      </c>
      <c r="B22" s="1">
        <v>-0.85789137999999998</v>
      </c>
      <c r="C22" s="3">
        <v>2.2100000000000001E-12</v>
      </c>
      <c r="D22" s="1" t="s">
        <v>209</v>
      </c>
      <c r="E22" s="1">
        <v>0.64110725000000002</v>
      </c>
      <c r="F22" s="4">
        <v>1.13003E-4</v>
      </c>
      <c r="G22" s="1" t="s">
        <v>122</v>
      </c>
      <c r="H22" s="1">
        <v>0.78670130900000002</v>
      </c>
      <c r="I22" s="3">
        <v>6.3668499999999997E-12</v>
      </c>
      <c r="J22" s="1" t="s">
        <v>215</v>
      </c>
      <c r="K22" s="1">
        <v>-0.70732255700000002</v>
      </c>
      <c r="L22" s="3">
        <v>2.01028E-5</v>
      </c>
      <c r="M22" s="1" t="s">
        <v>21</v>
      </c>
      <c r="N22" s="1">
        <v>-0.71290476899999999</v>
      </c>
      <c r="O22" s="3">
        <v>1.99E-8</v>
      </c>
      <c r="P22" s="1" t="s">
        <v>419</v>
      </c>
      <c r="Q22" s="1">
        <v>0.66781284100000005</v>
      </c>
      <c r="R22" s="3">
        <v>8.7900000000000005E-6</v>
      </c>
      <c r="S22" s="1" t="s">
        <v>298</v>
      </c>
      <c r="T22" s="1">
        <v>-0.64471427400000003</v>
      </c>
      <c r="U22" s="3">
        <v>1.59E-5</v>
      </c>
      <c r="V22" s="1" t="s">
        <v>58</v>
      </c>
      <c r="W22" s="1">
        <v>-0.67950551800000003</v>
      </c>
      <c r="X22" s="3">
        <v>1.7E-6</v>
      </c>
      <c r="Y22" s="1" t="s">
        <v>97</v>
      </c>
      <c r="Z22" s="1">
        <v>-0.64320311299999999</v>
      </c>
      <c r="AA22" s="3">
        <v>6.3941299999999997E-5</v>
      </c>
      <c r="AB22" s="1" t="s">
        <v>52</v>
      </c>
      <c r="AC22" s="1">
        <v>0.78136668099999995</v>
      </c>
      <c r="AD22" s="3">
        <v>5.9593600000000002E-7</v>
      </c>
    </row>
    <row r="23" spans="1:30" x14ac:dyDescent="0.25">
      <c r="A23" s="1" t="s">
        <v>22</v>
      </c>
      <c r="B23" s="1">
        <v>0.96237491799999997</v>
      </c>
      <c r="C23" s="3">
        <v>1.3500000000000001E-9</v>
      </c>
      <c r="D23" s="1" t="s">
        <v>109</v>
      </c>
      <c r="E23" s="1">
        <v>1.4978818860000001</v>
      </c>
      <c r="F23" s="3">
        <v>9.5000000000000009E-38</v>
      </c>
      <c r="G23" s="1" t="s">
        <v>123</v>
      </c>
      <c r="H23" s="1">
        <v>1.3961258379999999</v>
      </c>
      <c r="I23" s="3">
        <v>4.3358800000000002E-24</v>
      </c>
      <c r="J23" s="1" t="s">
        <v>140</v>
      </c>
      <c r="K23" s="1">
        <v>1.1506779069999999</v>
      </c>
      <c r="L23" s="3">
        <v>2.3656700000000001E-17</v>
      </c>
      <c r="M23" s="1" t="s">
        <v>275</v>
      </c>
      <c r="N23" s="1">
        <v>0.68907540700000003</v>
      </c>
      <c r="O23" s="3">
        <v>2.0200000000000001E-6</v>
      </c>
      <c r="P23" s="1" t="s">
        <v>148</v>
      </c>
      <c r="Q23" s="1">
        <v>1.320935065</v>
      </c>
      <c r="R23" s="3">
        <v>7.3699999999999998E-30</v>
      </c>
      <c r="S23" s="1" t="s">
        <v>299</v>
      </c>
      <c r="T23" s="1">
        <v>-0.76951281900000001</v>
      </c>
      <c r="U23" s="3">
        <v>1.3200000000000001E-6</v>
      </c>
      <c r="V23" s="1" t="s">
        <v>59</v>
      </c>
      <c r="W23" s="1">
        <v>0.599415213</v>
      </c>
      <c r="X23" s="4">
        <v>5.6870599999999999E-4</v>
      </c>
      <c r="Y23" s="1" t="s">
        <v>98</v>
      </c>
      <c r="Z23" s="1">
        <v>-0.61057377400000001</v>
      </c>
      <c r="AA23" s="4">
        <v>4.9745699999999998E-4</v>
      </c>
      <c r="AB23" s="1" t="s">
        <v>422</v>
      </c>
      <c r="AC23" s="1">
        <v>0.78107263800000004</v>
      </c>
      <c r="AD23" s="3">
        <v>1.4824E-10</v>
      </c>
    </row>
    <row r="24" spans="1:30" x14ac:dyDescent="0.25">
      <c r="A24" s="1" t="s">
        <v>23</v>
      </c>
      <c r="B24" s="1">
        <v>-0.68965678500000005</v>
      </c>
      <c r="C24" s="3">
        <v>7.9899999999999997E-6</v>
      </c>
      <c r="D24" s="1" t="s">
        <v>439</v>
      </c>
      <c r="E24" s="1">
        <v>-0.80285881999999997</v>
      </c>
      <c r="F24" s="3">
        <v>1.62E-11</v>
      </c>
      <c r="G24" s="1" t="s">
        <v>248</v>
      </c>
      <c r="H24" s="1">
        <v>-0.71248847800000004</v>
      </c>
      <c r="I24" s="3">
        <v>2.7278000000000001E-11</v>
      </c>
      <c r="J24" s="1" t="s">
        <v>141</v>
      </c>
      <c r="K24" s="1">
        <v>0.83804658700000001</v>
      </c>
      <c r="L24" s="3">
        <v>2.2184100000000001E-15</v>
      </c>
      <c r="M24" s="1" t="s">
        <v>22</v>
      </c>
      <c r="N24" s="1">
        <v>0.60178014899999999</v>
      </c>
      <c r="O24" s="4">
        <v>7.1190000000000001E-4</v>
      </c>
      <c r="P24" s="1" t="s">
        <v>217</v>
      </c>
      <c r="Q24" s="1">
        <v>-0.65640233100000001</v>
      </c>
      <c r="R24" s="3">
        <v>3.0699999999999998E-7</v>
      </c>
      <c r="S24" s="1" t="s">
        <v>300</v>
      </c>
      <c r="T24" s="1">
        <v>-0.60998735500000001</v>
      </c>
      <c r="U24" s="3">
        <v>9.1600000000000004E-5</v>
      </c>
      <c r="V24" s="1" t="s">
        <v>34</v>
      </c>
      <c r="W24" s="1">
        <v>-0.81337780000000004</v>
      </c>
      <c r="X24" s="3">
        <v>3.7699999999999999E-10</v>
      </c>
      <c r="Y24" s="1" t="s">
        <v>99</v>
      </c>
      <c r="Z24" s="1">
        <v>-0.64069275800000003</v>
      </c>
      <c r="AA24" s="4">
        <v>1.8101200000000001E-4</v>
      </c>
    </row>
    <row r="25" spans="1:30" x14ac:dyDescent="0.25">
      <c r="A25" s="1" t="s">
        <v>24</v>
      </c>
      <c r="B25" s="1">
        <v>-0.59566504600000003</v>
      </c>
      <c r="C25" s="4">
        <v>3.4677900000000002E-4</v>
      </c>
      <c r="D25" s="1" t="s">
        <v>440</v>
      </c>
      <c r="E25" s="1">
        <v>0.613227729</v>
      </c>
      <c r="F25" s="3">
        <v>9.7000000000000003E-7</v>
      </c>
      <c r="G25" s="1" t="s">
        <v>249</v>
      </c>
      <c r="H25" s="1">
        <v>-0.61350797199999996</v>
      </c>
      <c r="I25" s="4">
        <v>6.8289900000000005E-4</v>
      </c>
      <c r="J25" s="1" t="s">
        <v>76</v>
      </c>
      <c r="K25" s="1">
        <v>1.1943282719999999</v>
      </c>
      <c r="L25" s="3">
        <v>1.33637E-19</v>
      </c>
      <c r="M25" s="1" t="s">
        <v>276</v>
      </c>
      <c r="N25" s="1">
        <v>0.63957358499999994</v>
      </c>
      <c r="O25" s="3">
        <v>5.3999999999999998E-5</v>
      </c>
      <c r="P25" s="1" t="s">
        <v>150</v>
      </c>
      <c r="Q25" s="1">
        <v>0.62036405900000002</v>
      </c>
      <c r="R25" s="3">
        <v>1.57E-6</v>
      </c>
      <c r="S25" s="1" t="s">
        <v>92</v>
      </c>
      <c r="T25" s="1">
        <v>-0.76306636100000003</v>
      </c>
      <c r="U25" s="3">
        <v>2.12E-6</v>
      </c>
      <c r="V25" s="1" t="s">
        <v>60</v>
      </c>
      <c r="W25" s="1">
        <v>-0.64123656600000001</v>
      </c>
      <c r="X25" s="4">
        <v>2.0532800000000001E-4</v>
      </c>
      <c r="Y25" s="1" t="s">
        <v>74</v>
      </c>
      <c r="Z25" s="1">
        <v>-0.72464413900000002</v>
      </c>
      <c r="AA25" s="3">
        <v>2.5791099999999999E-7</v>
      </c>
    </row>
    <row r="26" spans="1:30" x14ac:dyDescent="0.25">
      <c r="A26" s="1" t="s">
        <v>25</v>
      </c>
      <c r="B26" s="1">
        <v>0.81827957399999995</v>
      </c>
      <c r="C26" s="3">
        <v>4.5200000000000002E-7</v>
      </c>
      <c r="D26" s="1" t="s">
        <v>441</v>
      </c>
      <c r="E26" s="1">
        <v>0.69313409999999998</v>
      </c>
      <c r="F26" s="3">
        <v>3.1599999999999999E-12</v>
      </c>
      <c r="G26" s="1" t="s">
        <v>215</v>
      </c>
      <c r="H26" s="1">
        <v>-1.017663003</v>
      </c>
      <c r="I26" s="3">
        <v>5.0661E-12</v>
      </c>
      <c r="J26" s="1" t="s">
        <v>216</v>
      </c>
      <c r="K26" s="1">
        <v>0.67092216299999996</v>
      </c>
      <c r="L26" s="3">
        <v>1.60758E-8</v>
      </c>
      <c r="M26" s="1" t="s">
        <v>24</v>
      </c>
      <c r="N26" s="1">
        <v>-0.60146901600000002</v>
      </c>
      <c r="O26" s="4">
        <v>2.5220199999999998E-4</v>
      </c>
      <c r="P26" s="1" t="s">
        <v>254</v>
      </c>
      <c r="Q26" s="1">
        <v>0.59260683599999997</v>
      </c>
      <c r="R26" s="3">
        <v>3.6100000000000001E-9</v>
      </c>
      <c r="S26" s="1" t="s">
        <v>93</v>
      </c>
      <c r="T26" s="1">
        <v>-0.76232755600000002</v>
      </c>
      <c r="U26" s="3">
        <v>2.5600000000000002E-7</v>
      </c>
      <c r="V26" s="1" t="s">
        <v>61</v>
      </c>
      <c r="W26" s="1">
        <v>-0.69925977299999997</v>
      </c>
      <c r="X26" s="3">
        <v>2.9099999999999998E-10</v>
      </c>
      <c r="Y26" s="1" t="s">
        <v>100</v>
      </c>
      <c r="Z26" s="1">
        <v>-0.622664616</v>
      </c>
      <c r="AA26" s="4">
        <v>3.5618200000000003E-4</v>
      </c>
    </row>
    <row r="27" spans="1:30" x14ac:dyDescent="0.25">
      <c r="A27" s="1" t="s">
        <v>26</v>
      </c>
      <c r="B27" s="1">
        <v>-0.72719338600000005</v>
      </c>
      <c r="C27" s="3">
        <v>8.8200000000000003E-6</v>
      </c>
      <c r="D27" s="1" t="s">
        <v>442</v>
      </c>
      <c r="E27" s="1">
        <v>-0.61284838799999997</v>
      </c>
      <c r="F27" s="4">
        <v>1.6715799999999999E-4</v>
      </c>
      <c r="G27" s="1" t="s">
        <v>140</v>
      </c>
      <c r="H27" s="1">
        <v>0.74438559100000001</v>
      </c>
      <c r="I27" s="3">
        <v>7.8666299999999995E-7</v>
      </c>
      <c r="J27" s="1" t="s">
        <v>148</v>
      </c>
      <c r="K27" s="1">
        <v>2.1276241589999998</v>
      </c>
      <c r="L27" s="3">
        <v>1.01477E-81</v>
      </c>
      <c r="M27" s="1" t="s">
        <v>277</v>
      </c>
      <c r="N27" s="1">
        <v>0.74034125200000001</v>
      </c>
      <c r="O27" s="3">
        <v>4.7E-7</v>
      </c>
      <c r="P27" s="1" t="s">
        <v>159</v>
      </c>
      <c r="Q27" s="1">
        <v>-0.66854285099999999</v>
      </c>
      <c r="R27" s="3">
        <v>4.58E-8</v>
      </c>
      <c r="S27" s="1" t="s">
        <v>301</v>
      </c>
      <c r="T27" s="1">
        <v>-0.67167685899999996</v>
      </c>
      <c r="U27" s="3">
        <v>2.4000000000000001E-5</v>
      </c>
      <c r="V27" s="1" t="s">
        <v>62</v>
      </c>
      <c r="W27" s="1">
        <v>-0.63218594800000005</v>
      </c>
      <c r="X27" s="3">
        <v>2.5299999999999998E-5</v>
      </c>
      <c r="Y27" s="1" t="s">
        <v>101</v>
      </c>
      <c r="Z27" s="1">
        <v>-0.58877880100000002</v>
      </c>
      <c r="AA27" s="4">
        <v>2.08149E-4</v>
      </c>
    </row>
    <row r="28" spans="1:30" x14ac:dyDescent="0.25">
      <c r="A28" s="1" t="s">
        <v>27</v>
      </c>
      <c r="B28" s="1">
        <v>-0.66639860200000001</v>
      </c>
      <c r="C28" s="3">
        <v>2.6800000000000002E-6</v>
      </c>
      <c r="D28" s="1" t="s">
        <v>443</v>
      </c>
      <c r="E28" s="1">
        <v>0.62287672800000005</v>
      </c>
      <c r="F28" s="3">
        <v>9.7900000000000003E-10</v>
      </c>
      <c r="G28" s="1" t="s">
        <v>76</v>
      </c>
      <c r="H28" s="1">
        <v>1.232952335</v>
      </c>
      <c r="I28" s="3">
        <v>4.5108500000000002E-21</v>
      </c>
      <c r="J28" s="1" t="s">
        <v>217</v>
      </c>
      <c r="K28" s="1">
        <v>-0.85834762499999995</v>
      </c>
      <c r="L28" s="3">
        <v>3.5372400000000002E-13</v>
      </c>
      <c r="M28" s="1" t="s">
        <v>278</v>
      </c>
      <c r="N28" s="1">
        <v>0.68437946800000005</v>
      </c>
      <c r="O28" s="3">
        <v>1.1600000000000001E-7</v>
      </c>
      <c r="P28" s="1" t="s">
        <v>420</v>
      </c>
      <c r="Q28" s="1">
        <v>0.84984836500000005</v>
      </c>
      <c r="R28" s="3">
        <v>5.32E-8</v>
      </c>
      <c r="S28" s="1" t="s">
        <v>94</v>
      </c>
      <c r="T28" s="1">
        <v>-0.85190226400000002</v>
      </c>
      <c r="U28" s="3">
        <v>1.0099999999999999E-8</v>
      </c>
      <c r="V28" s="1" t="s">
        <v>35</v>
      </c>
      <c r="W28" s="1">
        <v>-0.72479214400000003</v>
      </c>
      <c r="X28" s="3">
        <v>9.6500000000000008E-6</v>
      </c>
      <c r="Y28" s="1" t="s">
        <v>102</v>
      </c>
      <c r="Z28" s="1">
        <v>-0.66409281899999995</v>
      </c>
      <c r="AA28" s="4">
        <v>1.1921000000000001E-4</v>
      </c>
    </row>
    <row r="29" spans="1:30" x14ac:dyDescent="0.25">
      <c r="A29" s="1" t="s">
        <v>28</v>
      </c>
      <c r="B29" s="1">
        <v>-0.70934493300000001</v>
      </c>
      <c r="C29" s="3">
        <v>7.5900000000000002E-6</v>
      </c>
      <c r="D29" s="1" t="s">
        <v>444</v>
      </c>
      <c r="E29" s="1">
        <v>0.594384574</v>
      </c>
      <c r="F29" s="3">
        <v>6.1900000000000005E-8</v>
      </c>
      <c r="G29" s="1" t="s">
        <v>250</v>
      </c>
      <c r="H29" s="1">
        <v>-0.85073043599999998</v>
      </c>
      <c r="I29" s="3">
        <v>8.9503099999999994E-11</v>
      </c>
      <c r="J29" s="1" t="s">
        <v>218</v>
      </c>
      <c r="K29" s="1">
        <v>-0.60296523099999999</v>
      </c>
      <c r="L29" s="4">
        <v>4.1267300000000001E-4</v>
      </c>
      <c r="M29" s="1" t="s">
        <v>26</v>
      </c>
      <c r="N29" s="1">
        <v>-0.62174076499999997</v>
      </c>
      <c r="O29" s="4">
        <v>2.73288E-4</v>
      </c>
      <c r="P29" s="1" t="s">
        <v>221</v>
      </c>
      <c r="Q29" s="1">
        <v>-0.617829132</v>
      </c>
      <c r="R29" s="3">
        <v>1.7799999999999999E-6</v>
      </c>
      <c r="S29" s="1" t="s">
        <v>95</v>
      </c>
      <c r="T29" s="1">
        <v>-0.79066211099999995</v>
      </c>
      <c r="U29" s="3">
        <v>6.1799999999999995E-7</v>
      </c>
      <c r="V29" s="1" t="s">
        <v>63</v>
      </c>
      <c r="W29" s="1">
        <v>0.62078604199999998</v>
      </c>
      <c r="X29" s="4">
        <v>3.45325E-4</v>
      </c>
      <c r="Y29" s="1" t="s">
        <v>103</v>
      </c>
      <c r="Z29" s="1">
        <v>-0.68243385300000003</v>
      </c>
      <c r="AA29" s="3">
        <v>2.3018900000000001E-5</v>
      </c>
    </row>
    <row r="30" spans="1:30" x14ac:dyDescent="0.25">
      <c r="A30" s="1" t="s">
        <v>29</v>
      </c>
      <c r="B30" s="1">
        <v>-0.59643408099999995</v>
      </c>
      <c r="C30" s="4">
        <v>9.2830799999999998E-4</v>
      </c>
      <c r="D30" s="1" t="s">
        <v>210</v>
      </c>
      <c r="E30" s="1">
        <v>0.90176213999999999</v>
      </c>
      <c r="F30" s="3">
        <v>2.0200000000000001E-9</v>
      </c>
      <c r="G30" s="1" t="s">
        <v>216</v>
      </c>
      <c r="H30" s="1">
        <v>0.63027596500000005</v>
      </c>
      <c r="I30" s="3">
        <v>1.4308300000000001E-7</v>
      </c>
      <c r="J30" s="1" t="s">
        <v>219</v>
      </c>
      <c r="K30" s="1">
        <v>-0.62481066200000002</v>
      </c>
      <c r="L30" s="3">
        <v>4.7680699999999997E-6</v>
      </c>
      <c r="M30" s="1" t="s">
        <v>57</v>
      </c>
      <c r="N30" s="1">
        <v>-0.61714179199999997</v>
      </c>
      <c r="O30" s="3">
        <v>3.7E-8</v>
      </c>
      <c r="P30" s="1" t="s">
        <v>164</v>
      </c>
      <c r="Q30" s="1">
        <v>1.1780369319999999</v>
      </c>
      <c r="R30" s="3">
        <v>1.16E-32</v>
      </c>
      <c r="S30" s="1" t="s">
        <v>302</v>
      </c>
      <c r="T30" s="1">
        <v>-0.65913114500000003</v>
      </c>
      <c r="U30" s="3">
        <v>1.6399999999999999E-5</v>
      </c>
      <c r="V30" s="1" t="s">
        <v>64</v>
      </c>
      <c r="W30" s="1">
        <v>-0.67149166000000005</v>
      </c>
      <c r="X30" s="3">
        <v>8.3199999999999994E-11</v>
      </c>
      <c r="Y30" s="1" t="s">
        <v>104</v>
      </c>
      <c r="Z30" s="1">
        <v>-0.60189035700000004</v>
      </c>
      <c r="AA30" s="4">
        <v>4.00023E-4</v>
      </c>
    </row>
    <row r="31" spans="1:30" x14ac:dyDescent="0.25">
      <c r="A31" s="1" t="s">
        <v>30</v>
      </c>
      <c r="B31" s="1">
        <v>-0.59800989800000004</v>
      </c>
      <c r="C31" s="3">
        <v>8.1800000000000005E-7</v>
      </c>
      <c r="D31" s="1" t="s">
        <v>211</v>
      </c>
      <c r="E31" s="1">
        <v>0.59491559599999999</v>
      </c>
      <c r="F31" s="4">
        <v>6.4910300000000005E-4</v>
      </c>
      <c r="G31" s="1" t="s">
        <v>251</v>
      </c>
      <c r="H31" s="1">
        <v>0.85588987000000005</v>
      </c>
      <c r="I31" s="3">
        <v>1.65518E-10</v>
      </c>
      <c r="J31" s="1" t="s">
        <v>150</v>
      </c>
      <c r="K31" s="1">
        <v>0.97207675999999998</v>
      </c>
      <c r="L31" s="3">
        <v>9.7000499999999995E-18</v>
      </c>
      <c r="M31" s="1" t="s">
        <v>30</v>
      </c>
      <c r="N31" s="1">
        <v>-0.62967544600000003</v>
      </c>
      <c r="O31" s="3">
        <v>1.12E-7</v>
      </c>
      <c r="P31" s="1" t="s">
        <v>224</v>
      </c>
      <c r="Q31" s="1">
        <v>0.61498899900000004</v>
      </c>
      <c r="R31" s="3">
        <v>2.5999999999999998E-5</v>
      </c>
      <c r="S31" s="1" t="s">
        <v>97</v>
      </c>
      <c r="T31" s="1">
        <v>-0.74987805900000004</v>
      </c>
      <c r="U31" s="3">
        <v>1.3200000000000001E-6</v>
      </c>
      <c r="V31" s="1" t="s">
        <v>40</v>
      </c>
      <c r="W31" s="1">
        <v>-0.87206803099999997</v>
      </c>
      <c r="X31" s="3">
        <v>5.7999999999999998E-9</v>
      </c>
      <c r="Y31" s="1" t="s">
        <v>105</v>
      </c>
      <c r="Z31" s="1">
        <v>0.61084534499999998</v>
      </c>
      <c r="AA31" s="3">
        <v>8.5871600000000006E-5</v>
      </c>
    </row>
    <row r="32" spans="1:30" x14ac:dyDescent="0.25">
      <c r="A32" s="1" t="s">
        <v>31</v>
      </c>
      <c r="B32" s="1">
        <v>-0.60752501599999997</v>
      </c>
      <c r="C32" s="4">
        <v>3.8720999999999997E-4</v>
      </c>
      <c r="D32" s="1" t="s">
        <v>212</v>
      </c>
      <c r="E32" s="1">
        <v>0.71954611499999999</v>
      </c>
      <c r="F32" s="3">
        <v>4.9700000000000004E-10</v>
      </c>
      <c r="G32" s="1" t="s">
        <v>252</v>
      </c>
      <c r="H32" s="1">
        <v>-0.74395730599999998</v>
      </c>
      <c r="I32" s="3">
        <v>3.9324500000000002E-10</v>
      </c>
      <c r="J32" s="1" t="s">
        <v>220</v>
      </c>
      <c r="K32" s="1">
        <v>0.71012626899999998</v>
      </c>
      <c r="L32" s="3">
        <v>2.8268299999999998E-5</v>
      </c>
      <c r="M32" s="1" t="s">
        <v>279</v>
      </c>
      <c r="N32" s="1">
        <v>0.61726922699999998</v>
      </c>
      <c r="O32" s="3">
        <v>5.3399999999999997E-5</v>
      </c>
      <c r="P32" s="1" t="s">
        <v>169</v>
      </c>
      <c r="Q32" s="1">
        <v>1.267482403</v>
      </c>
      <c r="R32" s="3">
        <v>2.1799999999999999E-39</v>
      </c>
      <c r="S32" s="1" t="s">
        <v>98</v>
      </c>
      <c r="T32" s="1">
        <v>-0.65953115600000001</v>
      </c>
      <c r="U32" s="3">
        <v>6.7199999999999994E-5</v>
      </c>
      <c r="V32" s="1" t="s">
        <v>41</v>
      </c>
      <c r="W32" s="1">
        <v>0.69885702199999999</v>
      </c>
      <c r="X32" s="3">
        <v>2.69E-5</v>
      </c>
      <c r="Y32" s="1" t="s">
        <v>106</v>
      </c>
      <c r="Z32" s="1">
        <v>-0.63301450299999995</v>
      </c>
      <c r="AA32" s="4">
        <v>2.4270699999999999E-4</v>
      </c>
    </row>
    <row r="33" spans="1:27" x14ac:dyDescent="0.25">
      <c r="A33" s="1" t="s">
        <v>32</v>
      </c>
      <c r="B33" s="1">
        <v>-0.604370191</v>
      </c>
      <c r="C33" s="3">
        <v>4.0200000000000001E-10</v>
      </c>
      <c r="D33" s="1" t="s">
        <v>57</v>
      </c>
      <c r="E33" s="1">
        <v>-0.62608530699999998</v>
      </c>
      <c r="F33" s="3">
        <v>6.0300000000000001E-9</v>
      </c>
      <c r="G33" s="1" t="s">
        <v>148</v>
      </c>
      <c r="H33" s="1">
        <v>2.6732145470000002</v>
      </c>
      <c r="I33" s="3">
        <v>4.0185000000000001E-130</v>
      </c>
      <c r="J33" s="1" t="s">
        <v>63</v>
      </c>
      <c r="K33" s="1">
        <v>0.66118626700000005</v>
      </c>
      <c r="L33" s="4">
        <v>1.45153E-4</v>
      </c>
      <c r="M33" s="1" t="s">
        <v>33</v>
      </c>
      <c r="N33" s="1">
        <v>0.61265588999999998</v>
      </c>
      <c r="O33" s="4">
        <v>5.4125500000000003E-4</v>
      </c>
      <c r="P33" s="1" t="s">
        <v>171</v>
      </c>
      <c r="Q33" s="1">
        <v>1.1044277659999999</v>
      </c>
      <c r="R33" s="3">
        <v>2.8699999999999998E-16</v>
      </c>
      <c r="S33" s="1" t="s">
        <v>303</v>
      </c>
      <c r="T33" s="1">
        <v>-0.67300388600000005</v>
      </c>
      <c r="U33" s="3">
        <v>2.8E-5</v>
      </c>
      <c r="V33" s="1" t="s">
        <v>65</v>
      </c>
      <c r="W33" s="1">
        <v>-0.61320751799999995</v>
      </c>
      <c r="X33" s="4">
        <v>1.2855200000000001E-4</v>
      </c>
      <c r="Y33" s="1" t="s">
        <v>107</v>
      </c>
      <c r="Z33" s="1">
        <v>0.65487038099999995</v>
      </c>
      <c r="AA33" s="3">
        <v>1.8585900000000001E-5</v>
      </c>
    </row>
    <row r="34" spans="1:27" x14ac:dyDescent="0.25">
      <c r="A34" s="1" t="s">
        <v>33</v>
      </c>
      <c r="B34" s="1">
        <v>0.82017994599999999</v>
      </c>
      <c r="C34" s="3">
        <v>4.5999999999999999E-7</v>
      </c>
      <c r="D34" s="1" t="s">
        <v>122</v>
      </c>
      <c r="E34" s="1">
        <v>0.62930994600000001</v>
      </c>
      <c r="F34" s="3">
        <v>3.22E-7</v>
      </c>
      <c r="G34" s="1" t="s">
        <v>217</v>
      </c>
      <c r="H34" s="1">
        <v>-1.039775763</v>
      </c>
      <c r="I34" s="3">
        <v>1.0989999999999999E-19</v>
      </c>
      <c r="J34" s="1" t="s">
        <v>159</v>
      </c>
      <c r="K34" s="1">
        <v>-0.94181019700000002</v>
      </c>
      <c r="L34" s="3">
        <v>2.8135600000000003E-17</v>
      </c>
      <c r="M34" s="1" t="s">
        <v>280</v>
      </c>
      <c r="N34" s="1">
        <v>0.60316853000000004</v>
      </c>
      <c r="O34" s="3">
        <v>1.52E-5</v>
      </c>
      <c r="P34" s="1" t="s">
        <v>173</v>
      </c>
      <c r="Q34" s="1">
        <v>1.463882318</v>
      </c>
      <c r="R34" s="3">
        <v>1.1599999999999999E-25</v>
      </c>
      <c r="S34" s="1" t="s">
        <v>304</v>
      </c>
      <c r="T34" s="1">
        <v>-0.75478679400000004</v>
      </c>
      <c r="U34" s="3">
        <v>1.66E-6</v>
      </c>
      <c r="V34" s="1" t="s">
        <v>66</v>
      </c>
      <c r="W34" s="1">
        <v>-0.61592962600000001</v>
      </c>
      <c r="X34" s="4">
        <v>4.6004999999999999E-4</v>
      </c>
      <c r="Y34" s="1" t="s">
        <v>108</v>
      </c>
      <c r="Z34" s="1">
        <v>-0.63307320899999997</v>
      </c>
      <c r="AA34" s="4">
        <v>2.7715800000000001E-4</v>
      </c>
    </row>
    <row r="35" spans="1:27" x14ac:dyDescent="0.25">
      <c r="A35" s="1" t="s">
        <v>34</v>
      </c>
      <c r="B35" s="1">
        <v>-0.78906093600000005</v>
      </c>
      <c r="C35" s="3">
        <v>4.0200000000000001E-10</v>
      </c>
      <c r="D35" s="1" t="s">
        <v>123</v>
      </c>
      <c r="E35" s="1">
        <v>1.695331645</v>
      </c>
      <c r="F35" s="3">
        <v>3.4399999999999997E-36</v>
      </c>
      <c r="G35" s="1" t="s">
        <v>218</v>
      </c>
      <c r="H35" s="1">
        <v>-0.58934287500000004</v>
      </c>
      <c r="I35" s="4">
        <v>5.9449700000000004E-4</v>
      </c>
      <c r="J35" s="1" t="s">
        <v>221</v>
      </c>
      <c r="K35" s="1">
        <v>-0.59459991800000001</v>
      </c>
      <c r="L35" s="3">
        <v>4.6035799999999997E-6</v>
      </c>
      <c r="M35" s="1" t="s">
        <v>34</v>
      </c>
      <c r="N35" s="1">
        <v>-0.73288549400000003</v>
      </c>
      <c r="O35" s="3">
        <v>1.42E-8</v>
      </c>
      <c r="P35" s="1" t="s">
        <v>421</v>
      </c>
      <c r="Q35" s="1">
        <v>0.58973855399999997</v>
      </c>
      <c r="R35" s="4">
        <v>1.6165859999999999E-3</v>
      </c>
      <c r="S35" s="1" t="s">
        <v>305</v>
      </c>
      <c r="T35" s="1">
        <v>-0.60187011199999996</v>
      </c>
      <c r="U35" s="3">
        <v>9.5299999999999999E-5</v>
      </c>
      <c r="V35" s="1" t="s">
        <v>42</v>
      </c>
      <c r="W35" s="1">
        <v>-0.83374084599999998</v>
      </c>
      <c r="X35" s="3">
        <v>3.8700000000000002E-8</v>
      </c>
      <c r="Y35" s="1" t="s">
        <v>109</v>
      </c>
      <c r="Z35" s="1">
        <v>0.87495867400000005</v>
      </c>
      <c r="AA35" s="3">
        <v>5.8308099999999999E-12</v>
      </c>
    </row>
    <row r="36" spans="1:27" x14ac:dyDescent="0.25">
      <c r="A36" s="1" t="s">
        <v>35</v>
      </c>
      <c r="B36" s="1">
        <v>-0.69359854799999998</v>
      </c>
      <c r="C36" s="3">
        <v>1.7E-5</v>
      </c>
      <c r="D36" s="1" t="s">
        <v>445</v>
      </c>
      <c r="E36" s="1">
        <v>0.80162950399999999</v>
      </c>
      <c r="F36" s="3">
        <v>4.4099999999999999E-7</v>
      </c>
      <c r="G36" s="1" t="s">
        <v>219</v>
      </c>
      <c r="H36" s="1">
        <v>-0.87333630699999998</v>
      </c>
      <c r="I36" s="3">
        <v>1.34522E-12</v>
      </c>
      <c r="J36" s="1" t="s">
        <v>222</v>
      </c>
      <c r="K36" s="1">
        <v>0.58776306700000003</v>
      </c>
      <c r="L36" s="3">
        <v>1.72895E-6</v>
      </c>
      <c r="M36" s="1" t="s">
        <v>60</v>
      </c>
      <c r="N36" s="1">
        <v>-0.60575407800000003</v>
      </c>
      <c r="O36" s="4">
        <v>6.4592499999999999E-4</v>
      </c>
      <c r="P36" s="1" t="s">
        <v>176</v>
      </c>
      <c r="Q36" s="1">
        <v>0.75251869000000005</v>
      </c>
      <c r="R36" s="3">
        <v>3.2300000000000001E-20</v>
      </c>
      <c r="S36" s="1" t="s">
        <v>99</v>
      </c>
      <c r="T36" s="1">
        <v>-0.71232090599999998</v>
      </c>
      <c r="U36" s="3">
        <v>1.2E-5</v>
      </c>
      <c r="V36" s="1" t="s">
        <v>67</v>
      </c>
      <c r="W36" s="1">
        <v>-0.66025551500000002</v>
      </c>
      <c r="X36" s="3">
        <v>8.2700000000000004E-5</v>
      </c>
      <c r="Y36" s="1" t="s">
        <v>110</v>
      </c>
      <c r="Z36" s="1">
        <v>-0.59791191200000005</v>
      </c>
      <c r="AA36" s="3">
        <v>8.0359300000000002E-5</v>
      </c>
    </row>
    <row r="37" spans="1:27" x14ac:dyDescent="0.25">
      <c r="A37" s="1" t="s">
        <v>36</v>
      </c>
      <c r="B37" s="1">
        <v>-0.76230243799999997</v>
      </c>
      <c r="C37" s="3">
        <v>2.6800000000000002E-6</v>
      </c>
      <c r="D37" s="1" t="s">
        <v>446</v>
      </c>
      <c r="E37" s="1">
        <v>0.58776779700000004</v>
      </c>
      <c r="F37" s="4">
        <v>2.10072E-4</v>
      </c>
      <c r="G37" s="1" t="s">
        <v>150</v>
      </c>
      <c r="H37" s="1">
        <v>0.74236189100000005</v>
      </c>
      <c r="I37" s="3">
        <v>4.57407E-10</v>
      </c>
      <c r="J37" s="1" t="s">
        <v>223</v>
      </c>
      <c r="K37" s="1">
        <v>-0.61605929800000003</v>
      </c>
      <c r="L37" s="4">
        <v>6.4334199999999998E-4</v>
      </c>
      <c r="M37" s="1" t="s">
        <v>62</v>
      </c>
      <c r="N37" s="1">
        <v>-0.66313084700000002</v>
      </c>
      <c r="O37" s="3">
        <v>2.0600000000000002E-6</v>
      </c>
      <c r="P37" s="1" t="s">
        <v>177</v>
      </c>
      <c r="Q37" s="1">
        <v>1.3713695029999999</v>
      </c>
      <c r="R37" s="3">
        <v>1.8399999999999999E-24</v>
      </c>
      <c r="S37" s="1" t="s">
        <v>306</v>
      </c>
      <c r="T37" s="1">
        <v>-0.721438684</v>
      </c>
      <c r="U37" s="3">
        <v>4.8799999999999999E-6</v>
      </c>
      <c r="V37" s="1" t="s">
        <v>44</v>
      </c>
      <c r="W37" s="1">
        <v>-0.70911778800000003</v>
      </c>
      <c r="X37" s="3">
        <v>7.4699999999999996E-6</v>
      </c>
      <c r="Y37" s="1" t="s">
        <v>111</v>
      </c>
      <c r="Z37" s="1">
        <v>0.70973844500000005</v>
      </c>
      <c r="AA37" s="3">
        <v>7.1573600000000002E-7</v>
      </c>
    </row>
    <row r="38" spans="1:27" x14ac:dyDescent="0.25">
      <c r="A38" s="1" t="s">
        <v>37</v>
      </c>
      <c r="B38" s="1">
        <v>0.75930514699999996</v>
      </c>
      <c r="C38" s="3">
        <v>4.7999999999999997E-12</v>
      </c>
      <c r="D38" s="1" t="s">
        <v>33</v>
      </c>
      <c r="E38" s="1">
        <v>0.96778415699999998</v>
      </c>
      <c r="F38" s="3">
        <v>1.79E-10</v>
      </c>
      <c r="G38" s="1" t="s">
        <v>220</v>
      </c>
      <c r="H38" s="1">
        <v>0.72489512700000003</v>
      </c>
      <c r="I38" s="3">
        <v>1.44984E-5</v>
      </c>
      <c r="J38" s="1" t="s">
        <v>224</v>
      </c>
      <c r="K38" s="1">
        <v>0.74812150399999999</v>
      </c>
      <c r="L38" s="3">
        <v>2.1494200000000001E-8</v>
      </c>
      <c r="M38" s="1" t="s">
        <v>281</v>
      </c>
      <c r="N38" s="1">
        <v>-0.86448675900000005</v>
      </c>
      <c r="O38" s="3">
        <v>2.0100000000000001E-8</v>
      </c>
      <c r="P38" s="1" t="s">
        <v>180</v>
      </c>
      <c r="Q38" s="1">
        <v>0.83231480599999996</v>
      </c>
      <c r="R38" s="3">
        <v>2.1999999999999998E-9</v>
      </c>
      <c r="S38" s="1" t="s">
        <v>307</v>
      </c>
      <c r="T38" s="1">
        <v>-0.70218259900000002</v>
      </c>
      <c r="U38" s="3">
        <v>1.42E-5</v>
      </c>
      <c r="V38" s="1" t="s">
        <v>45</v>
      </c>
      <c r="W38" s="1">
        <v>-0.599302852</v>
      </c>
      <c r="X38" s="4">
        <v>4.7836999999999999E-4</v>
      </c>
      <c r="Y38" s="1" t="s">
        <v>112</v>
      </c>
      <c r="Z38" s="1">
        <v>-0.594719251</v>
      </c>
      <c r="AA38" s="4">
        <v>6.6087199999999996E-4</v>
      </c>
    </row>
    <row r="39" spans="1:27" x14ac:dyDescent="0.25">
      <c r="A39" s="1" t="s">
        <v>38</v>
      </c>
      <c r="B39" s="1">
        <v>-0.66857680399999997</v>
      </c>
      <c r="C39" s="3">
        <v>3.9199999999999997E-5</v>
      </c>
      <c r="D39" s="1" t="s">
        <v>214</v>
      </c>
      <c r="E39" s="1">
        <v>0.99298144300000002</v>
      </c>
      <c r="F39" s="3">
        <v>5.5599999999999996E-16</v>
      </c>
      <c r="G39" s="1" t="s">
        <v>253</v>
      </c>
      <c r="H39" s="1">
        <v>0.67727084900000001</v>
      </c>
      <c r="I39" s="3">
        <v>8.9524400000000006E-5</v>
      </c>
      <c r="J39" s="1" t="s">
        <v>225</v>
      </c>
      <c r="K39" s="1">
        <v>-0.69870779400000005</v>
      </c>
      <c r="L39" s="3">
        <v>1.84975E-13</v>
      </c>
      <c r="M39" s="1" t="s">
        <v>282</v>
      </c>
      <c r="N39" s="1">
        <v>-0.58615052199999995</v>
      </c>
      <c r="O39" s="3">
        <v>2.8099999999999999E-5</v>
      </c>
      <c r="P39" s="1" t="s">
        <v>187</v>
      </c>
      <c r="Q39" s="1">
        <v>0.84408309000000004</v>
      </c>
      <c r="R39" s="3">
        <v>1.4E-8</v>
      </c>
      <c r="S39" s="1" t="s">
        <v>100</v>
      </c>
      <c r="T39" s="1">
        <v>-0.65292701900000005</v>
      </c>
      <c r="U39" s="3">
        <v>8.4699999999999999E-5</v>
      </c>
      <c r="V39" s="1" t="s">
        <v>68</v>
      </c>
      <c r="W39" s="1">
        <v>-0.613559823</v>
      </c>
      <c r="X39" s="4">
        <v>4.9506099999999998E-4</v>
      </c>
      <c r="Y39" s="1" t="s">
        <v>113</v>
      </c>
      <c r="Z39" s="1">
        <v>-0.66686804</v>
      </c>
      <c r="AA39" s="3">
        <v>3.9771199999999998E-7</v>
      </c>
    </row>
    <row r="40" spans="1:27" x14ac:dyDescent="0.25">
      <c r="A40" s="1" t="s">
        <v>39</v>
      </c>
      <c r="B40" s="1">
        <v>-0.67771839700000003</v>
      </c>
      <c r="C40" s="3">
        <v>1.17E-7</v>
      </c>
      <c r="D40" s="1" t="s">
        <v>447</v>
      </c>
      <c r="E40" s="1">
        <v>0.71240209499999996</v>
      </c>
      <c r="F40" s="3">
        <v>1.61E-9</v>
      </c>
      <c r="G40" s="1" t="s">
        <v>151</v>
      </c>
      <c r="H40" s="1">
        <v>0.58710438200000004</v>
      </c>
      <c r="I40" s="4">
        <v>8.1861599999999998E-4</v>
      </c>
      <c r="J40" s="1" t="s">
        <v>169</v>
      </c>
      <c r="K40" s="1">
        <v>2.1598994810000001</v>
      </c>
      <c r="L40" s="3">
        <v>4.8650999999999997E-121</v>
      </c>
      <c r="M40" s="1" t="s">
        <v>35</v>
      </c>
      <c r="N40" s="1">
        <v>-0.753330736</v>
      </c>
      <c r="O40" s="3">
        <v>1.7400000000000001E-6</v>
      </c>
      <c r="P40" s="1" t="s">
        <v>189</v>
      </c>
      <c r="Q40" s="1">
        <v>1.355612442</v>
      </c>
      <c r="R40" s="3">
        <v>6.0999999999999999E-28</v>
      </c>
      <c r="S40" s="1" t="s">
        <v>308</v>
      </c>
      <c r="T40" s="1">
        <v>-0.74544283</v>
      </c>
      <c r="U40" s="3">
        <v>3.2200000000000001E-6</v>
      </c>
      <c r="V40" s="1" t="s">
        <v>69</v>
      </c>
      <c r="W40" s="1">
        <v>-0.60784147499999996</v>
      </c>
      <c r="X40" s="4">
        <v>5.51265E-4</v>
      </c>
      <c r="Y40" s="1" t="s">
        <v>114</v>
      </c>
      <c r="Z40" s="1">
        <v>-0.65194399300000005</v>
      </c>
      <c r="AA40" s="4">
        <v>1.16406E-4</v>
      </c>
    </row>
    <row r="41" spans="1:27" x14ac:dyDescent="0.25">
      <c r="A41" s="1" t="s">
        <v>40</v>
      </c>
      <c r="B41" s="1">
        <v>-0.79884479399999997</v>
      </c>
      <c r="C41" s="3">
        <v>8.1699999999999997E-8</v>
      </c>
      <c r="D41" s="1" t="s">
        <v>448</v>
      </c>
      <c r="E41" s="1">
        <v>0.60514567900000005</v>
      </c>
      <c r="F41" s="3">
        <v>3.5899999999999999E-6</v>
      </c>
      <c r="G41" s="1" t="s">
        <v>254</v>
      </c>
      <c r="H41" s="1">
        <v>0.59145380599999997</v>
      </c>
      <c r="I41" s="3">
        <v>1.12171E-9</v>
      </c>
      <c r="J41" s="1" t="s">
        <v>170</v>
      </c>
      <c r="K41" s="1">
        <v>0.74659955</v>
      </c>
      <c r="L41" s="3">
        <v>1.1014199999999999E-8</v>
      </c>
      <c r="M41" s="1" t="s">
        <v>63</v>
      </c>
      <c r="N41" s="1">
        <v>0.66530425100000001</v>
      </c>
      <c r="O41" s="3">
        <v>9.8599999999999998E-5</v>
      </c>
      <c r="P41" s="1" t="s">
        <v>70</v>
      </c>
      <c r="Q41" s="1">
        <v>1.1916177830000001</v>
      </c>
      <c r="R41" s="3">
        <v>4.3899999999999998E-16</v>
      </c>
      <c r="S41" s="1" t="s">
        <v>101</v>
      </c>
      <c r="T41" s="1">
        <v>-0.77540083000000004</v>
      </c>
      <c r="U41" s="3">
        <v>2.6399999999999998E-7</v>
      </c>
      <c r="V41" s="1" t="s">
        <v>70</v>
      </c>
      <c r="W41" s="1">
        <v>0.73448638300000002</v>
      </c>
      <c r="X41" s="3">
        <v>1.4E-5</v>
      </c>
      <c r="Y41" s="1" t="s">
        <v>115</v>
      </c>
      <c r="Z41" s="1">
        <v>-0.59906401300000001</v>
      </c>
      <c r="AA41" s="4">
        <v>6.6087199999999996E-4</v>
      </c>
    </row>
    <row r="42" spans="1:27" x14ac:dyDescent="0.25">
      <c r="A42" s="1" t="s">
        <v>41</v>
      </c>
      <c r="B42" s="1">
        <v>0.65178479899999997</v>
      </c>
      <c r="C42" s="3">
        <v>8.4099999999999998E-5</v>
      </c>
      <c r="D42" s="1" t="s">
        <v>449</v>
      </c>
      <c r="E42" s="1">
        <v>1.0688939719999999</v>
      </c>
      <c r="F42" s="3">
        <v>9.4100000000000004E-19</v>
      </c>
      <c r="G42" s="1" t="s">
        <v>159</v>
      </c>
      <c r="H42" s="1">
        <v>-0.98957321799999998</v>
      </c>
      <c r="I42" s="3">
        <v>3.7136699999999998E-19</v>
      </c>
      <c r="J42" s="1" t="s">
        <v>171</v>
      </c>
      <c r="K42" s="1">
        <v>1.1692136980000001</v>
      </c>
      <c r="L42" s="3">
        <v>9.2671500000000004E-19</v>
      </c>
      <c r="M42" s="1" t="s">
        <v>38</v>
      </c>
      <c r="N42" s="1">
        <v>-0.67622375599999995</v>
      </c>
      <c r="O42" s="3">
        <v>2.58E-5</v>
      </c>
      <c r="P42" s="1" t="s">
        <v>233</v>
      </c>
      <c r="Q42" s="1">
        <v>0.69675516100000001</v>
      </c>
      <c r="R42" s="3">
        <v>7.6899999999999992E-6</v>
      </c>
      <c r="S42" s="1" t="s">
        <v>102</v>
      </c>
      <c r="T42" s="1">
        <v>-0.84881565400000003</v>
      </c>
      <c r="U42" s="3">
        <v>9.1199999999999996E-8</v>
      </c>
      <c r="V42" s="1" t="s">
        <v>71</v>
      </c>
      <c r="W42" s="1">
        <v>0.66326341799999999</v>
      </c>
      <c r="X42" s="3">
        <v>1.19E-6</v>
      </c>
      <c r="Y42" s="1" t="s">
        <v>116</v>
      </c>
      <c r="Z42" s="1">
        <v>-0.65108725899999997</v>
      </c>
      <c r="AA42" s="4">
        <v>1.79576E-4</v>
      </c>
    </row>
    <row r="43" spans="1:27" x14ac:dyDescent="0.25">
      <c r="A43" s="1" t="s">
        <v>42</v>
      </c>
      <c r="B43" s="1">
        <v>-0.81259624100000005</v>
      </c>
      <c r="C43" s="3">
        <v>5.3099999999999999E-8</v>
      </c>
      <c r="D43" s="1" t="s">
        <v>450</v>
      </c>
      <c r="E43" s="1">
        <v>0.78316570799999996</v>
      </c>
      <c r="F43" s="3">
        <v>2.1799999999999998E-11</v>
      </c>
      <c r="G43" s="1" t="s">
        <v>164</v>
      </c>
      <c r="H43" s="1">
        <v>0.82235863799999998</v>
      </c>
      <c r="I43" s="3">
        <v>9.3160300000000004E-16</v>
      </c>
      <c r="J43" s="1" t="s">
        <v>172</v>
      </c>
      <c r="K43" s="1">
        <v>0.73139670700000003</v>
      </c>
      <c r="L43" s="3">
        <v>8.7344099999999997E-8</v>
      </c>
      <c r="M43" s="1" t="s">
        <v>39</v>
      </c>
      <c r="N43" s="1">
        <v>-0.68151231800000001</v>
      </c>
      <c r="O43" s="3">
        <v>8.5199999999999995E-8</v>
      </c>
      <c r="P43" s="1" t="s">
        <v>234</v>
      </c>
      <c r="Q43" s="1">
        <v>0.93460865500000001</v>
      </c>
      <c r="R43" s="3">
        <v>2.3600000000000001E-9</v>
      </c>
      <c r="S43" s="1" t="s">
        <v>309</v>
      </c>
      <c r="T43" s="1">
        <v>-0.58672245300000003</v>
      </c>
      <c r="U43" s="4">
        <v>2.1905500000000001E-4</v>
      </c>
      <c r="V43" s="1" t="s">
        <v>48</v>
      </c>
      <c r="W43" s="1">
        <v>-0.695821947</v>
      </c>
      <c r="X43" s="3">
        <v>1.6699999999999999E-5</v>
      </c>
      <c r="Y43" s="1" t="s">
        <v>117</v>
      </c>
      <c r="Z43" s="1">
        <v>-0.58742301299999999</v>
      </c>
      <c r="AA43" s="4">
        <v>2.8935000000000001E-4</v>
      </c>
    </row>
    <row r="44" spans="1:27" x14ac:dyDescent="0.25">
      <c r="A44" s="1" t="s">
        <v>43</v>
      </c>
      <c r="B44" s="1">
        <v>0.63608002600000002</v>
      </c>
      <c r="C44" s="4">
        <v>2.6120100000000002E-4</v>
      </c>
      <c r="D44" s="1" t="s">
        <v>451</v>
      </c>
      <c r="E44" s="1">
        <v>0.61337087099999998</v>
      </c>
      <c r="F44" s="3">
        <v>2.84E-12</v>
      </c>
      <c r="G44" s="1" t="s">
        <v>223</v>
      </c>
      <c r="H44" s="1">
        <v>-0.68223310199999998</v>
      </c>
      <c r="I44" s="3">
        <v>7.4453800000000002E-5</v>
      </c>
      <c r="J44" s="1" t="s">
        <v>226</v>
      </c>
      <c r="K44" s="1">
        <v>-0.63122029499999999</v>
      </c>
      <c r="L44" s="3">
        <v>2.7421599999999998E-10</v>
      </c>
      <c r="M44" s="1" t="s">
        <v>40</v>
      </c>
      <c r="N44" s="1">
        <v>-0.78087056099999996</v>
      </c>
      <c r="O44" s="3">
        <v>1.2700000000000001E-7</v>
      </c>
      <c r="P44" s="1" t="s">
        <v>235</v>
      </c>
      <c r="Q44" s="1">
        <v>-0.80802218599999998</v>
      </c>
      <c r="R44" s="3">
        <v>1.9000000000000001E-7</v>
      </c>
      <c r="S44" s="1" t="s">
        <v>103</v>
      </c>
      <c r="T44" s="1">
        <v>-0.66225049499999999</v>
      </c>
      <c r="U44" s="3">
        <v>1.24E-5</v>
      </c>
      <c r="V44" s="1" t="s">
        <v>72</v>
      </c>
      <c r="W44" s="1">
        <v>-0.60309768900000005</v>
      </c>
      <c r="X44" s="4">
        <v>6.6825200000000004E-4</v>
      </c>
      <c r="Y44" s="1" t="s">
        <v>118</v>
      </c>
      <c r="Z44" s="1">
        <v>-0.64710790699999998</v>
      </c>
      <c r="AA44" s="4">
        <v>1.8361199999999999E-4</v>
      </c>
    </row>
    <row r="45" spans="1:27" x14ac:dyDescent="0.25">
      <c r="A45" s="1" t="s">
        <v>44</v>
      </c>
      <c r="B45" s="1">
        <v>-0.74169894000000003</v>
      </c>
      <c r="C45" s="3">
        <v>8.1800000000000005E-7</v>
      </c>
      <c r="D45" s="1" t="s">
        <v>140</v>
      </c>
      <c r="E45" s="1">
        <v>1.196110403</v>
      </c>
      <c r="F45" s="3">
        <v>6.9299999999999999E-19</v>
      </c>
      <c r="G45" s="1" t="s">
        <v>224</v>
      </c>
      <c r="H45" s="1">
        <v>0.92671898100000005</v>
      </c>
      <c r="I45" s="3">
        <v>1.8943800000000001E-13</v>
      </c>
      <c r="J45" s="1" t="s">
        <v>173</v>
      </c>
      <c r="K45" s="1">
        <v>2.0111788700000002</v>
      </c>
      <c r="L45" s="3">
        <v>2.2593199999999998E-50</v>
      </c>
      <c r="M45" s="1" t="s">
        <v>283</v>
      </c>
      <c r="N45" s="1">
        <v>-0.61361775900000004</v>
      </c>
      <c r="O45" s="3">
        <v>1.5400000000000002E-5</v>
      </c>
      <c r="P45" s="1" t="s">
        <v>422</v>
      </c>
      <c r="Q45" s="1">
        <v>0.60449979300000001</v>
      </c>
      <c r="R45" s="3">
        <v>3.2399999999999999E-6</v>
      </c>
      <c r="S45" s="1" t="s">
        <v>310</v>
      </c>
      <c r="T45" s="1">
        <v>-0.60080357699999998</v>
      </c>
      <c r="U45" s="4">
        <v>3.2892099999999998E-4</v>
      </c>
      <c r="V45" s="1" t="s">
        <v>73</v>
      </c>
      <c r="W45" s="1">
        <v>-0.59798907700000004</v>
      </c>
      <c r="X45" s="3">
        <v>5.9799999999999997E-5</v>
      </c>
      <c r="Y45" s="1" t="s">
        <v>119</v>
      </c>
      <c r="Z45" s="1">
        <v>-0.63611855100000003</v>
      </c>
      <c r="AA45" s="4">
        <v>1.26668E-4</v>
      </c>
    </row>
    <row r="46" spans="1:27" x14ac:dyDescent="0.25">
      <c r="A46" s="1" t="s">
        <v>45</v>
      </c>
      <c r="B46" s="1">
        <v>-0.60904569900000005</v>
      </c>
      <c r="C46" s="4">
        <v>2.55629E-4</v>
      </c>
      <c r="D46" s="1" t="s">
        <v>141</v>
      </c>
      <c r="E46" s="1">
        <v>1.1986484319999999</v>
      </c>
      <c r="F46" s="3">
        <v>1.01E-32</v>
      </c>
      <c r="G46" s="1" t="s">
        <v>225</v>
      </c>
      <c r="H46" s="1">
        <v>-0.77246188800000004</v>
      </c>
      <c r="I46" s="3">
        <v>1.1254900000000001E-16</v>
      </c>
      <c r="J46" s="1" t="s">
        <v>175</v>
      </c>
      <c r="K46" s="1">
        <v>0.77366581499999998</v>
      </c>
      <c r="L46" s="3">
        <v>3.83112E-7</v>
      </c>
      <c r="M46" s="1" t="s">
        <v>65</v>
      </c>
      <c r="N46" s="1">
        <v>-1.01064544</v>
      </c>
      <c r="O46" s="3">
        <v>5.1000000000000005E-13</v>
      </c>
      <c r="P46" s="1" t="s">
        <v>265</v>
      </c>
      <c r="Q46" s="1">
        <v>0.83451415399999995</v>
      </c>
      <c r="R46" s="3">
        <v>1.08E-7</v>
      </c>
      <c r="S46" s="1" t="s">
        <v>311</v>
      </c>
      <c r="T46" s="1">
        <v>-0.62818227299999996</v>
      </c>
      <c r="U46" s="3">
        <v>6.2399999999999999E-5</v>
      </c>
      <c r="Y46" s="1" t="s">
        <v>120</v>
      </c>
      <c r="Z46" s="1">
        <v>-0.61351847100000001</v>
      </c>
      <c r="AA46" s="4">
        <v>2.8848600000000002E-4</v>
      </c>
    </row>
    <row r="47" spans="1:27" x14ac:dyDescent="0.25">
      <c r="A47" s="1" t="s">
        <v>46</v>
      </c>
      <c r="B47" s="1">
        <v>-0.61178538900000001</v>
      </c>
      <c r="C47" s="3">
        <v>5.4299999999999997E-6</v>
      </c>
      <c r="D47" s="1" t="s">
        <v>452</v>
      </c>
      <c r="E47" s="1">
        <v>0.58979928299999995</v>
      </c>
      <c r="F47" s="3">
        <v>3.8300000000000002E-9</v>
      </c>
      <c r="G47" s="1" t="s">
        <v>255</v>
      </c>
      <c r="H47" s="1">
        <v>0.58559679899999995</v>
      </c>
      <c r="I47" s="3">
        <v>2.07813E-5</v>
      </c>
      <c r="J47" s="1" t="s">
        <v>227</v>
      </c>
      <c r="K47" s="1">
        <v>0.63009623000000003</v>
      </c>
      <c r="L47" s="3">
        <v>1.5542699999999999E-5</v>
      </c>
      <c r="M47" s="1" t="s">
        <v>284</v>
      </c>
      <c r="N47" s="1">
        <v>-0.72841803800000005</v>
      </c>
      <c r="O47" s="3">
        <v>7.4700000000000001E-9</v>
      </c>
      <c r="P47" s="2"/>
      <c r="Q47" s="2"/>
      <c r="R47" s="3"/>
      <c r="S47" s="1" t="s">
        <v>105</v>
      </c>
      <c r="T47" s="1">
        <v>0.703131756</v>
      </c>
      <c r="U47" s="3">
        <v>3.2100000000000002E-6</v>
      </c>
      <c r="Y47" s="1" t="s">
        <v>121</v>
      </c>
      <c r="Z47" s="1">
        <v>-0.60730689599999998</v>
      </c>
      <c r="AA47" s="4">
        <v>4.3573599999999999E-4</v>
      </c>
    </row>
    <row r="48" spans="1:27" x14ac:dyDescent="0.25">
      <c r="A48" s="1" t="s">
        <v>47</v>
      </c>
      <c r="B48" s="1">
        <v>-0.61826948199999998</v>
      </c>
      <c r="C48" s="4">
        <v>2.8174800000000001E-4</v>
      </c>
      <c r="D48" s="1" t="s">
        <v>453</v>
      </c>
      <c r="E48" s="1">
        <v>0.72032192900000003</v>
      </c>
      <c r="F48" s="3">
        <v>6.37E-24</v>
      </c>
      <c r="G48" s="1" t="s">
        <v>169</v>
      </c>
      <c r="H48" s="1">
        <v>2.066739498</v>
      </c>
      <c r="I48" s="3">
        <v>8.2019000000000004E-111</v>
      </c>
      <c r="J48" s="1" t="s">
        <v>228</v>
      </c>
      <c r="K48" s="1">
        <v>0.64183358099999999</v>
      </c>
      <c r="L48" s="3">
        <v>3.2692300000000002E-12</v>
      </c>
      <c r="M48" s="1" t="s">
        <v>285</v>
      </c>
      <c r="N48" s="1">
        <v>0.845597194</v>
      </c>
      <c r="O48" s="3">
        <v>5.0099999999999999E-8</v>
      </c>
      <c r="P48" s="2"/>
      <c r="Q48" s="2"/>
      <c r="R48" s="3"/>
      <c r="S48" s="1" t="s">
        <v>106</v>
      </c>
      <c r="T48" s="1">
        <v>-0.76392235200000003</v>
      </c>
      <c r="U48" s="3">
        <v>2.26E-6</v>
      </c>
      <c r="Y48" s="1" t="s">
        <v>75</v>
      </c>
      <c r="Z48" s="1">
        <v>1.094744825</v>
      </c>
      <c r="AA48" s="3">
        <v>3.0638899999999998E-22</v>
      </c>
    </row>
    <row r="49" spans="1:27" x14ac:dyDescent="0.25">
      <c r="A49" s="1" t="s">
        <v>48</v>
      </c>
      <c r="B49" s="1">
        <v>-0.71072473199999997</v>
      </c>
      <c r="C49" s="3">
        <v>4.5299999999999998E-6</v>
      </c>
      <c r="D49" s="1" t="s">
        <v>76</v>
      </c>
      <c r="E49" s="1">
        <v>0.877010552</v>
      </c>
      <c r="F49" s="3">
        <v>4.2800000000000002E-10</v>
      </c>
      <c r="G49" s="1" t="s">
        <v>256</v>
      </c>
      <c r="H49" s="1">
        <v>-0.66535336099999998</v>
      </c>
      <c r="I49" s="4">
        <v>1.2502600000000001E-4</v>
      </c>
      <c r="J49" s="1" t="s">
        <v>229</v>
      </c>
      <c r="K49" s="1">
        <v>0.890236209</v>
      </c>
      <c r="L49" s="3">
        <v>5.1159499999999999E-9</v>
      </c>
      <c r="M49" s="1" t="s">
        <v>42</v>
      </c>
      <c r="N49" s="1">
        <v>-0.84081019300000004</v>
      </c>
      <c r="O49" s="3">
        <v>1.99E-8</v>
      </c>
      <c r="P49" s="2"/>
      <c r="Q49" s="2"/>
      <c r="R49" s="3"/>
      <c r="S49" s="1" t="s">
        <v>312</v>
      </c>
      <c r="T49" s="1">
        <v>-0.594994786</v>
      </c>
      <c r="U49" s="4">
        <v>4.7683300000000002E-4</v>
      </c>
      <c r="Y49" s="1" t="s">
        <v>122</v>
      </c>
      <c r="Z49" s="1">
        <v>0.61650683399999995</v>
      </c>
      <c r="AA49" s="3">
        <v>7.8659099999999998E-7</v>
      </c>
    </row>
    <row r="50" spans="1:27" x14ac:dyDescent="0.25">
      <c r="A50" s="1" t="s">
        <v>49</v>
      </c>
      <c r="B50" s="1">
        <v>-0.69146454000000002</v>
      </c>
      <c r="C50" s="3">
        <v>9.9299999999999998E-6</v>
      </c>
      <c r="D50" s="1" t="s">
        <v>454</v>
      </c>
      <c r="E50" s="1">
        <v>0.59212991699999995</v>
      </c>
      <c r="F50" s="3">
        <v>6.7999999999999999E-5</v>
      </c>
      <c r="G50" s="1" t="s">
        <v>257</v>
      </c>
      <c r="H50" s="1">
        <v>-0.62888668400000003</v>
      </c>
      <c r="I50" s="4">
        <v>4.4383699999999999E-4</v>
      </c>
      <c r="J50" s="1" t="s">
        <v>176</v>
      </c>
      <c r="K50" s="1">
        <v>1.2602914919999999</v>
      </c>
      <c r="L50" s="3">
        <v>9.0180200000000004E-61</v>
      </c>
      <c r="M50" s="1" t="s">
        <v>43</v>
      </c>
      <c r="N50" s="1">
        <v>0.62075374900000002</v>
      </c>
      <c r="O50" s="4">
        <v>3.8039399999999999E-4</v>
      </c>
      <c r="S50" s="1" t="s">
        <v>108</v>
      </c>
      <c r="T50" s="1">
        <v>-0.869492979</v>
      </c>
      <c r="U50" s="3">
        <v>4.4600000000000002E-8</v>
      </c>
      <c r="Y50" s="1" t="s">
        <v>123</v>
      </c>
      <c r="Z50" s="1">
        <v>0.64118257400000001</v>
      </c>
      <c r="AA50" s="4">
        <v>1.16774E-4</v>
      </c>
    </row>
    <row r="51" spans="1:27" x14ac:dyDescent="0.25">
      <c r="A51" s="1" t="s">
        <v>50</v>
      </c>
      <c r="B51" s="1">
        <v>-0.66964963300000002</v>
      </c>
      <c r="C51" s="3">
        <v>2.0200000000000001E-6</v>
      </c>
      <c r="D51" s="1" t="s">
        <v>455</v>
      </c>
      <c r="E51" s="1">
        <v>0.59339781599999997</v>
      </c>
      <c r="F51" s="4">
        <v>4.7460900000000002E-4</v>
      </c>
      <c r="G51" s="1" t="s">
        <v>170</v>
      </c>
      <c r="H51" s="1">
        <v>1.0072248260000001</v>
      </c>
      <c r="I51" s="3">
        <v>1.1254900000000001E-16</v>
      </c>
      <c r="J51" s="1" t="s">
        <v>230</v>
      </c>
      <c r="K51" s="1">
        <v>0.78912655200000004</v>
      </c>
      <c r="L51" s="3">
        <v>1.3502700000000001E-7</v>
      </c>
      <c r="M51" s="1" t="s">
        <v>44</v>
      </c>
      <c r="N51" s="1">
        <v>-0.686644221</v>
      </c>
      <c r="O51" s="3">
        <v>7.0299999999999996E-6</v>
      </c>
      <c r="P51" s="2"/>
      <c r="Q51" s="2"/>
      <c r="R51" s="3"/>
      <c r="S51" s="1" t="s">
        <v>109</v>
      </c>
      <c r="T51" s="1">
        <v>0.68665149299999995</v>
      </c>
      <c r="U51" s="3">
        <v>1.3200000000000001E-6</v>
      </c>
      <c r="Y51" s="1" t="s">
        <v>124</v>
      </c>
      <c r="Z51" s="1">
        <v>-0.60880162699999996</v>
      </c>
      <c r="AA51" s="4">
        <v>3.30575E-4</v>
      </c>
    </row>
    <row r="52" spans="1:27" x14ac:dyDescent="0.25">
      <c r="A52" s="1" t="s">
        <v>51</v>
      </c>
      <c r="B52" s="1">
        <v>0.71202234399999997</v>
      </c>
      <c r="C52" s="3">
        <v>2.26E-5</v>
      </c>
      <c r="D52" s="1" t="s">
        <v>148</v>
      </c>
      <c r="E52" s="1">
        <v>2.1290193390000001</v>
      </c>
      <c r="F52" s="3">
        <v>6.8500000000000004E-82</v>
      </c>
      <c r="G52" s="1" t="s">
        <v>258</v>
      </c>
      <c r="H52" s="1">
        <v>0.638807978</v>
      </c>
      <c r="I52" s="3">
        <v>6.61949E-6</v>
      </c>
      <c r="J52" s="1" t="s">
        <v>177</v>
      </c>
      <c r="K52" s="1">
        <v>2.0797233560000001</v>
      </c>
      <c r="L52" s="3">
        <v>1.4366899999999999E-58</v>
      </c>
      <c r="M52" s="1" t="s">
        <v>45</v>
      </c>
      <c r="N52" s="1">
        <v>-0.71763180199999999</v>
      </c>
      <c r="O52" s="3">
        <v>5.6400000000000002E-6</v>
      </c>
      <c r="P52" s="2"/>
      <c r="Q52" s="2"/>
      <c r="R52" s="3"/>
      <c r="S52" s="1" t="s">
        <v>313</v>
      </c>
      <c r="T52" s="1">
        <v>-0.60580781800000005</v>
      </c>
      <c r="U52" s="4">
        <v>3.3993800000000002E-4</v>
      </c>
      <c r="Y52" s="1" t="s">
        <v>125</v>
      </c>
      <c r="Z52" s="1">
        <v>-0.68722629800000001</v>
      </c>
      <c r="AA52" s="3">
        <v>2.1674600000000001E-5</v>
      </c>
    </row>
    <row r="53" spans="1:27" x14ac:dyDescent="0.25">
      <c r="A53" s="1" t="s">
        <v>52</v>
      </c>
      <c r="B53" s="1">
        <v>0.70765871999999996</v>
      </c>
      <c r="C53" s="3">
        <v>6.72E-6</v>
      </c>
      <c r="D53" s="1" t="s">
        <v>37</v>
      </c>
      <c r="E53" s="1">
        <v>0.68641035500000003</v>
      </c>
      <c r="F53" s="3">
        <v>2.0399999999999999E-10</v>
      </c>
      <c r="G53" s="1" t="s">
        <v>259</v>
      </c>
      <c r="H53" s="1">
        <v>-0.60405246400000001</v>
      </c>
      <c r="I53" s="4">
        <v>5.8314399999999996E-4</v>
      </c>
      <c r="J53" s="1" t="s">
        <v>231</v>
      </c>
      <c r="K53" s="1">
        <v>1.002459269</v>
      </c>
      <c r="L53" s="3">
        <v>7.1030000000000001E-20</v>
      </c>
      <c r="M53" s="1" t="s">
        <v>286</v>
      </c>
      <c r="N53" s="1">
        <v>-0.64587924900000004</v>
      </c>
      <c r="O53" s="3">
        <v>1.0200000000000001E-5</v>
      </c>
      <c r="P53" s="2"/>
      <c r="Q53" s="2"/>
      <c r="R53" s="3"/>
      <c r="S53" s="1" t="s">
        <v>314</v>
      </c>
      <c r="T53" s="1">
        <v>-0.62744274200000005</v>
      </c>
      <c r="U53" s="3">
        <v>8.1100000000000006E-5</v>
      </c>
      <c r="Y53" s="1" t="s">
        <v>126</v>
      </c>
      <c r="Z53" s="1">
        <v>-0.67698103499999995</v>
      </c>
      <c r="AA53" s="3">
        <v>2.3018900000000001E-5</v>
      </c>
    </row>
    <row r="54" spans="1:27" x14ac:dyDescent="0.25">
      <c r="D54" s="1" t="s">
        <v>150</v>
      </c>
      <c r="E54" s="1">
        <v>1.22357592</v>
      </c>
      <c r="F54" s="3">
        <v>7.4600000000000001E-29</v>
      </c>
      <c r="G54" s="1" t="s">
        <v>171</v>
      </c>
      <c r="H54" s="1">
        <v>1.4541495849999999</v>
      </c>
      <c r="I54" s="3">
        <v>6.92732E-30</v>
      </c>
      <c r="J54" s="1" t="s">
        <v>180</v>
      </c>
      <c r="K54" s="1">
        <v>1.36994533</v>
      </c>
      <c r="L54" s="3">
        <v>3.2918000000000002E-28</v>
      </c>
      <c r="M54" s="1" t="s">
        <v>287</v>
      </c>
      <c r="N54" s="1">
        <v>0.73726902699999997</v>
      </c>
      <c r="O54" s="3">
        <v>8.3699999999999995E-6</v>
      </c>
      <c r="P54" s="2"/>
      <c r="Q54" s="2"/>
      <c r="R54" s="3"/>
      <c r="S54" s="1" t="s">
        <v>315</v>
      </c>
      <c r="T54" s="1">
        <v>-0.68010252500000001</v>
      </c>
      <c r="U54" s="3">
        <v>3.5200000000000002E-5</v>
      </c>
      <c r="Y54" s="1" t="s">
        <v>127</v>
      </c>
      <c r="Z54" s="1">
        <v>0.76763108300000005</v>
      </c>
      <c r="AA54" s="3">
        <v>3.7007200000000001E-6</v>
      </c>
    </row>
    <row r="55" spans="1:27" x14ac:dyDescent="0.25">
      <c r="D55" s="1" t="s">
        <v>253</v>
      </c>
      <c r="E55" s="1">
        <v>1.170427012</v>
      </c>
      <c r="F55" s="3">
        <v>1.08E-15</v>
      </c>
      <c r="G55" s="1" t="s">
        <v>172</v>
      </c>
      <c r="H55" s="1">
        <v>0.594962769</v>
      </c>
      <c r="I55" s="3">
        <v>5.4212400000000003E-5</v>
      </c>
      <c r="J55" s="1" t="s">
        <v>187</v>
      </c>
      <c r="K55" s="1">
        <v>1.096533196</v>
      </c>
      <c r="L55" s="3">
        <v>2.2184100000000001E-15</v>
      </c>
      <c r="M55" s="1" t="s">
        <v>48</v>
      </c>
      <c r="N55" s="1">
        <v>-0.61870187899999995</v>
      </c>
      <c r="O55" s="4">
        <v>1.06315E-4</v>
      </c>
      <c r="S55" s="1" t="s">
        <v>316</v>
      </c>
      <c r="T55" s="1">
        <v>-0.70735942900000004</v>
      </c>
      <c r="U55" s="3">
        <v>8.9700000000000005E-6</v>
      </c>
      <c r="Y55" s="1" t="s">
        <v>128</v>
      </c>
      <c r="Z55" s="1">
        <v>-0.59161198800000003</v>
      </c>
      <c r="AA55" s="4">
        <v>6.6087199999999996E-4</v>
      </c>
    </row>
    <row r="56" spans="1:27" x14ac:dyDescent="0.25">
      <c r="D56" s="1" t="s">
        <v>151</v>
      </c>
      <c r="E56" s="1">
        <v>0.75015452100000002</v>
      </c>
      <c r="F56" s="3">
        <v>1.1999999999999999E-6</v>
      </c>
      <c r="G56" s="1" t="s">
        <v>226</v>
      </c>
      <c r="H56" s="1">
        <v>-0.78642337100000004</v>
      </c>
      <c r="I56" s="3">
        <v>1.73738E-16</v>
      </c>
      <c r="J56" s="1" t="s">
        <v>232</v>
      </c>
      <c r="K56" s="1">
        <v>0.63208914000000005</v>
      </c>
      <c r="L56" s="3">
        <v>4.0276399999999996E-6</v>
      </c>
      <c r="M56" s="1" t="s">
        <v>50</v>
      </c>
      <c r="N56" s="1">
        <v>-0.62449873300000003</v>
      </c>
      <c r="O56" s="3">
        <v>1.1E-5</v>
      </c>
      <c r="P56" s="2"/>
      <c r="Q56" s="2"/>
      <c r="R56" s="3"/>
      <c r="S56" s="1" t="s">
        <v>317</v>
      </c>
      <c r="T56" s="1">
        <v>-0.61064494000000002</v>
      </c>
      <c r="U56" s="3">
        <v>6.1799999999999995E-7</v>
      </c>
      <c r="Y56" s="1" t="s">
        <v>129</v>
      </c>
      <c r="Z56" s="1">
        <v>-0.68217844000000005</v>
      </c>
      <c r="AA56" s="3">
        <v>6.8300700000000002E-5</v>
      </c>
    </row>
    <row r="57" spans="1:27" x14ac:dyDescent="0.25">
      <c r="D57" s="1" t="s">
        <v>456</v>
      </c>
      <c r="E57" s="1">
        <v>0.69798609899999997</v>
      </c>
      <c r="F57" s="3">
        <v>9.7399999999999991E-7</v>
      </c>
      <c r="G57" s="1" t="s">
        <v>173</v>
      </c>
      <c r="H57" s="1">
        <v>2.372148573</v>
      </c>
      <c r="I57" s="3">
        <v>1.8804500000000001E-70</v>
      </c>
      <c r="J57" s="1" t="s">
        <v>189</v>
      </c>
      <c r="K57" s="1">
        <v>2.5114922169999998</v>
      </c>
      <c r="L57" s="3">
        <v>1.3425E-101</v>
      </c>
      <c r="M57" s="1" t="s">
        <v>288</v>
      </c>
      <c r="N57" s="1">
        <v>0.59429931800000002</v>
      </c>
      <c r="O57" s="4">
        <v>8.8549699999999996E-4</v>
      </c>
      <c r="S57" s="1" t="s">
        <v>110</v>
      </c>
      <c r="T57" s="1">
        <v>-0.65778522900000003</v>
      </c>
      <c r="U57" s="3">
        <v>9.3700000000000001E-6</v>
      </c>
      <c r="Y57" s="1" t="s">
        <v>130</v>
      </c>
      <c r="Z57" s="1">
        <v>-0.65182427799999998</v>
      </c>
      <c r="AA57" s="4">
        <v>1.7867800000000001E-4</v>
      </c>
    </row>
    <row r="58" spans="1:27" x14ac:dyDescent="0.25">
      <c r="D58" s="1" t="s">
        <v>457</v>
      </c>
      <c r="E58" s="1">
        <v>0.61790420000000001</v>
      </c>
      <c r="F58" s="3">
        <v>1.5699999999999999E-5</v>
      </c>
      <c r="G58" s="1" t="s">
        <v>175</v>
      </c>
      <c r="H58" s="1">
        <v>0.73898720399999995</v>
      </c>
      <c r="I58" s="3">
        <v>1.55093E-6</v>
      </c>
      <c r="J58" s="1" t="s">
        <v>70</v>
      </c>
      <c r="K58" s="1">
        <v>1.9632541489999999</v>
      </c>
      <c r="L58" s="3">
        <v>5.7543700000000002E-47</v>
      </c>
      <c r="S58" s="1" t="s">
        <v>113</v>
      </c>
      <c r="T58" s="1">
        <v>-0.63095187600000002</v>
      </c>
      <c r="U58" s="3">
        <v>4.9400000000000001E-6</v>
      </c>
      <c r="Y58" s="1" t="s">
        <v>61</v>
      </c>
      <c r="Z58" s="1">
        <v>-1.059650234</v>
      </c>
      <c r="AA58" s="3">
        <v>6.6363599999999995E-29</v>
      </c>
    </row>
    <row r="59" spans="1:27" x14ac:dyDescent="0.25">
      <c r="D59" s="1" t="s">
        <v>458</v>
      </c>
      <c r="E59" s="1">
        <v>0.68820534300000002</v>
      </c>
      <c r="F59" s="3">
        <v>3.9199999999999997E-6</v>
      </c>
      <c r="G59" s="1" t="s">
        <v>260</v>
      </c>
      <c r="H59" s="1">
        <v>0.65077733599999998</v>
      </c>
      <c r="I59" s="4">
        <v>1.45081E-4</v>
      </c>
      <c r="J59" s="1" t="s">
        <v>191</v>
      </c>
      <c r="K59" s="1">
        <v>1.4461463109999999</v>
      </c>
      <c r="L59" s="3">
        <v>1.16904E-56</v>
      </c>
      <c r="S59" s="1" t="s">
        <v>114</v>
      </c>
      <c r="T59" s="1">
        <v>-0.65587874499999999</v>
      </c>
      <c r="U59" s="3">
        <v>6.2299999999999996E-5</v>
      </c>
      <c r="Y59" s="1" t="s">
        <v>131</v>
      </c>
      <c r="Z59" s="1">
        <v>-0.73761184099999999</v>
      </c>
      <c r="AA59" s="3">
        <v>1.23549E-8</v>
      </c>
    </row>
    <row r="60" spans="1:27" x14ac:dyDescent="0.25">
      <c r="D60" s="1" t="s">
        <v>159</v>
      </c>
      <c r="E60" s="1">
        <v>-0.64235901699999998</v>
      </c>
      <c r="F60" s="3">
        <v>9.9999999999999995E-8</v>
      </c>
      <c r="G60" s="1" t="s">
        <v>261</v>
      </c>
      <c r="H60" s="1">
        <v>0.59953013899999996</v>
      </c>
      <c r="I60" s="3">
        <v>4.1495500000000003E-5</v>
      </c>
      <c r="J60" s="1" t="s">
        <v>233</v>
      </c>
      <c r="K60" s="1">
        <v>0.60390743800000002</v>
      </c>
      <c r="L60" s="4">
        <v>2.3347600000000001E-4</v>
      </c>
      <c r="S60" s="1" t="s">
        <v>116</v>
      </c>
      <c r="T60" s="1">
        <v>-0.66508580100000003</v>
      </c>
      <c r="U60" s="3">
        <v>5.5000000000000002E-5</v>
      </c>
      <c r="Y60" s="1" t="s">
        <v>132</v>
      </c>
      <c r="Z60" s="1">
        <v>-0.60222082399999999</v>
      </c>
      <c r="AA60" s="4">
        <v>3.67215E-4</v>
      </c>
    </row>
    <row r="61" spans="1:27" x14ac:dyDescent="0.25">
      <c r="D61" s="1" t="s">
        <v>459</v>
      </c>
      <c r="E61" s="1">
        <v>0.64112239500000001</v>
      </c>
      <c r="F61" s="3">
        <v>3.6599999999999997E-8</v>
      </c>
      <c r="G61" s="1" t="s">
        <v>229</v>
      </c>
      <c r="H61" s="1">
        <v>1.236903753</v>
      </c>
      <c r="I61" s="3">
        <v>3.3145599999999999E-18</v>
      </c>
      <c r="J61" s="1" t="s">
        <v>234</v>
      </c>
      <c r="K61" s="1">
        <v>1.197871058</v>
      </c>
      <c r="L61" s="3">
        <v>1.43864E-16</v>
      </c>
      <c r="S61" s="1" t="s">
        <v>318</v>
      </c>
      <c r="T61" s="1">
        <v>-0.73403760500000004</v>
      </c>
      <c r="U61" s="3">
        <v>3.3299999999999999E-6</v>
      </c>
      <c r="Y61" s="1" t="s">
        <v>133</v>
      </c>
      <c r="Z61" s="1">
        <v>-0.66141225699999995</v>
      </c>
      <c r="AA61" s="4">
        <v>1.16774E-4</v>
      </c>
    </row>
    <row r="62" spans="1:27" x14ac:dyDescent="0.25">
      <c r="D62" s="1" t="s">
        <v>222</v>
      </c>
      <c r="E62" s="1">
        <v>0.78494346199999998</v>
      </c>
      <c r="F62" s="3">
        <v>2.5700000000000002E-12</v>
      </c>
      <c r="G62" s="1" t="s">
        <v>176</v>
      </c>
      <c r="H62" s="1">
        <v>1.2701293490000001</v>
      </c>
      <c r="I62" s="3">
        <v>3.8261600000000001E-62</v>
      </c>
      <c r="J62" s="1" t="s">
        <v>235</v>
      </c>
      <c r="K62" s="1">
        <v>-0.73206298400000003</v>
      </c>
      <c r="L62" s="3">
        <v>4.0866E-6</v>
      </c>
      <c r="S62" s="1" t="s">
        <v>319</v>
      </c>
      <c r="T62" s="1">
        <v>-0.74306712900000005</v>
      </c>
      <c r="U62" s="3">
        <v>3.89E-6</v>
      </c>
      <c r="Y62" s="1" t="s">
        <v>134</v>
      </c>
      <c r="Z62" s="1">
        <v>-0.72660907399999997</v>
      </c>
      <c r="AA62" s="3">
        <v>2.0220699999999999E-11</v>
      </c>
    </row>
    <row r="63" spans="1:27" x14ac:dyDescent="0.25">
      <c r="D63" s="1" t="s">
        <v>164</v>
      </c>
      <c r="E63" s="1">
        <v>0.79907715000000001</v>
      </c>
      <c r="F63" s="3">
        <v>1.38E-14</v>
      </c>
      <c r="G63" s="1" t="s">
        <v>230</v>
      </c>
      <c r="H63" s="1">
        <v>0.83050418000000004</v>
      </c>
      <c r="I63" s="3">
        <v>1.36374E-8</v>
      </c>
      <c r="J63" s="1" t="s">
        <v>197</v>
      </c>
      <c r="K63" s="1">
        <v>1.8173580140000001</v>
      </c>
      <c r="L63" s="3">
        <v>3.4794999999999998E-121</v>
      </c>
      <c r="S63" s="1" t="s">
        <v>320</v>
      </c>
      <c r="T63" s="1">
        <v>-0.73030977699999999</v>
      </c>
      <c r="U63" s="3">
        <v>1.1000000000000001E-6</v>
      </c>
      <c r="Y63" s="1" t="s">
        <v>135</v>
      </c>
      <c r="Z63" s="1">
        <v>-0.58697038300000004</v>
      </c>
      <c r="AA63" s="4">
        <v>7.1726600000000004E-4</v>
      </c>
    </row>
    <row r="64" spans="1:27" x14ac:dyDescent="0.25">
      <c r="D64" s="1" t="s">
        <v>169</v>
      </c>
      <c r="E64" s="1">
        <v>1.963238453</v>
      </c>
      <c r="F64" s="3">
        <v>1.3599999999999999E-99</v>
      </c>
      <c r="G64" s="1" t="s">
        <v>177</v>
      </c>
      <c r="H64" s="1">
        <v>2.1785953990000002</v>
      </c>
      <c r="I64" s="3">
        <v>1.9954199999999999E-64</v>
      </c>
      <c r="J64" s="1" t="s">
        <v>199</v>
      </c>
      <c r="K64" s="1">
        <v>0.63214414699999999</v>
      </c>
      <c r="L64" s="4">
        <v>3.53464E-4</v>
      </c>
      <c r="S64" s="1" t="s">
        <v>321</v>
      </c>
      <c r="T64" s="1">
        <v>-0.73843667000000002</v>
      </c>
      <c r="U64" s="3">
        <v>4.8799999999999999E-6</v>
      </c>
      <c r="Y64" s="1" t="s">
        <v>136</v>
      </c>
      <c r="Z64" s="1">
        <v>-0.60179710200000003</v>
      </c>
      <c r="AA64" s="4">
        <v>6.4188299999999999E-4</v>
      </c>
    </row>
    <row r="65" spans="4:27" x14ac:dyDescent="0.25">
      <c r="D65" s="1" t="s">
        <v>460</v>
      </c>
      <c r="E65" s="1">
        <v>0.66166497700000004</v>
      </c>
      <c r="F65" s="3">
        <v>1.1E-5</v>
      </c>
      <c r="G65" s="1" t="s">
        <v>231</v>
      </c>
      <c r="H65" s="1">
        <v>1.553720993</v>
      </c>
      <c r="I65" s="3">
        <v>1.1504699999999999E-49</v>
      </c>
      <c r="J65" s="1" t="s">
        <v>236</v>
      </c>
      <c r="K65" s="1">
        <v>0.59005116199999996</v>
      </c>
      <c r="L65" s="4">
        <v>1.313364E-3</v>
      </c>
      <c r="S65" s="1" t="s">
        <v>118</v>
      </c>
      <c r="T65" s="1">
        <v>-0.67314244499999998</v>
      </c>
      <c r="U65" s="3">
        <v>3.4900000000000001E-5</v>
      </c>
      <c r="Y65" s="1" t="s">
        <v>137</v>
      </c>
      <c r="Z65" s="1">
        <v>-0.59234201200000003</v>
      </c>
      <c r="AA65" s="4">
        <v>6.7776399999999997E-4</v>
      </c>
    </row>
    <row r="66" spans="4:27" x14ac:dyDescent="0.25">
      <c r="D66" s="1" t="s">
        <v>170</v>
      </c>
      <c r="E66" s="1">
        <v>1.2225168360000001</v>
      </c>
      <c r="F66" s="3">
        <v>4.5000000000000001E-25</v>
      </c>
      <c r="G66" s="1" t="s">
        <v>180</v>
      </c>
      <c r="H66" s="1">
        <v>0.98631506300000005</v>
      </c>
      <c r="I66" s="3">
        <v>3.8677799999999998E-14</v>
      </c>
      <c r="J66" s="1" t="s">
        <v>237</v>
      </c>
      <c r="K66" s="1">
        <v>-0.62870541300000005</v>
      </c>
      <c r="L66" s="4">
        <v>1.2693599999999999E-4</v>
      </c>
      <c r="S66" s="1" t="s">
        <v>322</v>
      </c>
      <c r="T66" s="1">
        <v>-0.72795556100000003</v>
      </c>
      <c r="U66" s="3">
        <v>7.96E-6</v>
      </c>
      <c r="Y66" s="1" t="s">
        <v>138</v>
      </c>
      <c r="Z66" s="1">
        <v>-0.62829479300000002</v>
      </c>
      <c r="AA66" s="4">
        <v>2.3926700000000001E-4</v>
      </c>
    </row>
    <row r="67" spans="4:27" x14ac:dyDescent="0.25">
      <c r="D67" s="1" t="s">
        <v>258</v>
      </c>
      <c r="E67" s="1">
        <v>1.141787576</v>
      </c>
      <c r="F67" s="3">
        <v>1.1E-20</v>
      </c>
      <c r="G67" s="1" t="s">
        <v>187</v>
      </c>
      <c r="H67" s="1">
        <v>1.612803172</v>
      </c>
      <c r="I67" s="3">
        <v>4.7266500000000002E-34</v>
      </c>
      <c r="S67" s="1" t="s">
        <v>323</v>
      </c>
      <c r="T67" s="1">
        <v>-0.70877176099999994</v>
      </c>
      <c r="U67" s="3">
        <v>1.1E-5</v>
      </c>
      <c r="Y67" s="1" t="s">
        <v>139</v>
      </c>
      <c r="Z67" s="1">
        <v>-0.68596953500000002</v>
      </c>
      <c r="AA67" s="3">
        <v>7.7582300000000001E-6</v>
      </c>
    </row>
    <row r="68" spans="4:27" x14ac:dyDescent="0.25">
      <c r="D68" s="1" t="s">
        <v>171</v>
      </c>
      <c r="E68" s="1">
        <v>1.0929983649999999</v>
      </c>
      <c r="F68" s="3">
        <v>2.79E-16</v>
      </c>
      <c r="G68" s="1" t="s">
        <v>262</v>
      </c>
      <c r="H68" s="1">
        <v>1.299475022</v>
      </c>
      <c r="I68" s="3">
        <v>1.2307599999999999E-27</v>
      </c>
      <c r="S68" s="1" t="s">
        <v>119</v>
      </c>
      <c r="T68" s="1">
        <v>-0.66436915900000004</v>
      </c>
      <c r="U68" s="3">
        <v>1.5099999999999999E-5</v>
      </c>
      <c r="Y68" s="1" t="s">
        <v>140</v>
      </c>
      <c r="Z68" s="1">
        <v>1.191275554</v>
      </c>
      <c r="AA68" s="3">
        <v>1.7776099999999998E-18</v>
      </c>
    </row>
    <row r="69" spans="4:27" x14ac:dyDescent="0.25">
      <c r="D69" s="1" t="s">
        <v>172</v>
      </c>
      <c r="E69" s="1">
        <v>1.083032961</v>
      </c>
      <c r="F69" s="3">
        <v>2.8800000000000001E-18</v>
      </c>
      <c r="G69" s="1" t="s">
        <v>263</v>
      </c>
      <c r="H69" s="1">
        <v>0.79520667599999995</v>
      </c>
      <c r="I69" s="3">
        <v>5.8795499999999999E-13</v>
      </c>
      <c r="S69" s="1" t="s">
        <v>324</v>
      </c>
      <c r="T69" s="1">
        <v>-0.76171299299999995</v>
      </c>
      <c r="U69" s="3">
        <v>2.4399999999999999E-6</v>
      </c>
      <c r="Y69" s="1" t="s">
        <v>141</v>
      </c>
      <c r="Z69" s="1">
        <v>0.62755394200000003</v>
      </c>
      <c r="AA69" s="3">
        <v>4.3560799999999998E-8</v>
      </c>
    </row>
    <row r="70" spans="4:27" x14ac:dyDescent="0.25">
      <c r="D70" s="1" t="s">
        <v>461</v>
      </c>
      <c r="E70" s="1">
        <v>0.65984486499999995</v>
      </c>
      <c r="F70" s="3">
        <v>8.7399999999999997E-5</v>
      </c>
      <c r="G70" s="1" t="s">
        <v>189</v>
      </c>
      <c r="H70" s="1">
        <v>3.104318256</v>
      </c>
      <c r="I70" s="3">
        <v>4.6373E-156</v>
      </c>
      <c r="S70" s="1" t="s">
        <v>211</v>
      </c>
      <c r="T70" s="1">
        <v>0.61114791700000004</v>
      </c>
      <c r="U70" s="4">
        <v>2.3317800000000001E-4</v>
      </c>
      <c r="Y70" s="1" t="s">
        <v>142</v>
      </c>
      <c r="Z70" s="1">
        <v>-0.70527056399999999</v>
      </c>
      <c r="AA70" s="3">
        <v>3.45068E-5</v>
      </c>
    </row>
    <row r="71" spans="4:27" x14ac:dyDescent="0.25">
      <c r="D71" s="1" t="s">
        <v>173</v>
      </c>
      <c r="E71" s="1">
        <v>1.0075474449999999</v>
      </c>
      <c r="F71" s="3">
        <v>6.2400000000000001E-12</v>
      </c>
      <c r="G71" s="1" t="s">
        <v>70</v>
      </c>
      <c r="H71" s="1">
        <v>2.091521674</v>
      </c>
      <c r="I71" s="3">
        <v>1.5077699999999999E-53</v>
      </c>
      <c r="S71" s="1" t="s">
        <v>325</v>
      </c>
      <c r="T71" s="1">
        <v>-0.64966397399999998</v>
      </c>
      <c r="U71" s="3">
        <v>8.8300000000000005E-5</v>
      </c>
      <c r="Y71" s="1" t="s">
        <v>76</v>
      </c>
      <c r="Z71" s="1">
        <v>1.0611427250000001</v>
      </c>
      <c r="AA71" s="3">
        <v>3.95655E-15</v>
      </c>
    </row>
    <row r="72" spans="4:27" x14ac:dyDescent="0.25">
      <c r="D72" s="1" t="s">
        <v>175</v>
      </c>
      <c r="E72" s="1">
        <v>0.59444952399999995</v>
      </c>
      <c r="F72" s="4">
        <v>4.4398000000000001E-4</v>
      </c>
      <c r="G72" s="1" t="s">
        <v>191</v>
      </c>
      <c r="H72" s="1">
        <v>1.9479733699999999</v>
      </c>
      <c r="I72" s="3">
        <v>1.2988E-106</v>
      </c>
      <c r="S72" s="1" t="s">
        <v>120</v>
      </c>
      <c r="T72" s="1">
        <v>-0.73140176599999995</v>
      </c>
      <c r="U72" s="3">
        <v>5.1399999999999999E-6</v>
      </c>
      <c r="Y72" s="1" t="s">
        <v>143</v>
      </c>
      <c r="Z72" s="1">
        <v>-0.67805236599999996</v>
      </c>
      <c r="AA72" s="3">
        <v>2.7617600000000001E-5</v>
      </c>
    </row>
    <row r="73" spans="4:27" x14ac:dyDescent="0.25">
      <c r="D73" s="1" t="s">
        <v>228</v>
      </c>
      <c r="E73" s="1">
        <v>0.66164072299999999</v>
      </c>
      <c r="F73" s="3">
        <v>4.4800000000000001E-13</v>
      </c>
      <c r="G73" s="1" t="s">
        <v>233</v>
      </c>
      <c r="H73" s="1">
        <v>0.92204498300000004</v>
      </c>
      <c r="I73" s="3">
        <v>6.1154500000000003E-11</v>
      </c>
      <c r="S73" s="1" t="s">
        <v>121</v>
      </c>
      <c r="T73" s="1">
        <v>-0.74128011699999996</v>
      </c>
      <c r="U73" s="3">
        <v>4.6999999999999999E-6</v>
      </c>
      <c r="Y73" s="1" t="s">
        <v>144</v>
      </c>
      <c r="Z73" s="1">
        <v>-0.62440085999999995</v>
      </c>
      <c r="AA73" s="4">
        <v>3.5379200000000002E-4</v>
      </c>
    </row>
    <row r="74" spans="4:27" x14ac:dyDescent="0.25">
      <c r="D74" s="1" t="s">
        <v>462</v>
      </c>
      <c r="E74" s="1">
        <v>0.65141226600000002</v>
      </c>
      <c r="F74" s="4">
        <v>1.7576199999999999E-4</v>
      </c>
      <c r="G74" s="1" t="s">
        <v>234</v>
      </c>
      <c r="H74" s="1">
        <v>1.208729377</v>
      </c>
      <c r="I74" s="3">
        <v>7.0722600000000006E-17</v>
      </c>
      <c r="S74" s="1" t="s">
        <v>326</v>
      </c>
      <c r="T74" s="1">
        <v>-0.62275709800000001</v>
      </c>
      <c r="U74" s="3">
        <v>2.0599999999999999E-5</v>
      </c>
      <c r="Y74" s="1" t="s">
        <v>145</v>
      </c>
      <c r="Z74" s="1">
        <v>-0.67440324100000004</v>
      </c>
      <c r="AA74" s="3">
        <v>9.4572099999999995E-5</v>
      </c>
    </row>
    <row r="75" spans="4:27" x14ac:dyDescent="0.25">
      <c r="D75" s="1" t="s">
        <v>463</v>
      </c>
      <c r="E75" s="1">
        <v>0.77801383700000004</v>
      </c>
      <c r="F75" s="3">
        <v>3.65E-7</v>
      </c>
      <c r="G75" s="1" t="s">
        <v>235</v>
      </c>
      <c r="H75" s="1">
        <v>-0.83562378599999998</v>
      </c>
      <c r="I75" s="3">
        <v>2.5800700000000001E-8</v>
      </c>
      <c r="S75" s="1" t="s">
        <v>327</v>
      </c>
      <c r="T75" s="1">
        <v>-0.63273594</v>
      </c>
      <c r="U75" s="4">
        <v>1.4197400000000001E-4</v>
      </c>
      <c r="Y75" s="1" t="s">
        <v>146</v>
      </c>
      <c r="Z75" s="1">
        <v>-0.68900133799999996</v>
      </c>
      <c r="AA75" s="3">
        <v>5.7491000000000002E-5</v>
      </c>
    </row>
    <row r="76" spans="4:27" x14ac:dyDescent="0.25">
      <c r="D76" s="1" t="s">
        <v>176</v>
      </c>
      <c r="E76" s="1">
        <v>1.660220866</v>
      </c>
      <c r="F76" s="3">
        <v>4.7E-107</v>
      </c>
      <c r="G76" s="1" t="s">
        <v>264</v>
      </c>
      <c r="H76" s="1">
        <v>-0.670569639</v>
      </c>
      <c r="I76" s="3">
        <v>4.3993499999999996E-6</v>
      </c>
      <c r="S76" s="1" t="s">
        <v>75</v>
      </c>
      <c r="T76" s="1">
        <v>0.73377440299999996</v>
      </c>
      <c r="U76" s="3">
        <v>2.88E-8</v>
      </c>
      <c r="Y76" s="1" t="s">
        <v>147</v>
      </c>
      <c r="Z76" s="1">
        <v>-0.657171014</v>
      </c>
      <c r="AA76" s="4">
        <v>1.5181299999999999E-4</v>
      </c>
    </row>
    <row r="77" spans="4:27" x14ac:dyDescent="0.25">
      <c r="D77" s="1" t="s">
        <v>177</v>
      </c>
      <c r="E77" s="1">
        <v>2.055471501</v>
      </c>
      <c r="F77" s="3">
        <v>3.0499999999999999E-57</v>
      </c>
      <c r="G77" s="1" t="s">
        <v>197</v>
      </c>
      <c r="H77" s="1">
        <v>0.98817172399999997</v>
      </c>
      <c r="I77" s="3">
        <v>5.3767899999999997E-35</v>
      </c>
      <c r="S77" s="1" t="s">
        <v>328</v>
      </c>
      <c r="T77" s="1">
        <v>-0.58953433799999999</v>
      </c>
      <c r="U77" s="4">
        <v>3.0137600000000001E-4</v>
      </c>
      <c r="Y77" s="1" t="s">
        <v>148</v>
      </c>
      <c r="Z77" s="1">
        <v>1.175479242</v>
      </c>
      <c r="AA77" s="3">
        <v>1.1075900000000001E-23</v>
      </c>
    </row>
    <row r="78" spans="4:27" x14ac:dyDescent="0.25">
      <c r="D78" s="1" t="s">
        <v>464</v>
      </c>
      <c r="E78" s="1">
        <v>0.94843888700000001</v>
      </c>
      <c r="F78" s="3">
        <v>2.72E-13</v>
      </c>
      <c r="G78" s="1" t="s">
        <v>199</v>
      </c>
      <c r="H78" s="1">
        <v>0.83275211400000004</v>
      </c>
      <c r="I78" s="3">
        <v>9.0835500000000006E-8</v>
      </c>
      <c r="S78" s="1" t="s">
        <v>329</v>
      </c>
      <c r="T78" s="1">
        <v>-0.66319927700000003</v>
      </c>
      <c r="U78" s="3">
        <v>1.55E-6</v>
      </c>
      <c r="Y78" s="1" t="s">
        <v>149</v>
      </c>
      <c r="Z78" s="1">
        <v>-0.59662117000000003</v>
      </c>
      <c r="AA78" s="4">
        <v>6.4654700000000003E-4</v>
      </c>
    </row>
    <row r="79" spans="4:27" x14ac:dyDescent="0.25">
      <c r="D79" s="1" t="s">
        <v>231</v>
      </c>
      <c r="E79" s="1">
        <v>0.86221997399999994</v>
      </c>
      <c r="F79" s="3">
        <v>1.41E-14</v>
      </c>
      <c r="G79" s="1" t="s">
        <v>265</v>
      </c>
      <c r="H79" s="1">
        <v>1.0090664760000001</v>
      </c>
      <c r="I79" s="3">
        <v>5.1627800000000003E-12</v>
      </c>
      <c r="S79" s="1" t="s">
        <v>330</v>
      </c>
      <c r="T79" s="1">
        <v>-0.62545147400000001</v>
      </c>
      <c r="U79" s="3">
        <v>1.79E-6</v>
      </c>
      <c r="Y79" s="1" t="s">
        <v>150</v>
      </c>
      <c r="Z79" s="1">
        <v>0.877412478</v>
      </c>
      <c r="AA79" s="3">
        <v>3.7144599999999999E-14</v>
      </c>
    </row>
    <row r="80" spans="4:27" x14ac:dyDescent="0.25">
      <c r="D80" s="1" t="s">
        <v>180</v>
      </c>
      <c r="E80" s="1">
        <v>1.7074054839999999</v>
      </c>
      <c r="F80" s="3">
        <v>1.3399999999999999E-44</v>
      </c>
      <c r="S80" s="1" t="s">
        <v>123</v>
      </c>
      <c r="T80" s="1">
        <v>0.70315272799999995</v>
      </c>
      <c r="U80" s="3">
        <v>4.5000000000000001E-6</v>
      </c>
      <c r="Y80" s="1" t="s">
        <v>151</v>
      </c>
      <c r="Z80" s="1">
        <v>0.88844928899999998</v>
      </c>
      <c r="AA80" s="3">
        <v>4.3220300000000002E-9</v>
      </c>
    </row>
    <row r="81" spans="4:27" x14ac:dyDescent="0.25">
      <c r="D81" s="1" t="s">
        <v>68</v>
      </c>
      <c r="E81" s="1">
        <v>-0.60507518800000004</v>
      </c>
      <c r="F81" s="4">
        <v>6.7455599999999998E-4</v>
      </c>
      <c r="S81" s="1" t="s">
        <v>331</v>
      </c>
      <c r="T81" s="1">
        <v>-0.658995844</v>
      </c>
      <c r="U81" s="3">
        <v>6.8899999999999994E-5</v>
      </c>
      <c r="Y81" s="1" t="s">
        <v>152</v>
      </c>
      <c r="Z81" s="1">
        <v>-0.58847026599999996</v>
      </c>
      <c r="AA81" s="3">
        <v>8.1567700000000003E-8</v>
      </c>
    </row>
    <row r="82" spans="4:27" x14ac:dyDescent="0.25">
      <c r="D82" s="1" t="s">
        <v>465</v>
      </c>
      <c r="E82" s="1">
        <v>0.61732886799999998</v>
      </c>
      <c r="F82" s="3">
        <v>8.7000000000000003E-7</v>
      </c>
      <c r="S82" s="1" t="s">
        <v>332</v>
      </c>
      <c r="T82" s="1">
        <v>-0.63444831499999998</v>
      </c>
      <c r="U82" s="4">
        <v>1.3237899999999999E-4</v>
      </c>
      <c r="Y82" s="1" t="s">
        <v>153</v>
      </c>
      <c r="Z82" s="1">
        <v>-0.63936892400000001</v>
      </c>
      <c r="AA82" s="4">
        <v>2.28509E-4</v>
      </c>
    </row>
    <row r="83" spans="4:27" x14ac:dyDescent="0.25">
      <c r="D83" s="1" t="s">
        <v>187</v>
      </c>
      <c r="E83" s="1">
        <v>2.0465675110000001</v>
      </c>
      <c r="F83" s="3">
        <v>1.33E-55</v>
      </c>
      <c r="S83" s="1" t="s">
        <v>333</v>
      </c>
      <c r="T83" s="1">
        <v>-0.70361317499999998</v>
      </c>
      <c r="U83" s="3">
        <v>8.4800000000000001E-6</v>
      </c>
      <c r="Y83" s="1" t="s">
        <v>154</v>
      </c>
      <c r="Z83" s="1">
        <v>-0.60498166900000006</v>
      </c>
      <c r="AA83" s="4">
        <v>3.27156E-4</v>
      </c>
    </row>
    <row r="84" spans="4:27" x14ac:dyDescent="0.25">
      <c r="D84" s="1" t="s">
        <v>189</v>
      </c>
      <c r="E84" s="1">
        <v>4.1474266169999998</v>
      </c>
      <c r="F84" s="3">
        <v>4.45E-281</v>
      </c>
      <c r="S84" s="1" t="s">
        <v>334</v>
      </c>
      <c r="T84" s="1">
        <v>-0.60996562499999996</v>
      </c>
      <c r="U84" s="4">
        <v>2.9370200000000001E-4</v>
      </c>
      <c r="Y84" s="1" t="s">
        <v>155</v>
      </c>
      <c r="Z84" s="1">
        <v>-0.64066693900000005</v>
      </c>
      <c r="AA84" s="4">
        <v>1.8485600000000001E-4</v>
      </c>
    </row>
    <row r="85" spans="4:27" x14ac:dyDescent="0.25">
      <c r="D85" s="1" t="s">
        <v>70</v>
      </c>
      <c r="E85" s="1">
        <v>2.632128335</v>
      </c>
      <c r="F85" s="3">
        <v>1.07E-85</v>
      </c>
      <c r="S85" s="1" t="s">
        <v>335</v>
      </c>
      <c r="T85" s="1">
        <v>-0.72832958199999998</v>
      </c>
      <c r="U85" s="3">
        <v>7.96E-6</v>
      </c>
      <c r="Y85" s="1" t="s">
        <v>156</v>
      </c>
      <c r="Z85" s="1">
        <v>-0.60893844200000002</v>
      </c>
      <c r="AA85" s="4">
        <v>1.16406E-4</v>
      </c>
    </row>
    <row r="86" spans="4:27" x14ac:dyDescent="0.25">
      <c r="D86" s="1" t="s">
        <v>191</v>
      </c>
      <c r="E86" s="1">
        <v>3.1651167459999998</v>
      </c>
      <c r="F86" s="3">
        <v>5.6400000000000004E-290</v>
      </c>
      <c r="S86" s="1" t="s">
        <v>124</v>
      </c>
      <c r="T86" s="1">
        <v>-0.72867053999999998</v>
      </c>
      <c r="U86" s="3">
        <v>2.26E-6</v>
      </c>
      <c r="Y86" s="1" t="s">
        <v>157</v>
      </c>
      <c r="Z86" s="1">
        <v>-0.59676435699999997</v>
      </c>
      <c r="AA86" s="4">
        <v>6.4654700000000003E-4</v>
      </c>
    </row>
    <row r="87" spans="4:27" x14ac:dyDescent="0.25">
      <c r="D87" s="1" t="s">
        <v>466</v>
      </c>
      <c r="E87" s="1">
        <v>0.73209325199999997</v>
      </c>
      <c r="F87" s="3">
        <v>1.13E-6</v>
      </c>
      <c r="S87" s="1" t="s">
        <v>336</v>
      </c>
      <c r="T87" s="1">
        <v>-0.59371393500000003</v>
      </c>
      <c r="U87" s="4">
        <v>4.9842199999999999E-4</v>
      </c>
      <c r="Y87" s="1" t="s">
        <v>158</v>
      </c>
      <c r="Z87" s="1">
        <v>-0.60347852499999999</v>
      </c>
      <c r="AA87" s="4">
        <v>1.79576E-4</v>
      </c>
    </row>
    <row r="88" spans="4:27" x14ac:dyDescent="0.25">
      <c r="D88" s="1" t="s">
        <v>235</v>
      </c>
      <c r="E88" s="1">
        <v>-0.63203539500000006</v>
      </c>
      <c r="F88" s="4">
        <v>1.4702500000000001E-4</v>
      </c>
      <c r="S88" s="1" t="s">
        <v>337</v>
      </c>
      <c r="T88" s="1">
        <v>-0.62267589499999998</v>
      </c>
      <c r="U88" s="3">
        <v>9.0899999999999994E-6</v>
      </c>
      <c r="Y88" s="1" t="s">
        <v>159</v>
      </c>
      <c r="Z88" s="1">
        <v>-0.78705866499999999</v>
      </c>
      <c r="AA88" s="3">
        <v>1.23927E-11</v>
      </c>
    </row>
    <row r="89" spans="4:27" x14ac:dyDescent="0.25">
      <c r="D89" s="1" t="s">
        <v>197</v>
      </c>
      <c r="E89" s="1">
        <v>1.9624425750000001</v>
      </c>
      <c r="F89" s="3">
        <v>4.3799999999999999E-142</v>
      </c>
      <c r="S89" s="1" t="s">
        <v>125</v>
      </c>
      <c r="T89" s="1">
        <v>-0.83528779900000005</v>
      </c>
      <c r="U89" s="3">
        <v>7.7099999999999996E-8</v>
      </c>
      <c r="Y89" s="1" t="s">
        <v>160</v>
      </c>
      <c r="Z89" s="1">
        <v>-0.61394254699999995</v>
      </c>
      <c r="AA89" s="4">
        <v>2.7049799999999998E-4</v>
      </c>
    </row>
    <row r="90" spans="4:27" x14ac:dyDescent="0.25">
      <c r="D90" s="1" t="s">
        <v>199</v>
      </c>
      <c r="E90" s="1">
        <v>1.194349726</v>
      </c>
      <c r="F90" s="3">
        <v>8.3900000000000005E-17</v>
      </c>
      <c r="S90" s="1" t="s">
        <v>338</v>
      </c>
      <c r="T90" s="1">
        <v>-0.63232070100000004</v>
      </c>
      <c r="U90" s="4">
        <v>1.1913000000000001E-4</v>
      </c>
      <c r="Y90" s="1" t="s">
        <v>161</v>
      </c>
      <c r="Z90" s="1">
        <v>-0.69049684899999997</v>
      </c>
      <c r="AA90" s="3">
        <v>5.9414999999999999E-5</v>
      </c>
    </row>
    <row r="91" spans="4:27" x14ac:dyDescent="0.25">
      <c r="D91" s="1" t="s">
        <v>467</v>
      </c>
      <c r="E91" s="1">
        <v>0.59299888000000001</v>
      </c>
      <c r="F91" s="3">
        <v>3.3699999999999999E-5</v>
      </c>
      <c r="S91" s="1" t="s">
        <v>339</v>
      </c>
      <c r="T91" s="1">
        <v>-0.63269831499999996</v>
      </c>
      <c r="U91" s="3">
        <v>2.0700000000000001E-9</v>
      </c>
      <c r="Y91" s="1" t="s">
        <v>162</v>
      </c>
      <c r="Z91" s="1">
        <v>-0.602037987</v>
      </c>
      <c r="AA91" s="4">
        <v>2.2632500000000001E-4</v>
      </c>
    </row>
    <row r="92" spans="4:27" x14ac:dyDescent="0.25">
      <c r="S92" s="1" t="s">
        <v>126</v>
      </c>
      <c r="T92" s="1">
        <v>-0.75910038000000002</v>
      </c>
      <c r="U92" s="3">
        <v>1.1799999999999999E-6</v>
      </c>
      <c r="Y92" s="1" t="s">
        <v>163</v>
      </c>
      <c r="Z92" s="1">
        <v>-0.622194103</v>
      </c>
      <c r="AA92" s="4">
        <v>2.20972E-4</v>
      </c>
    </row>
    <row r="93" spans="4:27" x14ac:dyDescent="0.25">
      <c r="S93" s="1" t="s">
        <v>129</v>
      </c>
      <c r="T93" s="1">
        <v>-0.76315723800000002</v>
      </c>
      <c r="U93" s="3">
        <v>2.43E-6</v>
      </c>
      <c r="Y93" s="1" t="s">
        <v>164</v>
      </c>
      <c r="Z93" s="1">
        <v>1.047103071</v>
      </c>
      <c r="AA93" s="3">
        <v>4.4577399999999997E-26</v>
      </c>
    </row>
    <row r="94" spans="4:27" x14ac:dyDescent="0.25">
      <c r="S94" s="1" t="s">
        <v>130</v>
      </c>
      <c r="T94" s="1">
        <v>-0.65814540200000005</v>
      </c>
      <c r="U94" s="3">
        <v>6.86E-5</v>
      </c>
      <c r="Y94" s="1" t="s">
        <v>165</v>
      </c>
      <c r="Z94" s="1">
        <v>-0.65145303499999996</v>
      </c>
      <c r="AA94" s="4">
        <v>1.39961E-4</v>
      </c>
    </row>
    <row r="95" spans="4:27" x14ac:dyDescent="0.25">
      <c r="S95" s="1" t="s">
        <v>340</v>
      </c>
      <c r="T95" s="1">
        <v>-0.58614311399999997</v>
      </c>
      <c r="U95" s="3">
        <v>5.9800000000000003E-6</v>
      </c>
      <c r="Y95" s="1" t="s">
        <v>166</v>
      </c>
      <c r="Z95" s="1">
        <v>-0.60256028500000003</v>
      </c>
      <c r="AA95" s="3">
        <v>8.5776400000000001E-5</v>
      </c>
    </row>
    <row r="96" spans="4:27" x14ac:dyDescent="0.25">
      <c r="S96" s="1" t="s">
        <v>341</v>
      </c>
      <c r="T96" s="1">
        <v>-0.67988104199999999</v>
      </c>
      <c r="U96" s="3">
        <v>2.66E-8</v>
      </c>
      <c r="Y96" s="1" t="s">
        <v>167</v>
      </c>
      <c r="Z96" s="1">
        <v>-0.59261887499999999</v>
      </c>
      <c r="AA96" s="4">
        <v>7.1144199999999996E-4</v>
      </c>
    </row>
    <row r="97" spans="19:27" x14ac:dyDescent="0.25">
      <c r="S97" s="1" t="s">
        <v>61</v>
      </c>
      <c r="T97" s="1">
        <v>-0.61862969199999995</v>
      </c>
      <c r="U97" s="3">
        <v>3.8500000000000001E-8</v>
      </c>
      <c r="Y97" s="1" t="s">
        <v>168</v>
      </c>
      <c r="Z97" s="1">
        <v>-0.60251004699999999</v>
      </c>
      <c r="AA97" s="4">
        <v>6.2841100000000005E-4</v>
      </c>
    </row>
    <row r="98" spans="19:27" x14ac:dyDescent="0.25">
      <c r="S98" s="1" t="s">
        <v>132</v>
      </c>
      <c r="T98" s="1">
        <v>-0.60707526999999994</v>
      </c>
      <c r="U98" s="4">
        <v>1.0757200000000001E-4</v>
      </c>
      <c r="Y98" s="1" t="s">
        <v>169</v>
      </c>
      <c r="Z98" s="1">
        <v>1.3950042979999999</v>
      </c>
      <c r="AA98" s="3">
        <v>6.5926400000000003E-49</v>
      </c>
    </row>
    <row r="99" spans="19:27" x14ac:dyDescent="0.25">
      <c r="S99" s="1" t="s">
        <v>133</v>
      </c>
      <c r="T99" s="1">
        <v>-0.73936512099999996</v>
      </c>
      <c r="U99" s="3">
        <v>5.31E-6</v>
      </c>
      <c r="Y99" s="1" t="s">
        <v>170</v>
      </c>
      <c r="Z99" s="1">
        <v>0.74637333500000003</v>
      </c>
      <c r="AA99" s="3">
        <v>1.3572000000000001E-8</v>
      </c>
    </row>
    <row r="100" spans="19:27" x14ac:dyDescent="0.25">
      <c r="S100" s="1" t="s">
        <v>342</v>
      </c>
      <c r="T100" s="1">
        <v>-0.61472236599999996</v>
      </c>
      <c r="U100" s="4">
        <v>1.3538999999999999E-4</v>
      </c>
      <c r="Y100" s="1" t="s">
        <v>171</v>
      </c>
      <c r="Z100" s="1">
        <v>1.0214004489999999</v>
      </c>
      <c r="AA100" s="3">
        <v>5.6944399999999998E-14</v>
      </c>
    </row>
    <row r="101" spans="19:27" x14ac:dyDescent="0.25">
      <c r="S101" s="1" t="s">
        <v>343</v>
      </c>
      <c r="T101" s="1">
        <v>-0.68175656900000003</v>
      </c>
      <c r="U101" s="3">
        <v>2.6699999999999998E-5</v>
      </c>
      <c r="Y101" s="1" t="s">
        <v>172</v>
      </c>
      <c r="Z101" s="1">
        <v>0.65067184099999997</v>
      </c>
      <c r="AA101" s="3">
        <v>5.7964699999999999E-6</v>
      </c>
    </row>
    <row r="102" spans="19:27" x14ac:dyDescent="0.25">
      <c r="S102" s="1" t="s">
        <v>344</v>
      </c>
      <c r="T102" s="1">
        <v>-0.60184838699999998</v>
      </c>
      <c r="U102" s="3">
        <v>6.0800000000000001E-5</v>
      </c>
      <c r="Y102" s="1" t="s">
        <v>173</v>
      </c>
      <c r="Z102" s="1">
        <v>0.90567658200000001</v>
      </c>
      <c r="AA102" s="3">
        <v>3.3458599999999999E-9</v>
      </c>
    </row>
    <row r="103" spans="19:27" x14ac:dyDescent="0.25">
      <c r="S103" s="1" t="s">
        <v>135</v>
      </c>
      <c r="T103" s="1">
        <v>-0.66184611400000004</v>
      </c>
      <c r="U103" s="3">
        <v>5.8799999999999999E-5</v>
      </c>
      <c r="Y103" s="1" t="s">
        <v>174</v>
      </c>
      <c r="Z103" s="1">
        <v>-0.72669687800000005</v>
      </c>
      <c r="AA103" s="3">
        <v>1.36927E-5</v>
      </c>
    </row>
    <row r="104" spans="19:27" x14ac:dyDescent="0.25">
      <c r="S104" s="1" t="s">
        <v>136</v>
      </c>
      <c r="T104" s="1">
        <v>-0.70025415400000002</v>
      </c>
      <c r="U104" s="3">
        <v>1.7900000000000001E-5</v>
      </c>
      <c r="Y104" s="1" t="s">
        <v>175</v>
      </c>
      <c r="Z104" s="1">
        <v>0.62975915699999996</v>
      </c>
      <c r="AA104" s="4">
        <v>1.2267300000000001E-4</v>
      </c>
    </row>
    <row r="105" spans="19:27" x14ac:dyDescent="0.25">
      <c r="S105" s="1" t="s">
        <v>345</v>
      </c>
      <c r="T105" s="1">
        <v>-0.73576475100000005</v>
      </c>
      <c r="U105" s="3">
        <v>1.95E-6</v>
      </c>
      <c r="Y105" s="1" t="s">
        <v>176</v>
      </c>
      <c r="Z105" s="1">
        <v>0.91288220499999995</v>
      </c>
      <c r="AA105" s="3">
        <v>8.1298100000000002E-31</v>
      </c>
    </row>
    <row r="106" spans="19:27" x14ac:dyDescent="0.25">
      <c r="S106" s="1" t="s">
        <v>137</v>
      </c>
      <c r="T106" s="1">
        <v>-0.69382747300000003</v>
      </c>
      <c r="U106" s="3">
        <v>1.49E-5</v>
      </c>
      <c r="Y106" s="1" t="s">
        <v>177</v>
      </c>
      <c r="Z106" s="1">
        <v>1.1623971850000001</v>
      </c>
      <c r="AA106" s="3">
        <v>2.7106200000000001E-17</v>
      </c>
    </row>
    <row r="107" spans="19:27" x14ac:dyDescent="0.25">
      <c r="S107" s="1" t="s">
        <v>346</v>
      </c>
      <c r="T107" s="1">
        <v>-0.65205023100000004</v>
      </c>
      <c r="U107" s="3">
        <v>5.5800000000000001E-5</v>
      </c>
      <c r="Y107" s="1" t="s">
        <v>178</v>
      </c>
      <c r="Z107" s="1">
        <v>-0.76861371999999994</v>
      </c>
      <c r="AA107" s="3">
        <v>2.79818E-6</v>
      </c>
    </row>
    <row r="108" spans="19:27" x14ac:dyDescent="0.25">
      <c r="S108" s="1" t="s">
        <v>138</v>
      </c>
      <c r="T108" s="1">
        <v>-0.87094475500000001</v>
      </c>
      <c r="U108" s="3">
        <v>3.8500000000000001E-8</v>
      </c>
      <c r="Y108" s="1" t="s">
        <v>179</v>
      </c>
      <c r="Z108" s="1">
        <v>-0.67464706299999999</v>
      </c>
      <c r="AA108" s="3">
        <v>5.0537500000000001E-7</v>
      </c>
    </row>
    <row r="109" spans="19:27" x14ac:dyDescent="0.25">
      <c r="S109" s="1" t="s">
        <v>347</v>
      </c>
      <c r="T109" s="1">
        <v>-0.596919168</v>
      </c>
      <c r="U109" s="3">
        <v>1.06E-5</v>
      </c>
      <c r="Y109" s="1" t="s">
        <v>180</v>
      </c>
      <c r="Z109" s="1">
        <v>1.1595949510000001</v>
      </c>
      <c r="AA109" s="3">
        <v>1.1569300000000001E-19</v>
      </c>
    </row>
    <row r="110" spans="19:27" x14ac:dyDescent="0.25">
      <c r="S110" s="1" t="s">
        <v>139</v>
      </c>
      <c r="T110" s="1">
        <v>-0.97874566699999999</v>
      </c>
      <c r="U110" s="3">
        <v>1.4700000000000002E-11</v>
      </c>
      <c r="Y110" s="1" t="s">
        <v>181</v>
      </c>
      <c r="Z110" s="1">
        <v>-0.65700109600000001</v>
      </c>
      <c r="AA110" s="3">
        <v>8.8373699999999997E-5</v>
      </c>
    </row>
    <row r="111" spans="19:27" x14ac:dyDescent="0.25">
      <c r="S111" s="1" t="s">
        <v>348</v>
      </c>
      <c r="T111" s="1">
        <v>-0.66257523900000004</v>
      </c>
      <c r="U111" s="3">
        <v>1.15E-5</v>
      </c>
      <c r="Y111" s="1" t="s">
        <v>182</v>
      </c>
      <c r="Z111" s="1">
        <v>0.63036607200000006</v>
      </c>
      <c r="AA111" s="4">
        <v>1.79576E-4</v>
      </c>
    </row>
    <row r="112" spans="19:27" x14ac:dyDescent="0.25">
      <c r="S112" s="1" t="s">
        <v>349</v>
      </c>
      <c r="T112" s="1">
        <v>-0.63080234999999996</v>
      </c>
      <c r="U112" s="4">
        <v>1.1691100000000001E-4</v>
      </c>
      <c r="Y112" s="1" t="s">
        <v>183</v>
      </c>
      <c r="Z112" s="1">
        <v>-0.61983230300000003</v>
      </c>
      <c r="AA112" s="4">
        <v>2.7715800000000001E-4</v>
      </c>
    </row>
    <row r="113" spans="19:27" x14ac:dyDescent="0.25">
      <c r="S113" s="1" t="s">
        <v>350</v>
      </c>
      <c r="T113" s="1">
        <v>-0.73000862300000002</v>
      </c>
      <c r="U113" s="3">
        <v>4.0400000000000003E-6</v>
      </c>
      <c r="Y113" s="1" t="s">
        <v>184</v>
      </c>
      <c r="Z113" s="1">
        <v>-0.59254773599999999</v>
      </c>
      <c r="AA113" s="4">
        <v>2.20972E-4</v>
      </c>
    </row>
    <row r="114" spans="19:27" x14ac:dyDescent="0.25">
      <c r="S114" s="1" t="s">
        <v>140</v>
      </c>
      <c r="T114" s="1">
        <v>0.89806195600000005</v>
      </c>
      <c r="U114" s="3">
        <v>2.4300000000000001E-9</v>
      </c>
      <c r="Y114" s="1" t="s">
        <v>185</v>
      </c>
      <c r="Z114" s="1">
        <v>-0.62141109100000003</v>
      </c>
      <c r="AA114" s="4">
        <v>3.7986600000000003E-4</v>
      </c>
    </row>
    <row r="115" spans="19:27" x14ac:dyDescent="0.25">
      <c r="S115" s="1" t="s">
        <v>142</v>
      </c>
      <c r="T115" s="1">
        <v>-0.75162524399999997</v>
      </c>
      <c r="U115" s="3">
        <v>3.2200000000000001E-6</v>
      </c>
      <c r="Y115" s="1" t="s">
        <v>186</v>
      </c>
      <c r="Z115" s="1">
        <v>-0.598663744</v>
      </c>
      <c r="AA115" s="4">
        <v>6.6087199999999996E-4</v>
      </c>
    </row>
    <row r="116" spans="19:27" x14ac:dyDescent="0.25">
      <c r="S116" s="1" t="s">
        <v>351</v>
      </c>
      <c r="T116" s="1">
        <v>-0.60238610999999997</v>
      </c>
      <c r="U116" s="3">
        <v>1.06E-6</v>
      </c>
      <c r="Y116" s="1" t="s">
        <v>187</v>
      </c>
      <c r="Z116" s="1">
        <v>0.59126302399999997</v>
      </c>
      <c r="AA116" s="4">
        <v>3.0589499999999998E-4</v>
      </c>
    </row>
    <row r="117" spans="19:27" x14ac:dyDescent="0.25">
      <c r="S117" s="1" t="s">
        <v>352</v>
      </c>
      <c r="T117" s="1">
        <v>-0.58533511699999996</v>
      </c>
      <c r="U117" s="4">
        <v>1.3538999999999999E-4</v>
      </c>
      <c r="Y117" s="1" t="s">
        <v>188</v>
      </c>
      <c r="Z117" s="1">
        <v>-0.69448136400000005</v>
      </c>
      <c r="AA117" s="3">
        <v>4.2764099999999999E-5</v>
      </c>
    </row>
    <row r="118" spans="19:27" x14ac:dyDescent="0.25">
      <c r="S118" s="1" t="s">
        <v>76</v>
      </c>
      <c r="T118" s="1">
        <v>1.0817596869999999</v>
      </c>
      <c r="U118" s="3">
        <v>1.6499999999999999E-14</v>
      </c>
      <c r="Y118" s="1" t="s">
        <v>189</v>
      </c>
      <c r="Z118" s="1">
        <v>2.3822232400000001</v>
      </c>
      <c r="AA118" s="3">
        <v>1.0218700000000001E-90</v>
      </c>
    </row>
    <row r="119" spans="19:27" x14ac:dyDescent="0.25">
      <c r="S119" s="1" t="s">
        <v>143</v>
      </c>
      <c r="T119" s="1">
        <v>-0.77123228399999999</v>
      </c>
      <c r="U119" s="3">
        <v>9.0999999999999997E-7</v>
      </c>
      <c r="Y119" s="1" t="s">
        <v>70</v>
      </c>
      <c r="Z119" s="1">
        <v>1.208067692</v>
      </c>
      <c r="AA119" s="3">
        <v>1.02907E-16</v>
      </c>
    </row>
    <row r="120" spans="19:27" x14ac:dyDescent="0.25">
      <c r="S120" s="1" t="s">
        <v>144</v>
      </c>
      <c r="T120" s="1">
        <v>-0.64884292099999996</v>
      </c>
      <c r="U120" s="3">
        <v>8.8900000000000006E-5</v>
      </c>
      <c r="Y120" s="1" t="s">
        <v>190</v>
      </c>
      <c r="Z120" s="1">
        <v>-0.65480353800000002</v>
      </c>
      <c r="AA120" s="4">
        <v>1.50703E-4</v>
      </c>
    </row>
    <row r="121" spans="19:27" x14ac:dyDescent="0.25">
      <c r="S121" s="1" t="s">
        <v>353</v>
      </c>
      <c r="T121" s="1">
        <v>-0.60738386</v>
      </c>
      <c r="U121" s="3">
        <v>1.59E-5</v>
      </c>
      <c r="Y121" s="1" t="s">
        <v>191</v>
      </c>
      <c r="Z121" s="1">
        <v>1.2627428000000001</v>
      </c>
      <c r="AA121" s="3">
        <v>1.6160600000000001E-42</v>
      </c>
    </row>
    <row r="122" spans="19:27" x14ac:dyDescent="0.25">
      <c r="S122" s="1" t="s">
        <v>354</v>
      </c>
      <c r="T122" s="1">
        <v>-0.73393696900000005</v>
      </c>
      <c r="U122" s="3">
        <v>6.2600000000000002E-7</v>
      </c>
      <c r="Y122" s="1" t="s">
        <v>192</v>
      </c>
      <c r="Z122" s="1">
        <v>-0.62665329800000003</v>
      </c>
      <c r="AA122" s="4">
        <v>2.2984599999999999E-4</v>
      </c>
    </row>
    <row r="123" spans="19:27" x14ac:dyDescent="0.25">
      <c r="S123" s="1" t="s">
        <v>355</v>
      </c>
      <c r="T123" s="1">
        <v>-0.636636223</v>
      </c>
      <c r="U123" s="3">
        <v>1.2300000000000001E-6</v>
      </c>
      <c r="Y123" s="1" t="s">
        <v>193</v>
      </c>
      <c r="Z123" s="1">
        <v>-0.61231891699999996</v>
      </c>
      <c r="AA123" s="4">
        <v>4.7408299999999998E-4</v>
      </c>
    </row>
    <row r="124" spans="19:27" x14ac:dyDescent="0.25">
      <c r="S124" s="1" t="s">
        <v>356</v>
      </c>
      <c r="T124" s="1">
        <v>-0.64682580000000001</v>
      </c>
      <c r="U124" s="3">
        <v>3.2499999999999997E-5</v>
      </c>
      <c r="Y124" s="1" t="s">
        <v>194</v>
      </c>
      <c r="Z124" s="1">
        <v>-0.62480729899999998</v>
      </c>
      <c r="AA124" s="4">
        <v>1.8101200000000001E-4</v>
      </c>
    </row>
    <row r="125" spans="19:27" x14ac:dyDescent="0.25">
      <c r="S125" s="1" t="s">
        <v>145</v>
      </c>
      <c r="T125" s="1">
        <v>-0.66267123900000002</v>
      </c>
      <c r="U125" s="3">
        <v>6.0800000000000001E-5</v>
      </c>
      <c r="Y125" s="1" t="s">
        <v>195</v>
      </c>
      <c r="Z125" s="1">
        <v>-0.59921769999999996</v>
      </c>
      <c r="AA125" s="4">
        <v>3.4245899999999998E-4</v>
      </c>
    </row>
    <row r="126" spans="19:27" x14ac:dyDescent="0.25">
      <c r="S126" s="1" t="s">
        <v>357</v>
      </c>
      <c r="T126" s="1">
        <v>-0.59384046499999998</v>
      </c>
      <c r="U126" s="4">
        <v>2.7255399999999999E-4</v>
      </c>
      <c r="Y126" s="1" t="s">
        <v>196</v>
      </c>
      <c r="Z126" s="1">
        <v>-0.60445849500000004</v>
      </c>
      <c r="AA126" s="4">
        <v>1.37477E-4</v>
      </c>
    </row>
    <row r="127" spans="19:27" x14ac:dyDescent="0.25">
      <c r="S127" s="1" t="s">
        <v>358</v>
      </c>
      <c r="T127" s="1">
        <v>-0.59335751999999997</v>
      </c>
      <c r="U127" s="3">
        <v>1.95E-6</v>
      </c>
      <c r="Y127" s="1" t="s">
        <v>197</v>
      </c>
      <c r="Z127" s="1">
        <v>1.1002416770000001</v>
      </c>
      <c r="AA127" s="3">
        <v>3.0424E-43</v>
      </c>
    </row>
    <row r="128" spans="19:27" x14ac:dyDescent="0.25">
      <c r="S128" s="1" t="s">
        <v>146</v>
      </c>
      <c r="T128" s="1">
        <v>-0.76650532400000004</v>
      </c>
      <c r="U128" s="3">
        <v>2.1900000000000002E-6</v>
      </c>
      <c r="Y128" s="1" t="s">
        <v>198</v>
      </c>
      <c r="Z128" s="1">
        <v>-0.61690674599999995</v>
      </c>
      <c r="AA128" s="4">
        <v>2.7715800000000001E-4</v>
      </c>
    </row>
    <row r="129" spans="19:27" x14ac:dyDescent="0.25">
      <c r="S129" s="1" t="s">
        <v>147</v>
      </c>
      <c r="T129" s="1">
        <v>-0.64091323499999997</v>
      </c>
      <c r="U129" s="4">
        <v>1.05435E-4</v>
      </c>
      <c r="Y129" s="1" t="s">
        <v>199</v>
      </c>
      <c r="Z129" s="1">
        <v>0.59988071499999995</v>
      </c>
      <c r="AA129" s="4">
        <v>5.5846200000000002E-4</v>
      </c>
    </row>
    <row r="130" spans="19:27" x14ac:dyDescent="0.25">
      <c r="S130" s="1" t="s">
        <v>359</v>
      </c>
      <c r="T130" s="1">
        <v>-0.60904908499999999</v>
      </c>
      <c r="U130" s="4">
        <v>1.3238200000000001E-4</v>
      </c>
      <c r="Y130" s="1" t="s">
        <v>200</v>
      </c>
      <c r="Z130" s="1">
        <v>-0.74467028400000002</v>
      </c>
      <c r="AA130" s="3">
        <v>3.7007200000000001E-6</v>
      </c>
    </row>
    <row r="131" spans="19:27" x14ac:dyDescent="0.25">
      <c r="S131" s="1" t="s">
        <v>360</v>
      </c>
      <c r="T131" s="1">
        <v>-0.67998775</v>
      </c>
      <c r="U131" s="3">
        <v>3.5500000000000002E-5</v>
      </c>
      <c r="Y131" s="1" t="s">
        <v>201</v>
      </c>
      <c r="Z131" s="1">
        <v>-0.66717538300000001</v>
      </c>
      <c r="AA131" s="4">
        <v>1.1341E-4</v>
      </c>
    </row>
    <row r="132" spans="19:27" x14ac:dyDescent="0.25">
      <c r="S132" s="1" t="s">
        <v>148</v>
      </c>
      <c r="T132" s="1">
        <v>1.0842116020000001</v>
      </c>
      <c r="U132" s="3">
        <v>7.1499999999999997E-18</v>
      </c>
      <c r="Y132" s="1" t="s">
        <v>202</v>
      </c>
      <c r="Z132" s="1">
        <v>-0.72667239500000003</v>
      </c>
      <c r="AA132" s="3">
        <v>7.8659099999999998E-7</v>
      </c>
    </row>
    <row r="133" spans="19:27" x14ac:dyDescent="0.25">
      <c r="S133" s="1" t="s">
        <v>361</v>
      </c>
      <c r="T133" s="1">
        <v>-0.59175615500000001</v>
      </c>
      <c r="U133" s="4">
        <v>2.16565E-4</v>
      </c>
    </row>
    <row r="134" spans="19:27" x14ac:dyDescent="0.25">
      <c r="S134" s="1" t="s">
        <v>149</v>
      </c>
      <c r="T134" s="1">
        <v>-0.61368046200000004</v>
      </c>
      <c r="U134" s="4">
        <v>1.9071600000000001E-4</v>
      </c>
    </row>
    <row r="135" spans="19:27" x14ac:dyDescent="0.25">
      <c r="S135" s="1" t="s">
        <v>362</v>
      </c>
      <c r="T135" s="1">
        <v>-0.62917234799999999</v>
      </c>
      <c r="U135" s="4">
        <v>1.5653299999999999E-4</v>
      </c>
    </row>
    <row r="136" spans="19:27" x14ac:dyDescent="0.25">
      <c r="S136" s="1" t="s">
        <v>217</v>
      </c>
      <c r="T136" s="1">
        <v>-0.81599510399999997</v>
      </c>
      <c r="U136" s="3">
        <v>2.4599999999999998E-10</v>
      </c>
    </row>
    <row r="137" spans="19:27" x14ac:dyDescent="0.25">
      <c r="S137" s="1" t="s">
        <v>363</v>
      </c>
      <c r="T137" s="1">
        <v>-0.66434245000000003</v>
      </c>
      <c r="U137" s="3">
        <v>2.0599999999999999E-5</v>
      </c>
    </row>
    <row r="138" spans="19:27" x14ac:dyDescent="0.25">
      <c r="S138" s="1" t="s">
        <v>364</v>
      </c>
      <c r="T138" s="1">
        <v>-0.62604729299999995</v>
      </c>
      <c r="U138" s="3">
        <v>6.13E-7</v>
      </c>
    </row>
    <row r="139" spans="19:27" x14ac:dyDescent="0.25">
      <c r="S139" s="1" t="s">
        <v>150</v>
      </c>
      <c r="T139" s="1">
        <v>0.65351408499999997</v>
      </c>
      <c r="U139" s="3">
        <v>7.92E-7</v>
      </c>
    </row>
    <row r="140" spans="19:27" x14ac:dyDescent="0.25">
      <c r="S140" s="1" t="s">
        <v>365</v>
      </c>
      <c r="T140" s="1">
        <v>-0.62978081799999996</v>
      </c>
      <c r="U140" s="4">
        <v>1.2797899999999999E-4</v>
      </c>
    </row>
    <row r="141" spans="19:27" x14ac:dyDescent="0.25">
      <c r="S141" s="1" t="s">
        <v>366</v>
      </c>
      <c r="T141" s="1">
        <v>-0.60958834699999997</v>
      </c>
      <c r="U141" s="3">
        <v>8.3999999999999995E-5</v>
      </c>
    </row>
    <row r="142" spans="19:27" x14ac:dyDescent="0.25">
      <c r="S142" s="1" t="s">
        <v>152</v>
      </c>
      <c r="T142" s="1">
        <v>-0.60902395799999998</v>
      </c>
      <c r="U142" s="3">
        <v>1.49E-7</v>
      </c>
    </row>
    <row r="143" spans="19:27" x14ac:dyDescent="0.25">
      <c r="S143" s="1" t="s">
        <v>367</v>
      </c>
      <c r="T143" s="1">
        <v>-0.68676204799999996</v>
      </c>
      <c r="U143" s="3">
        <v>1.5099999999999999E-7</v>
      </c>
    </row>
    <row r="144" spans="19:27" x14ac:dyDescent="0.25">
      <c r="S144" s="1" t="s">
        <v>153</v>
      </c>
      <c r="T144" s="1">
        <v>-0.62912546800000002</v>
      </c>
      <c r="U144" s="4">
        <v>1.7397699999999999E-4</v>
      </c>
    </row>
    <row r="145" spans="19:21" x14ac:dyDescent="0.25">
      <c r="S145" s="1" t="s">
        <v>154</v>
      </c>
      <c r="T145" s="1">
        <v>-0.68343682100000003</v>
      </c>
      <c r="U145" s="3">
        <v>2.2200000000000001E-5</v>
      </c>
    </row>
    <row r="146" spans="19:21" x14ac:dyDescent="0.25">
      <c r="S146" s="1" t="s">
        <v>155</v>
      </c>
      <c r="T146" s="1">
        <v>-0.80142797399999999</v>
      </c>
      <c r="U146" s="3">
        <v>6.1799999999999995E-7</v>
      </c>
    </row>
    <row r="147" spans="19:21" x14ac:dyDescent="0.25">
      <c r="S147" s="1" t="s">
        <v>156</v>
      </c>
      <c r="T147" s="1">
        <v>-0.73413075400000005</v>
      </c>
      <c r="U147" s="3">
        <v>1.4100000000000001E-6</v>
      </c>
    </row>
    <row r="148" spans="19:21" x14ac:dyDescent="0.25">
      <c r="S148" s="1" t="s">
        <v>157</v>
      </c>
      <c r="T148" s="1">
        <v>-0.61984512800000002</v>
      </c>
      <c r="U148" s="4">
        <v>2.28483E-4</v>
      </c>
    </row>
    <row r="149" spans="19:21" x14ac:dyDescent="0.25">
      <c r="S149" s="1" t="s">
        <v>368</v>
      </c>
      <c r="T149" s="1">
        <v>-0.59727207199999999</v>
      </c>
      <c r="U149" s="4">
        <v>4.5924200000000001E-4</v>
      </c>
    </row>
    <row r="150" spans="19:21" x14ac:dyDescent="0.25">
      <c r="S150" s="1" t="s">
        <v>158</v>
      </c>
      <c r="T150" s="1">
        <v>-0.77679811200000004</v>
      </c>
      <c r="U150" s="3">
        <v>3.8099999999999998E-7</v>
      </c>
    </row>
    <row r="151" spans="19:21" x14ac:dyDescent="0.25">
      <c r="S151" s="1" t="s">
        <v>159</v>
      </c>
      <c r="T151" s="1">
        <v>-0.89014291400000001</v>
      </c>
      <c r="U151" s="3">
        <v>1.65E-13</v>
      </c>
    </row>
    <row r="152" spans="19:21" x14ac:dyDescent="0.25">
      <c r="S152" s="1" t="s">
        <v>160</v>
      </c>
      <c r="T152" s="1">
        <v>-0.68717736699999998</v>
      </c>
      <c r="U152" s="3">
        <v>2.0599999999999999E-5</v>
      </c>
    </row>
    <row r="153" spans="19:21" x14ac:dyDescent="0.25">
      <c r="S153" s="1" t="s">
        <v>161</v>
      </c>
      <c r="T153" s="1">
        <v>-0.67974851199999997</v>
      </c>
      <c r="U153" s="3">
        <v>3.2499999999999997E-5</v>
      </c>
    </row>
    <row r="154" spans="19:21" x14ac:dyDescent="0.25">
      <c r="S154" s="1" t="s">
        <v>369</v>
      </c>
      <c r="T154" s="1">
        <v>-0.62169757199999998</v>
      </c>
      <c r="U154" s="3">
        <v>5.3399999999999997E-5</v>
      </c>
    </row>
    <row r="155" spans="19:21" x14ac:dyDescent="0.25">
      <c r="S155" s="1" t="s">
        <v>370</v>
      </c>
      <c r="T155" s="1">
        <v>-0.74687029900000002</v>
      </c>
      <c r="U155" s="3">
        <v>2.0499999999999999E-6</v>
      </c>
    </row>
    <row r="156" spans="19:21" x14ac:dyDescent="0.25">
      <c r="S156" s="1" t="s">
        <v>371</v>
      </c>
      <c r="T156" s="1">
        <v>-0.63816146699999998</v>
      </c>
      <c r="U156" s="3">
        <v>1.59E-5</v>
      </c>
    </row>
    <row r="157" spans="19:21" x14ac:dyDescent="0.25">
      <c r="S157" s="1" t="s">
        <v>372</v>
      </c>
      <c r="T157" s="1">
        <v>-0.62364707900000005</v>
      </c>
      <c r="U157" s="3">
        <v>8.5499999999999995E-6</v>
      </c>
    </row>
    <row r="158" spans="19:21" x14ac:dyDescent="0.25">
      <c r="S158" s="1" t="s">
        <v>373</v>
      </c>
      <c r="T158" s="1">
        <v>-0.63661524599999997</v>
      </c>
      <c r="U158" s="3">
        <v>8.4699999999999999E-5</v>
      </c>
    </row>
    <row r="159" spans="19:21" x14ac:dyDescent="0.25">
      <c r="S159" s="1" t="s">
        <v>374</v>
      </c>
      <c r="T159" s="1">
        <v>-0.601934478</v>
      </c>
      <c r="U159" s="4">
        <v>2.2453800000000001E-4</v>
      </c>
    </row>
    <row r="160" spans="19:21" x14ac:dyDescent="0.25">
      <c r="S160" s="1" t="s">
        <v>375</v>
      </c>
      <c r="T160" s="1">
        <v>-0.71978941600000002</v>
      </c>
      <c r="U160" s="3">
        <v>9.6900000000000004E-6</v>
      </c>
    </row>
    <row r="161" spans="19:21" x14ac:dyDescent="0.25">
      <c r="S161" s="1" t="s">
        <v>376</v>
      </c>
      <c r="T161" s="1">
        <v>-0.68673067399999999</v>
      </c>
      <c r="U161" s="3">
        <v>3.0000000000000001E-5</v>
      </c>
    </row>
    <row r="162" spans="19:21" x14ac:dyDescent="0.25">
      <c r="S162" s="1" t="s">
        <v>162</v>
      </c>
      <c r="T162" s="1">
        <v>-0.81080084100000005</v>
      </c>
      <c r="U162" s="3">
        <v>1.31E-7</v>
      </c>
    </row>
    <row r="163" spans="19:21" x14ac:dyDescent="0.25">
      <c r="S163" s="1" t="s">
        <v>163</v>
      </c>
      <c r="T163" s="1">
        <v>-0.59387032500000003</v>
      </c>
      <c r="U163" s="4">
        <v>2.00554E-4</v>
      </c>
    </row>
    <row r="164" spans="19:21" x14ac:dyDescent="0.25">
      <c r="S164" s="1" t="s">
        <v>164</v>
      </c>
      <c r="T164" s="1">
        <v>0.67314949599999996</v>
      </c>
      <c r="U164" s="3">
        <v>1.0099999999999999E-8</v>
      </c>
    </row>
    <row r="165" spans="19:21" x14ac:dyDescent="0.25">
      <c r="S165" s="1" t="s">
        <v>377</v>
      </c>
      <c r="T165" s="1">
        <v>-0.63351569799999996</v>
      </c>
      <c r="U165" s="4">
        <v>1.2797899999999999E-4</v>
      </c>
    </row>
    <row r="166" spans="19:21" x14ac:dyDescent="0.25">
      <c r="S166" s="1" t="s">
        <v>378</v>
      </c>
      <c r="T166" s="1">
        <v>-0.67858126299999999</v>
      </c>
      <c r="U166" s="3">
        <v>1.06E-5</v>
      </c>
    </row>
    <row r="167" spans="19:21" x14ac:dyDescent="0.25">
      <c r="S167" s="1" t="s">
        <v>165</v>
      </c>
      <c r="T167" s="1">
        <v>-0.82221343000000002</v>
      </c>
      <c r="U167" s="3">
        <v>2.5499999999999999E-7</v>
      </c>
    </row>
    <row r="168" spans="19:21" x14ac:dyDescent="0.25">
      <c r="S168" s="1" t="s">
        <v>224</v>
      </c>
      <c r="T168" s="1">
        <v>0.66158002000000005</v>
      </c>
      <c r="U168" s="3">
        <v>4.1500000000000001E-6</v>
      </c>
    </row>
    <row r="169" spans="19:21" x14ac:dyDescent="0.25">
      <c r="S169" s="1" t="s">
        <v>379</v>
      </c>
      <c r="T169" s="1">
        <v>-0.64924530499999999</v>
      </c>
      <c r="U169" s="3">
        <v>1.7799999999999999E-5</v>
      </c>
    </row>
    <row r="170" spans="19:21" x14ac:dyDescent="0.25">
      <c r="S170" s="1" t="s">
        <v>166</v>
      </c>
      <c r="T170" s="1">
        <v>-0.66650853700000001</v>
      </c>
      <c r="U170" s="3">
        <v>9.0699999999999996E-6</v>
      </c>
    </row>
    <row r="171" spans="19:21" x14ac:dyDescent="0.25">
      <c r="S171" s="1" t="s">
        <v>167</v>
      </c>
      <c r="T171" s="1">
        <v>-0.70716330000000005</v>
      </c>
      <c r="U171" s="3">
        <v>1.08E-5</v>
      </c>
    </row>
    <row r="172" spans="19:21" x14ac:dyDescent="0.25">
      <c r="S172" s="1" t="s">
        <v>380</v>
      </c>
      <c r="T172" s="1">
        <v>-0.62034124999999996</v>
      </c>
      <c r="U172" s="4">
        <v>1.7545700000000001E-4</v>
      </c>
    </row>
    <row r="173" spans="19:21" x14ac:dyDescent="0.25">
      <c r="S173" s="1" t="s">
        <v>381</v>
      </c>
      <c r="T173" s="1">
        <v>-0.61338984200000002</v>
      </c>
      <c r="U173" s="3">
        <v>9.55E-6</v>
      </c>
    </row>
    <row r="174" spans="19:21" x14ac:dyDescent="0.25">
      <c r="S174" s="1" t="s">
        <v>168</v>
      </c>
      <c r="T174" s="1">
        <v>-0.84834905699999996</v>
      </c>
      <c r="U174" s="3">
        <v>8.2399999999999997E-8</v>
      </c>
    </row>
    <row r="175" spans="19:21" x14ac:dyDescent="0.25">
      <c r="S175" s="1" t="s">
        <v>382</v>
      </c>
      <c r="T175" s="1">
        <v>-0.66739781300000001</v>
      </c>
      <c r="U175" s="3">
        <v>3.4600000000000001E-5</v>
      </c>
    </row>
    <row r="176" spans="19:21" x14ac:dyDescent="0.25">
      <c r="S176" s="1" t="s">
        <v>169</v>
      </c>
      <c r="T176" s="1">
        <v>1.2369866570000001</v>
      </c>
      <c r="U176" s="3">
        <v>1.4899999999999999E-33</v>
      </c>
    </row>
    <row r="177" spans="19:21" x14ac:dyDescent="0.25">
      <c r="S177" s="1" t="s">
        <v>383</v>
      </c>
      <c r="T177" s="1">
        <v>-0.69181840900000002</v>
      </c>
      <c r="U177" s="3">
        <v>1.5500000000000001E-5</v>
      </c>
    </row>
    <row r="178" spans="19:21" x14ac:dyDescent="0.25">
      <c r="S178" s="1" t="s">
        <v>384</v>
      </c>
      <c r="T178" s="1">
        <v>-0.72145354100000003</v>
      </c>
      <c r="U178" s="3">
        <v>1.2200000000000001E-7</v>
      </c>
    </row>
    <row r="179" spans="19:21" x14ac:dyDescent="0.25">
      <c r="S179" s="1" t="s">
        <v>170</v>
      </c>
      <c r="T179" s="1">
        <v>0.61517395500000005</v>
      </c>
      <c r="U179" s="3">
        <v>1.59E-5</v>
      </c>
    </row>
    <row r="180" spans="19:21" x14ac:dyDescent="0.25">
      <c r="S180" s="1" t="s">
        <v>385</v>
      </c>
      <c r="T180" s="1">
        <v>-0.64431114300000003</v>
      </c>
      <c r="U180" s="3">
        <v>2.87E-5</v>
      </c>
    </row>
    <row r="181" spans="19:21" x14ac:dyDescent="0.25">
      <c r="S181" s="1" t="s">
        <v>386</v>
      </c>
      <c r="T181" s="1">
        <v>-0.69202922200000005</v>
      </c>
      <c r="U181" s="3">
        <v>7.2400000000000001E-6</v>
      </c>
    </row>
    <row r="182" spans="19:21" x14ac:dyDescent="0.25">
      <c r="S182" s="1" t="s">
        <v>171</v>
      </c>
      <c r="T182" s="1">
        <v>1.0582760710000001</v>
      </c>
      <c r="U182" s="3">
        <v>6.7500000000000003E-14</v>
      </c>
    </row>
    <row r="183" spans="19:21" x14ac:dyDescent="0.25">
      <c r="S183" s="1" t="s">
        <v>173</v>
      </c>
      <c r="T183" s="1">
        <v>1.1432203350000001</v>
      </c>
      <c r="U183" s="3">
        <v>1.3100000000000001E-14</v>
      </c>
    </row>
    <row r="184" spans="19:21" x14ac:dyDescent="0.25">
      <c r="S184" s="1" t="s">
        <v>174</v>
      </c>
      <c r="T184" s="1">
        <v>-0.69366938099999997</v>
      </c>
      <c r="U184" s="3">
        <v>1.5299999999999999E-5</v>
      </c>
    </row>
    <row r="185" spans="19:21" x14ac:dyDescent="0.25">
      <c r="S185" s="1" t="s">
        <v>387</v>
      </c>
      <c r="T185" s="1">
        <v>-0.65945543600000001</v>
      </c>
      <c r="U185" s="3">
        <v>4.2200000000000003E-5</v>
      </c>
    </row>
    <row r="186" spans="19:21" x14ac:dyDescent="0.25">
      <c r="S186" s="1" t="s">
        <v>388</v>
      </c>
      <c r="T186" s="1">
        <v>-0.62759210300000001</v>
      </c>
      <c r="U186" s="3">
        <v>1.9500000000000001E-7</v>
      </c>
    </row>
    <row r="187" spans="19:21" x14ac:dyDescent="0.25">
      <c r="S187" s="1" t="s">
        <v>389</v>
      </c>
      <c r="T187" s="1">
        <v>-0.61057009500000003</v>
      </c>
      <c r="U187" s="3">
        <v>3.6300000000000001E-5</v>
      </c>
    </row>
    <row r="188" spans="19:21" x14ac:dyDescent="0.25">
      <c r="S188" s="1" t="s">
        <v>390</v>
      </c>
      <c r="T188" s="1">
        <v>-0.63236860500000003</v>
      </c>
      <c r="U188" s="3">
        <v>2.87E-5</v>
      </c>
    </row>
    <row r="189" spans="19:21" x14ac:dyDescent="0.25">
      <c r="S189" s="1" t="s">
        <v>391</v>
      </c>
      <c r="T189" s="1">
        <v>-0.69480794700000004</v>
      </c>
      <c r="U189" s="3">
        <v>7.96E-6</v>
      </c>
    </row>
    <row r="190" spans="19:21" x14ac:dyDescent="0.25">
      <c r="S190" s="1" t="s">
        <v>392</v>
      </c>
      <c r="T190" s="1">
        <v>-0.64970255099999996</v>
      </c>
      <c r="U190" s="3">
        <v>9.1600000000000004E-5</v>
      </c>
    </row>
    <row r="191" spans="19:21" x14ac:dyDescent="0.25">
      <c r="S191" s="1" t="s">
        <v>393</v>
      </c>
      <c r="T191" s="1">
        <v>-0.71737251800000001</v>
      </c>
      <c r="U191" s="3">
        <v>1.3799999999999999E-6</v>
      </c>
    </row>
    <row r="192" spans="19:21" x14ac:dyDescent="0.25">
      <c r="S192" s="1" t="s">
        <v>394</v>
      </c>
      <c r="T192" s="1">
        <v>-0.59410642400000002</v>
      </c>
      <c r="U192" s="4">
        <v>1.56076E-4</v>
      </c>
    </row>
    <row r="193" spans="19:21" x14ac:dyDescent="0.25">
      <c r="S193" s="1" t="s">
        <v>176</v>
      </c>
      <c r="T193" s="1">
        <v>0.73316743200000001</v>
      </c>
      <c r="U193" s="3">
        <v>1.41E-16</v>
      </c>
    </row>
    <row r="194" spans="19:21" x14ac:dyDescent="0.25">
      <c r="S194" s="1" t="s">
        <v>395</v>
      </c>
      <c r="T194" s="1">
        <v>-0.66303302099999994</v>
      </c>
      <c r="U194" s="3">
        <v>5.9299999999999998E-5</v>
      </c>
    </row>
    <row r="195" spans="19:21" x14ac:dyDescent="0.25">
      <c r="S195" s="1" t="s">
        <v>177</v>
      </c>
      <c r="T195" s="1">
        <v>1.2158755370000001</v>
      </c>
      <c r="U195" s="3">
        <v>1.0900000000000001E-19</v>
      </c>
    </row>
    <row r="196" spans="19:21" x14ac:dyDescent="0.25">
      <c r="S196" s="1" t="s">
        <v>396</v>
      </c>
      <c r="T196" s="1">
        <v>-0.71559031200000001</v>
      </c>
      <c r="U196" s="3">
        <v>1.2E-5</v>
      </c>
    </row>
    <row r="197" spans="19:21" x14ac:dyDescent="0.25">
      <c r="S197" s="1" t="s">
        <v>178</v>
      </c>
      <c r="T197" s="1">
        <v>-0.82531013900000005</v>
      </c>
      <c r="U197" s="3">
        <v>2.34E-7</v>
      </c>
    </row>
    <row r="198" spans="19:21" x14ac:dyDescent="0.25">
      <c r="S198" s="1" t="s">
        <v>397</v>
      </c>
      <c r="T198" s="1">
        <v>-0.60426277900000003</v>
      </c>
      <c r="U198" s="4">
        <v>2.6550599999999999E-4</v>
      </c>
    </row>
    <row r="199" spans="19:21" x14ac:dyDescent="0.25">
      <c r="S199" s="1" t="s">
        <v>179</v>
      </c>
      <c r="T199" s="1">
        <v>-0.73534418999999995</v>
      </c>
      <c r="U199" s="3">
        <v>9.5599999999999996E-8</v>
      </c>
    </row>
    <row r="200" spans="19:21" x14ac:dyDescent="0.25">
      <c r="S200" s="1" t="s">
        <v>180</v>
      </c>
      <c r="T200" s="1">
        <v>0.82085299499999997</v>
      </c>
      <c r="U200" s="3">
        <v>1.39E-8</v>
      </c>
    </row>
    <row r="201" spans="19:21" x14ac:dyDescent="0.25">
      <c r="S201" s="1" t="s">
        <v>68</v>
      </c>
      <c r="T201" s="1">
        <v>-0.61811645100000001</v>
      </c>
      <c r="U201" s="4">
        <v>2.2770399999999999E-4</v>
      </c>
    </row>
    <row r="202" spans="19:21" x14ac:dyDescent="0.25">
      <c r="S202" s="1" t="s">
        <v>181</v>
      </c>
      <c r="T202" s="1">
        <v>-0.70160413300000002</v>
      </c>
      <c r="U202" s="3">
        <v>5.9800000000000003E-6</v>
      </c>
    </row>
    <row r="203" spans="19:21" x14ac:dyDescent="0.25">
      <c r="S203" s="1" t="s">
        <v>182</v>
      </c>
      <c r="T203" s="1">
        <v>0.61608591999999995</v>
      </c>
      <c r="U203" s="4">
        <v>2.00554E-4</v>
      </c>
    </row>
    <row r="204" spans="19:21" x14ac:dyDescent="0.25">
      <c r="S204" s="1" t="s">
        <v>183</v>
      </c>
      <c r="T204" s="1">
        <v>-0.76346895100000001</v>
      </c>
      <c r="U204" s="3">
        <v>1.95E-6</v>
      </c>
    </row>
    <row r="205" spans="19:21" x14ac:dyDescent="0.25">
      <c r="S205" s="1" t="s">
        <v>184</v>
      </c>
      <c r="T205" s="1">
        <v>-0.62407685300000004</v>
      </c>
      <c r="U205" s="3">
        <v>7.4800000000000002E-5</v>
      </c>
    </row>
    <row r="206" spans="19:21" x14ac:dyDescent="0.25">
      <c r="S206" s="1" t="s">
        <v>185</v>
      </c>
      <c r="T206" s="1">
        <v>-0.64114165499999998</v>
      </c>
      <c r="U206" s="4">
        <v>1.06699E-4</v>
      </c>
    </row>
    <row r="207" spans="19:21" x14ac:dyDescent="0.25">
      <c r="S207" s="1" t="s">
        <v>186</v>
      </c>
      <c r="T207" s="1">
        <v>-0.68409629299999997</v>
      </c>
      <c r="U207" s="3">
        <v>3.2400000000000001E-5</v>
      </c>
    </row>
    <row r="208" spans="19:21" x14ac:dyDescent="0.25">
      <c r="S208" s="1" t="s">
        <v>187</v>
      </c>
      <c r="T208" s="1">
        <v>0.62410867800000003</v>
      </c>
      <c r="U208" s="3">
        <v>3.4E-5</v>
      </c>
    </row>
    <row r="209" spans="19:21" x14ac:dyDescent="0.25">
      <c r="S209" s="1" t="s">
        <v>398</v>
      </c>
      <c r="T209" s="1">
        <v>-0.65346860500000004</v>
      </c>
      <c r="U209" s="3">
        <v>4.4499999999999997E-6</v>
      </c>
    </row>
    <row r="210" spans="19:21" x14ac:dyDescent="0.25">
      <c r="S210" s="1" t="s">
        <v>399</v>
      </c>
      <c r="T210" s="1">
        <v>-0.58498678100000001</v>
      </c>
      <c r="U210" s="4">
        <v>1.5101099999999999E-4</v>
      </c>
    </row>
    <row r="211" spans="19:21" x14ac:dyDescent="0.25">
      <c r="S211" s="1" t="s">
        <v>188</v>
      </c>
      <c r="T211" s="1">
        <v>-0.62903600000000004</v>
      </c>
      <c r="U211" s="4">
        <v>1.19746E-4</v>
      </c>
    </row>
    <row r="212" spans="19:21" x14ac:dyDescent="0.25">
      <c r="S212" s="1" t="s">
        <v>400</v>
      </c>
      <c r="T212" s="1">
        <v>-0.60924818599999997</v>
      </c>
      <c r="U212" s="4">
        <v>3.1763899999999999E-4</v>
      </c>
    </row>
    <row r="213" spans="19:21" x14ac:dyDescent="0.25">
      <c r="S213" s="1" t="s">
        <v>401</v>
      </c>
      <c r="T213" s="1">
        <v>-0.63019169600000002</v>
      </c>
      <c r="U213" s="3">
        <v>7.3899999999999994E-5</v>
      </c>
    </row>
    <row r="214" spans="19:21" x14ac:dyDescent="0.25">
      <c r="S214" s="1" t="s">
        <v>402</v>
      </c>
      <c r="T214" s="1">
        <v>-0.60131119399999999</v>
      </c>
      <c r="U214" s="4">
        <v>3.3367100000000001E-4</v>
      </c>
    </row>
    <row r="215" spans="19:21" x14ac:dyDescent="0.25">
      <c r="S215" s="1" t="s">
        <v>189</v>
      </c>
      <c r="T215" s="1">
        <v>1.3973513879999999</v>
      </c>
      <c r="U215" s="3">
        <v>1.5700000000000001E-27</v>
      </c>
    </row>
    <row r="216" spans="19:21" x14ac:dyDescent="0.25">
      <c r="S216" s="1" t="s">
        <v>70</v>
      </c>
      <c r="T216" s="1">
        <v>1.180094322</v>
      </c>
      <c r="U216" s="3">
        <v>2.89E-15</v>
      </c>
    </row>
    <row r="217" spans="19:21" x14ac:dyDescent="0.25">
      <c r="S217" s="1" t="s">
        <v>403</v>
      </c>
      <c r="T217" s="1">
        <v>-0.59326336999999996</v>
      </c>
      <c r="U217" s="3">
        <v>6.8999999999999997E-5</v>
      </c>
    </row>
    <row r="218" spans="19:21" x14ac:dyDescent="0.25">
      <c r="S218" s="1" t="s">
        <v>404</v>
      </c>
      <c r="T218" s="1">
        <v>-0.66366320000000001</v>
      </c>
      <c r="U218" s="3">
        <v>2.2200000000000001E-5</v>
      </c>
    </row>
    <row r="219" spans="19:21" x14ac:dyDescent="0.25">
      <c r="S219" s="1" t="s">
        <v>193</v>
      </c>
      <c r="T219" s="1">
        <v>-0.78388756800000003</v>
      </c>
      <c r="U219" s="3">
        <v>1.3E-6</v>
      </c>
    </row>
    <row r="220" spans="19:21" x14ac:dyDescent="0.25">
      <c r="S220" s="1" t="s">
        <v>405</v>
      </c>
      <c r="T220" s="1">
        <v>-0.60446784499999995</v>
      </c>
      <c r="U220" s="4">
        <v>3.3367100000000001E-4</v>
      </c>
    </row>
    <row r="221" spans="19:21" x14ac:dyDescent="0.25">
      <c r="S221" s="1" t="s">
        <v>194</v>
      </c>
      <c r="T221" s="1">
        <v>-0.67033764600000001</v>
      </c>
      <c r="U221" s="3">
        <v>3.2499999999999997E-5</v>
      </c>
    </row>
    <row r="222" spans="19:21" x14ac:dyDescent="0.25">
      <c r="S222" s="1" t="s">
        <v>406</v>
      </c>
      <c r="T222" s="1">
        <v>-0.63330777199999999</v>
      </c>
      <c r="U222" s="3">
        <v>4.85E-5</v>
      </c>
    </row>
    <row r="223" spans="19:21" x14ac:dyDescent="0.25">
      <c r="S223" s="1" t="s">
        <v>407</v>
      </c>
      <c r="T223" s="1">
        <v>-0.65607834499999995</v>
      </c>
      <c r="U223" s="3">
        <v>1.8899999999999999E-5</v>
      </c>
    </row>
    <row r="224" spans="19:21" x14ac:dyDescent="0.25">
      <c r="S224" s="1" t="s">
        <v>196</v>
      </c>
      <c r="T224" s="1">
        <v>-0.73127059599999999</v>
      </c>
      <c r="U224" s="3">
        <v>1.5999999999999999E-6</v>
      </c>
    </row>
    <row r="225" spans="19:21" x14ac:dyDescent="0.25">
      <c r="S225" s="1" t="s">
        <v>408</v>
      </c>
      <c r="T225" s="1">
        <v>-0.68787954900000003</v>
      </c>
      <c r="U225" s="3">
        <v>4.6999999999999999E-6</v>
      </c>
    </row>
    <row r="226" spans="19:21" x14ac:dyDescent="0.25">
      <c r="S226" s="1" t="s">
        <v>409</v>
      </c>
      <c r="T226" s="1">
        <v>-0.61167064999999998</v>
      </c>
      <c r="U226" s="3">
        <v>7.7099999999999996E-8</v>
      </c>
    </row>
    <row r="227" spans="19:21" x14ac:dyDescent="0.25">
      <c r="S227" s="1" t="s">
        <v>234</v>
      </c>
      <c r="T227" s="1">
        <v>0.61580322600000004</v>
      </c>
      <c r="U227" s="4">
        <v>2.7118699999999999E-4</v>
      </c>
    </row>
    <row r="228" spans="19:21" x14ac:dyDescent="0.25">
      <c r="S228" s="1" t="s">
        <v>235</v>
      </c>
      <c r="T228" s="1">
        <v>-0.62198156500000001</v>
      </c>
      <c r="U228" s="4">
        <v>1.36518E-4</v>
      </c>
    </row>
    <row r="229" spans="19:21" x14ac:dyDescent="0.25">
      <c r="S229" s="1" t="s">
        <v>410</v>
      </c>
      <c r="T229" s="1">
        <v>-0.72330435199999998</v>
      </c>
      <c r="U229" s="3">
        <v>1.79E-6</v>
      </c>
    </row>
    <row r="230" spans="19:21" x14ac:dyDescent="0.25">
      <c r="S230" s="1" t="s">
        <v>411</v>
      </c>
      <c r="T230" s="1">
        <v>-0.59199539199999995</v>
      </c>
      <c r="U230" s="4">
        <v>3.1136899999999998E-4</v>
      </c>
    </row>
    <row r="231" spans="19:21" x14ac:dyDescent="0.25">
      <c r="S231" s="1" t="s">
        <v>197</v>
      </c>
      <c r="T231" s="1">
        <v>0.59173045700000004</v>
      </c>
      <c r="U231" s="3">
        <v>5.2500000000000005E-10</v>
      </c>
    </row>
    <row r="232" spans="19:21" x14ac:dyDescent="0.25">
      <c r="S232" s="1" t="s">
        <v>198</v>
      </c>
      <c r="T232" s="1">
        <v>-0.60599882599999999</v>
      </c>
      <c r="U232" s="4">
        <v>1.52619E-4</v>
      </c>
    </row>
    <row r="233" spans="19:21" x14ac:dyDescent="0.25">
      <c r="S233" s="1" t="s">
        <v>200</v>
      </c>
      <c r="T233" s="1">
        <v>-0.84923455000000003</v>
      </c>
      <c r="U233" s="3">
        <v>6.7700000000000004E-8</v>
      </c>
    </row>
    <row r="234" spans="19:21" x14ac:dyDescent="0.25">
      <c r="S234" s="1" t="s">
        <v>412</v>
      </c>
      <c r="T234" s="1">
        <v>-0.63389880700000001</v>
      </c>
      <c r="U234" s="3">
        <v>5.02E-5</v>
      </c>
    </row>
    <row r="235" spans="19:21" x14ac:dyDescent="0.25">
      <c r="S235" s="1" t="s">
        <v>413</v>
      </c>
      <c r="T235" s="1">
        <v>-0.77504546100000005</v>
      </c>
      <c r="U235" s="3">
        <v>7.5800000000000004E-8</v>
      </c>
    </row>
    <row r="236" spans="19:21" x14ac:dyDescent="0.25">
      <c r="S236" s="1" t="s">
        <v>265</v>
      </c>
      <c r="T236" s="1">
        <v>0.776863678</v>
      </c>
      <c r="U236" s="3">
        <v>1.3200000000000001E-6</v>
      </c>
    </row>
    <row r="237" spans="19:21" x14ac:dyDescent="0.25">
      <c r="S237" s="1" t="s">
        <v>202</v>
      </c>
      <c r="T237" s="1">
        <v>-0.86455058699999998</v>
      </c>
      <c r="U237" s="3">
        <v>3.58E-9</v>
      </c>
    </row>
    <row r="238" spans="19:21" x14ac:dyDescent="0.25">
      <c r="S238" s="1" t="s">
        <v>414</v>
      </c>
      <c r="T238" s="1">
        <v>-0.64063641999999998</v>
      </c>
      <c r="U238" s="3">
        <v>4.7899999999999999E-5</v>
      </c>
    </row>
    <row r="239" spans="19:21" x14ac:dyDescent="0.25">
      <c r="U23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01"/>
  <sheetViews>
    <sheetView workbookViewId="0">
      <selection activeCell="F31" sqref="F31"/>
    </sheetView>
  </sheetViews>
  <sheetFormatPr defaultColWidth="8.85546875" defaultRowHeight="15" x14ac:dyDescent="0.25"/>
  <cols>
    <col min="1" max="1" width="23.42578125" style="12" bestFit="1" customWidth="1"/>
    <col min="2" max="2" width="15.42578125" style="12" customWidth="1"/>
    <col min="3" max="16384" width="8.85546875" style="12"/>
  </cols>
  <sheetData>
    <row r="1" spans="1:19" x14ac:dyDescent="0.25">
      <c r="A1" s="13" t="s">
        <v>14219</v>
      </c>
      <c r="B1" s="13" t="s">
        <v>479</v>
      </c>
      <c r="C1" s="13" t="s">
        <v>480</v>
      </c>
      <c r="D1" s="10" t="s">
        <v>471</v>
      </c>
      <c r="E1" s="10" t="s">
        <v>428</v>
      </c>
      <c r="F1" s="10" t="s">
        <v>238</v>
      </c>
      <c r="G1" s="10" t="s">
        <v>481</v>
      </c>
      <c r="H1" s="10" t="s">
        <v>203</v>
      </c>
      <c r="I1" s="10" t="s">
        <v>266</v>
      </c>
      <c r="J1" s="10" t="s">
        <v>474</v>
      </c>
      <c r="K1" s="10" t="s">
        <v>473</v>
      </c>
      <c r="L1" s="10" t="s">
        <v>472</v>
      </c>
      <c r="M1" s="10" t="s">
        <v>77</v>
      </c>
      <c r="N1" s="10" t="s">
        <v>475</v>
      </c>
      <c r="O1" s="10" t="s">
        <v>482</v>
      </c>
      <c r="P1" s="10" t="s">
        <v>477</v>
      </c>
      <c r="Q1" s="10" t="s">
        <v>469</v>
      </c>
      <c r="R1" s="10" t="s">
        <v>476</v>
      </c>
      <c r="S1" s="10" t="s">
        <v>478</v>
      </c>
    </row>
    <row r="2" spans="1:19" x14ac:dyDescent="0.25">
      <c r="A2" s="12" t="s">
        <v>189</v>
      </c>
      <c r="B2" s="12" t="s">
        <v>483</v>
      </c>
      <c r="C2" s="12" t="s">
        <v>484</v>
      </c>
      <c r="D2" s="12">
        <v>0.28328574000000001</v>
      </c>
      <c r="E2" s="12">
        <v>4.1474266169999998</v>
      </c>
      <c r="F2" s="12">
        <v>3.104318256</v>
      </c>
      <c r="G2" s="12">
        <v>0.375068226</v>
      </c>
      <c r="H2" s="12">
        <v>2.5114922169999998</v>
      </c>
      <c r="I2" s="12">
        <v>0.50623844799999995</v>
      </c>
      <c r="J2" s="12">
        <v>1.355612442</v>
      </c>
      <c r="K2" s="12">
        <v>1.3973513879999999</v>
      </c>
      <c r="L2" s="12">
        <v>0.45013905100000001</v>
      </c>
      <c r="M2" s="12">
        <v>2.3822232400000001</v>
      </c>
      <c r="N2" s="12">
        <v>0.49284208400000001</v>
      </c>
      <c r="O2" s="12">
        <v>0.23161676</v>
      </c>
      <c r="P2" s="12">
        <v>0.15185878799999999</v>
      </c>
      <c r="Q2" s="12">
        <v>-6.3227117999999999E-2</v>
      </c>
      <c r="R2" s="12">
        <v>0.2561891</v>
      </c>
      <c r="S2" s="12">
        <v>0.52336746700000003</v>
      </c>
    </row>
    <row r="3" spans="1:19" x14ac:dyDescent="0.25">
      <c r="A3" s="12" t="s">
        <v>169</v>
      </c>
      <c r="B3" s="12" t="s">
        <v>485</v>
      </c>
      <c r="C3" s="12" t="s">
        <v>486</v>
      </c>
      <c r="D3" s="12">
        <v>0.29200283799999999</v>
      </c>
      <c r="E3" s="12">
        <v>1.963238453</v>
      </c>
      <c r="F3" s="12">
        <v>2.066739498</v>
      </c>
      <c r="G3" s="12">
        <v>0.27280594499999999</v>
      </c>
      <c r="H3" s="12">
        <v>2.1598994810000001</v>
      </c>
      <c r="I3" s="12">
        <v>0.33025724499999998</v>
      </c>
      <c r="J3" s="12">
        <v>1.267482403</v>
      </c>
      <c r="K3" s="12">
        <v>1.2369866570000001</v>
      </c>
      <c r="L3" s="12">
        <v>0.37250970799999999</v>
      </c>
      <c r="M3" s="12">
        <v>1.3950042979999999</v>
      </c>
      <c r="N3" s="12">
        <v>0.33713032300000001</v>
      </c>
      <c r="O3" s="12">
        <v>7.4568149E-2</v>
      </c>
      <c r="P3" s="12">
        <v>0.15065315300000001</v>
      </c>
      <c r="Q3" s="12">
        <v>0.108390341</v>
      </c>
      <c r="R3" s="12">
        <v>0.14649832300000001</v>
      </c>
      <c r="S3" s="12">
        <v>0.20056543399999999</v>
      </c>
    </row>
    <row r="4" spans="1:19" x14ac:dyDescent="0.25">
      <c r="A4" s="12" t="s">
        <v>191</v>
      </c>
      <c r="B4" s="12" t="s">
        <v>487</v>
      </c>
      <c r="C4" s="12" t="s">
        <v>488</v>
      </c>
      <c r="D4" s="12">
        <v>0.26655299100000002</v>
      </c>
      <c r="E4" s="12">
        <v>3.1651167459999998</v>
      </c>
      <c r="F4" s="12">
        <v>1.9479733699999999</v>
      </c>
      <c r="G4" s="12">
        <v>0.34268016000000001</v>
      </c>
      <c r="H4" s="12">
        <v>1.4461463109999999</v>
      </c>
      <c r="I4" s="12">
        <v>1.3895917000000001E-2</v>
      </c>
      <c r="J4" s="12">
        <v>0.52829449399999995</v>
      </c>
      <c r="K4" s="12">
        <v>0.43960100499999999</v>
      </c>
      <c r="L4" s="12">
        <v>0.30347569099999999</v>
      </c>
      <c r="M4" s="12">
        <v>1.2627428000000001</v>
      </c>
      <c r="N4" s="12">
        <v>0.38009025299999999</v>
      </c>
      <c r="O4" s="12">
        <v>0.21381626100000001</v>
      </c>
      <c r="P4" s="12">
        <v>8.0444760000000001E-3</v>
      </c>
      <c r="Q4" s="12">
        <v>0.161992469</v>
      </c>
      <c r="R4" s="12">
        <v>0.20466462599999999</v>
      </c>
      <c r="S4" s="12">
        <v>0.26966290199999998</v>
      </c>
    </row>
    <row r="5" spans="1:19" x14ac:dyDescent="0.25">
      <c r="A5" s="12" t="s">
        <v>70</v>
      </c>
      <c r="B5" s="12" t="s">
        <v>489</v>
      </c>
      <c r="C5" s="12" t="s">
        <v>490</v>
      </c>
      <c r="D5" s="12">
        <v>0.35843834699999999</v>
      </c>
      <c r="E5" s="12">
        <v>2.632128335</v>
      </c>
      <c r="F5" s="12">
        <v>2.091521674</v>
      </c>
      <c r="G5" s="12">
        <v>0.21471321500000001</v>
      </c>
      <c r="H5" s="12">
        <v>1.9632541489999999</v>
      </c>
      <c r="I5" s="12">
        <v>0.56667121099999995</v>
      </c>
      <c r="J5" s="12">
        <v>1.1916177830000001</v>
      </c>
      <c r="K5" s="12">
        <v>1.180094322</v>
      </c>
      <c r="L5" s="12">
        <v>0.73448638300000002</v>
      </c>
      <c r="M5" s="12">
        <v>1.208067692</v>
      </c>
      <c r="N5" s="12">
        <v>0.50284017700000005</v>
      </c>
      <c r="O5" s="12">
        <v>0.316323723</v>
      </c>
      <c r="P5" s="12">
        <v>0.318833333</v>
      </c>
      <c r="Q5" s="12">
        <v>-3.3034494999999997E-2</v>
      </c>
      <c r="R5" s="12">
        <v>0.19094713399999999</v>
      </c>
      <c r="S5" s="12">
        <v>0.44889891999999998</v>
      </c>
    </row>
    <row r="6" spans="1:19" x14ac:dyDescent="0.25">
      <c r="A6" s="12" t="s">
        <v>140</v>
      </c>
      <c r="B6" s="12" t="s">
        <v>491</v>
      </c>
      <c r="C6" s="12" t="s">
        <v>492</v>
      </c>
      <c r="D6" s="12">
        <v>0.53529717300000002</v>
      </c>
      <c r="E6" s="12">
        <v>1.196110403</v>
      </c>
      <c r="F6" s="12">
        <v>0.74438559100000001</v>
      </c>
      <c r="G6" s="12">
        <v>0.44274475000000002</v>
      </c>
      <c r="H6" s="12">
        <v>1.1506779069999999</v>
      </c>
      <c r="I6" s="12">
        <v>0.121478369</v>
      </c>
      <c r="J6" s="12">
        <v>0.68993143000000001</v>
      </c>
      <c r="K6" s="12">
        <v>0.89806195600000005</v>
      </c>
      <c r="L6" s="12">
        <v>0.41768606400000002</v>
      </c>
      <c r="M6" s="12">
        <v>1.191275554</v>
      </c>
      <c r="N6" s="12">
        <v>0.27831998800000002</v>
      </c>
      <c r="O6" s="12">
        <v>0.25770201700000001</v>
      </c>
      <c r="P6" s="12">
        <v>0.251711721</v>
      </c>
      <c r="Q6" s="12">
        <v>0.17455037400000001</v>
      </c>
      <c r="R6" s="12">
        <v>0.40191486399999998</v>
      </c>
      <c r="S6" s="12">
        <v>0.13296027699999999</v>
      </c>
    </row>
    <row r="7" spans="1:19" x14ac:dyDescent="0.25">
      <c r="A7" s="12" t="s">
        <v>148</v>
      </c>
      <c r="B7" s="12" t="s">
        <v>493</v>
      </c>
      <c r="C7" s="12" t="s">
        <v>494</v>
      </c>
      <c r="D7" s="12">
        <v>0.32656869300000002</v>
      </c>
      <c r="E7" s="12">
        <v>2.1290193390000001</v>
      </c>
      <c r="F7" s="12">
        <v>2.6732145470000002</v>
      </c>
      <c r="G7" s="12">
        <v>-1.1532651E-2</v>
      </c>
      <c r="H7" s="12">
        <v>2.1276241589999998</v>
      </c>
      <c r="I7" s="12">
        <v>0.39146723100000003</v>
      </c>
      <c r="J7" s="12">
        <v>1.320935065</v>
      </c>
      <c r="K7" s="12">
        <v>1.0842116020000001</v>
      </c>
      <c r="L7" s="12">
        <v>0.46041620700000002</v>
      </c>
      <c r="M7" s="12">
        <v>1.175479242</v>
      </c>
      <c r="N7" s="12">
        <v>0.10863882</v>
      </c>
      <c r="O7" s="12">
        <v>0.138128684</v>
      </c>
      <c r="P7" s="12">
        <v>7.2538161000000004E-2</v>
      </c>
      <c r="Q7" s="12">
        <v>0.14472992300000001</v>
      </c>
      <c r="R7" s="12">
        <v>5.5239102999999998E-2</v>
      </c>
      <c r="S7" s="12">
        <v>0.30687177799999998</v>
      </c>
    </row>
    <row r="8" spans="1:19" x14ac:dyDescent="0.25">
      <c r="A8" s="12" t="s">
        <v>177</v>
      </c>
      <c r="B8" s="12" t="s">
        <v>495</v>
      </c>
      <c r="C8" s="12" t="s">
        <v>496</v>
      </c>
      <c r="D8" s="12">
        <v>9.4262955999999995E-2</v>
      </c>
      <c r="E8" s="12">
        <v>2.055471501</v>
      </c>
      <c r="F8" s="12">
        <v>2.1785953990000002</v>
      </c>
      <c r="G8" s="12">
        <v>0.236880168</v>
      </c>
      <c r="H8" s="12">
        <v>2.0797233560000001</v>
      </c>
      <c r="I8" s="12">
        <v>0.145662771</v>
      </c>
      <c r="J8" s="12">
        <v>1.3713695029999999</v>
      </c>
      <c r="K8" s="12">
        <v>1.2158755370000001</v>
      </c>
      <c r="L8" s="12">
        <v>0.30740533199999998</v>
      </c>
      <c r="M8" s="12">
        <v>1.1623971850000001</v>
      </c>
      <c r="N8" s="12">
        <v>0.25724903599999999</v>
      </c>
      <c r="O8" s="12">
        <v>3.8835662999999999E-2</v>
      </c>
      <c r="P8" s="12">
        <v>0.161116814</v>
      </c>
      <c r="Q8" s="12">
        <v>2.2963193999999999E-2</v>
      </c>
      <c r="R8" s="12">
        <v>0.11378332300000001</v>
      </c>
      <c r="S8" s="12">
        <v>0.32493639000000002</v>
      </c>
    </row>
    <row r="9" spans="1:19" x14ac:dyDescent="0.25">
      <c r="A9" s="12" t="s">
        <v>180</v>
      </c>
      <c r="B9" s="12" t="s">
        <v>497</v>
      </c>
      <c r="C9" s="12" t="s">
        <v>498</v>
      </c>
      <c r="D9" s="12">
        <v>0.34174533400000001</v>
      </c>
      <c r="E9" s="12">
        <v>1.7074054839999999</v>
      </c>
      <c r="F9" s="12">
        <v>0.98631506300000005</v>
      </c>
      <c r="G9" s="12">
        <v>0.166457249</v>
      </c>
      <c r="H9" s="12">
        <v>1.36994533</v>
      </c>
      <c r="I9" s="12">
        <v>0.27788334999999997</v>
      </c>
      <c r="J9" s="12">
        <v>0.83231480599999996</v>
      </c>
      <c r="K9" s="12">
        <v>0.82085299499999997</v>
      </c>
      <c r="L9" s="12">
        <v>8.4833230999999995E-2</v>
      </c>
      <c r="M9" s="12">
        <v>1.1595949510000001</v>
      </c>
      <c r="N9" s="12">
        <v>0.26742545699999998</v>
      </c>
      <c r="O9" s="12">
        <v>-5.0393292999999999E-2</v>
      </c>
      <c r="P9" s="12">
        <v>0.19304755400000001</v>
      </c>
      <c r="Q9" s="12">
        <v>-5.4831312E-2</v>
      </c>
      <c r="R9" s="12">
        <v>0.27360659900000001</v>
      </c>
      <c r="S9" s="12">
        <v>6.2315831000000002E-2</v>
      </c>
    </row>
    <row r="10" spans="1:19" x14ac:dyDescent="0.25">
      <c r="A10" s="12" t="s">
        <v>197</v>
      </c>
      <c r="B10" s="12" t="s">
        <v>499</v>
      </c>
      <c r="C10" s="12" t="s">
        <v>500</v>
      </c>
      <c r="D10" s="12">
        <v>-6.9117264999999997E-2</v>
      </c>
      <c r="E10" s="12">
        <v>1.9624425750000001</v>
      </c>
      <c r="F10" s="12">
        <v>0.98817172399999997</v>
      </c>
      <c r="G10" s="12">
        <v>0.27873365300000003</v>
      </c>
      <c r="H10" s="12">
        <v>1.8173580140000001</v>
      </c>
      <c r="I10" s="12">
        <v>0.15700266800000001</v>
      </c>
      <c r="J10" s="12">
        <v>0.54064214499999996</v>
      </c>
      <c r="K10" s="12">
        <v>0.59173045700000004</v>
      </c>
      <c r="L10" s="12">
        <v>0.37069218100000001</v>
      </c>
      <c r="M10" s="12">
        <v>1.1002416770000001</v>
      </c>
      <c r="N10" s="12">
        <v>0.131049786</v>
      </c>
      <c r="O10" s="12">
        <v>0.11284456499999999</v>
      </c>
      <c r="P10" s="12">
        <v>7.9945164999999999E-2</v>
      </c>
      <c r="Q10" s="12">
        <v>9.4831815999999999E-2</v>
      </c>
      <c r="R10" s="12">
        <v>4.8549451E-2</v>
      </c>
      <c r="S10" s="12">
        <v>0.19186293099999999</v>
      </c>
    </row>
    <row r="11" spans="1:19" x14ac:dyDescent="0.25">
      <c r="A11" s="12" t="s">
        <v>75</v>
      </c>
      <c r="B11" s="12" t="s">
        <v>501</v>
      </c>
      <c r="C11" s="12" t="s">
        <v>502</v>
      </c>
      <c r="D11" s="12">
        <v>0.186890484</v>
      </c>
      <c r="E11" s="12">
        <v>0.57750531500000002</v>
      </c>
      <c r="F11" s="12">
        <v>0.72286512300000005</v>
      </c>
      <c r="G11" s="12">
        <v>-4.3797509999999998E-2</v>
      </c>
      <c r="H11" s="12">
        <v>0.42425517899999998</v>
      </c>
      <c r="I11" s="12">
        <v>-4.3057239999999997E-2</v>
      </c>
      <c r="J11" s="12">
        <v>1.200155906</v>
      </c>
      <c r="K11" s="12">
        <v>0.73377440299999996</v>
      </c>
      <c r="L11" s="12">
        <v>0.36418420699999998</v>
      </c>
      <c r="M11" s="12">
        <v>1.094744825</v>
      </c>
      <c r="N11" s="12">
        <v>1.1987900170000001</v>
      </c>
      <c r="O11" s="12">
        <v>8.6576462000000007E-2</v>
      </c>
      <c r="P11" s="12">
        <v>0.71351149800000002</v>
      </c>
      <c r="Q11" s="12">
        <v>0.111788315</v>
      </c>
      <c r="R11" s="12">
        <v>1.117901198</v>
      </c>
      <c r="S11" s="12">
        <v>9.6823650999999997E-2</v>
      </c>
    </row>
    <row r="12" spans="1:19" x14ac:dyDescent="0.25">
      <c r="A12" s="12" t="s">
        <v>76</v>
      </c>
      <c r="B12" s="12" t="s">
        <v>503</v>
      </c>
      <c r="C12" s="12" t="s">
        <v>504</v>
      </c>
      <c r="D12" s="12">
        <v>-1.7013113E-2</v>
      </c>
      <c r="E12" s="12">
        <v>0.877010552</v>
      </c>
      <c r="F12" s="12">
        <v>1.232952335</v>
      </c>
      <c r="G12" s="12">
        <v>2.7041486E-2</v>
      </c>
      <c r="H12" s="12">
        <v>1.1943282719999999</v>
      </c>
      <c r="I12" s="12">
        <v>-5.6224125E-2</v>
      </c>
      <c r="J12" s="12">
        <v>1.253817462</v>
      </c>
      <c r="K12" s="12">
        <v>1.0817596869999999</v>
      </c>
      <c r="L12" s="12">
        <v>0.391156748</v>
      </c>
      <c r="M12" s="12">
        <v>1.0611427250000001</v>
      </c>
      <c r="N12" s="12">
        <v>0.38097325300000001</v>
      </c>
      <c r="O12" s="12">
        <v>0.203831815</v>
      </c>
      <c r="P12" s="12">
        <v>0.61127347200000004</v>
      </c>
      <c r="Q12" s="12">
        <v>0.24175645600000001</v>
      </c>
      <c r="R12" s="12">
        <v>0.61947941900000003</v>
      </c>
      <c r="S12" s="12">
        <v>0.127362592</v>
      </c>
    </row>
    <row r="13" spans="1:19" x14ac:dyDescent="0.25">
      <c r="A13" s="12" t="s">
        <v>164</v>
      </c>
      <c r="B13" s="12" t="s">
        <v>505</v>
      </c>
      <c r="C13" s="12" t="s">
        <v>506</v>
      </c>
      <c r="D13" s="12">
        <v>0.15646706599999999</v>
      </c>
      <c r="E13" s="12">
        <v>0.79907715000000001</v>
      </c>
      <c r="F13" s="12">
        <v>0.82235863799999998</v>
      </c>
      <c r="G13" s="12">
        <v>0.242590416</v>
      </c>
      <c r="H13" s="12">
        <v>0.45530269299999998</v>
      </c>
      <c r="I13" s="12">
        <v>9.4804897999999999E-2</v>
      </c>
      <c r="J13" s="12">
        <v>1.1780369319999999</v>
      </c>
      <c r="K13" s="12">
        <v>0.67314949599999996</v>
      </c>
      <c r="L13" s="12">
        <v>0.168966907</v>
      </c>
      <c r="M13" s="12">
        <v>1.047103071</v>
      </c>
      <c r="N13" s="12">
        <v>1.2639346840000001</v>
      </c>
      <c r="O13" s="12">
        <v>7.4923152000000007E-2</v>
      </c>
      <c r="P13" s="12">
        <v>0.484543369</v>
      </c>
      <c r="Q13" s="12">
        <v>0.14996153000000001</v>
      </c>
      <c r="R13" s="12">
        <v>1.0406088710000001</v>
      </c>
      <c r="S13" s="12">
        <v>0.179172208</v>
      </c>
    </row>
    <row r="14" spans="1:19" x14ac:dyDescent="0.25">
      <c r="A14" s="12" t="s">
        <v>171</v>
      </c>
      <c r="B14" s="12" t="s">
        <v>507</v>
      </c>
      <c r="C14" s="12" t="s">
        <v>508</v>
      </c>
      <c r="D14" s="12">
        <v>0.32350677100000003</v>
      </c>
      <c r="E14" s="12">
        <v>1.0929983649999999</v>
      </c>
      <c r="F14" s="12">
        <v>1.4541495849999999</v>
      </c>
      <c r="G14" s="12">
        <v>0.120598372</v>
      </c>
      <c r="H14" s="12">
        <v>1.1692136980000001</v>
      </c>
      <c r="I14" s="12">
        <v>0.47444857499999998</v>
      </c>
      <c r="J14" s="12">
        <v>1.1044277659999999</v>
      </c>
      <c r="K14" s="12">
        <v>1.0582760710000001</v>
      </c>
      <c r="L14" s="12">
        <v>0.43208126400000002</v>
      </c>
      <c r="M14" s="12">
        <v>1.0214004489999999</v>
      </c>
      <c r="N14" s="12">
        <v>0.560456285</v>
      </c>
      <c r="O14" s="12">
        <v>8.3517676999999998E-2</v>
      </c>
      <c r="P14" s="12">
        <v>0.56541779599999997</v>
      </c>
      <c r="Q14" s="12">
        <v>0.18064993900000001</v>
      </c>
      <c r="R14" s="12">
        <v>0.43534746499999999</v>
      </c>
      <c r="S14" s="12">
        <v>0.256569459</v>
      </c>
    </row>
    <row r="15" spans="1:19" x14ac:dyDescent="0.25">
      <c r="A15" s="12" t="s">
        <v>86</v>
      </c>
      <c r="B15" s="12" t="s">
        <v>509</v>
      </c>
      <c r="C15" s="12" t="s">
        <v>510</v>
      </c>
      <c r="D15" s="12">
        <v>0.39809920199999999</v>
      </c>
      <c r="E15" s="12">
        <v>1.309896167</v>
      </c>
      <c r="F15" s="12">
        <v>0.86491137200000001</v>
      </c>
      <c r="G15" s="12">
        <v>0.14760734</v>
      </c>
      <c r="H15" s="12">
        <v>1.169095499</v>
      </c>
      <c r="I15" s="12">
        <v>0.50494417599999997</v>
      </c>
      <c r="J15" s="12">
        <v>0.73756954100000005</v>
      </c>
      <c r="K15" s="12">
        <v>0.74083865000000004</v>
      </c>
      <c r="L15" s="12">
        <v>0.38310065300000001</v>
      </c>
      <c r="M15" s="12">
        <v>0.97209068099999996</v>
      </c>
      <c r="N15" s="12">
        <v>0.284046305</v>
      </c>
      <c r="O15" s="12">
        <v>3.9650343999999997E-2</v>
      </c>
      <c r="P15" s="12">
        <v>0.22935246200000001</v>
      </c>
      <c r="Q15" s="12">
        <v>0.170386021</v>
      </c>
      <c r="R15" s="12">
        <v>9.3378213000000002E-2</v>
      </c>
      <c r="S15" s="12">
        <v>0.30284121200000003</v>
      </c>
    </row>
    <row r="16" spans="1:19" x14ac:dyDescent="0.25">
      <c r="A16" s="12" t="s">
        <v>176</v>
      </c>
      <c r="B16" s="12" t="s">
        <v>511</v>
      </c>
      <c r="C16" s="12" t="s">
        <v>512</v>
      </c>
      <c r="D16" s="12">
        <v>0.29415971699999999</v>
      </c>
      <c r="E16" s="12">
        <v>1.660220866</v>
      </c>
      <c r="F16" s="12">
        <v>1.2701293490000001</v>
      </c>
      <c r="G16" s="12">
        <v>0.28669038400000002</v>
      </c>
      <c r="H16" s="12">
        <v>1.2602914919999999</v>
      </c>
      <c r="I16" s="12">
        <v>0.214198838</v>
      </c>
      <c r="J16" s="12">
        <v>0.75251869000000005</v>
      </c>
      <c r="K16" s="12">
        <v>0.73316743200000001</v>
      </c>
      <c r="L16" s="12">
        <v>0.27644152</v>
      </c>
      <c r="M16" s="12">
        <v>0.91288220499999995</v>
      </c>
      <c r="N16" s="12">
        <v>0.32020823999999998</v>
      </c>
      <c r="O16" s="12">
        <v>0.156916847</v>
      </c>
      <c r="P16" s="12">
        <v>5.0262251000000001E-2</v>
      </c>
      <c r="Q16" s="12">
        <v>-8.3468844E-2</v>
      </c>
      <c r="R16" s="12">
        <v>0.17235458300000001</v>
      </c>
      <c r="S16" s="12">
        <v>0.11279515699999999</v>
      </c>
    </row>
    <row r="17" spans="1:19" x14ac:dyDescent="0.25">
      <c r="A17" s="12" t="s">
        <v>173</v>
      </c>
      <c r="B17" s="12" t="s">
        <v>513</v>
      </c>
      <c r="C17" s="12" t="s">
        <v>514</v>
      </c>
      <c r="D17" s="12">
        <v>0.31401736499999999</v>
      </c>
      <c r="E17" s="12">
        <v>1.0075474449999999</v>
      </c>
      <c r="F17" s="12">
        <v>2.372148573</v>
      </c>
      <c r="G17" s="12">
        <v>-1.2987024999999999E-2</v>
      </c>
      <c r="H17" s="12">
        <v>2.0111788700000002</v>
      </c>
      <c r="I17" s="12">
        <v>-0.115354584</v>
      </c>
      <c r="J17" s="12">
        <v>1.463882318</v>
      </c>
      <c r="K17" s="12">
        <v>1.1432203350000001</v>
      </c>
      <c r="L17" s="12">
        <v>0.19988376499999999</v>
      </c>
      <c r="M17" s="12">
        <v>0.90567658200000001</v>
      </c>
      <c r="N17" s="12">
        <v>0.35053982</v>
      </c>
      <c r="O17" s="12">
        <v>-5.6808003000000003E-2</v>
      </c>
      <c r="P17" s="12">
        <v>-3.4766222999999999E-2</v>
      </c>
      <c r="Q17" s="12">
        <v>-8.253125E-2</v>
      </c>
      <c r="R17" s="12">
        <v>0.16338939299999999</v>
      </c>
      <c r="S17" s="12">
        <v>0.17659813199999999</v>
      </c>
    </row>
    <row r="18" spans="1:19" x14ac:dyDescent="0.25">
      <c r="A18" s="12" t="s">
        <v>151</v>
      </c>
      <c r="B18" s="12" t="s">
        <v>515</v>
      </c>
      <c r="C18" s="12" t="s">
        <v>516</v>
      </c>
      <c r="D18" s="12">
        <v>0.36016040100000002</v>
      </c>
      <c r="E18" s="12">
        <v>0.75015452100000002</v>
      </c>
      <c r="F18" s="12">
        <v>0.58710438200000004</v>
      </c>
      <c r="G18" s="12">
        <v>0.172104863</v>
      </c>
      <c r="H18" s="12">
        <v>0.57845917099999999</v>
      </c>
      <c r="I18" s="12">
        <v>0.13024846600000001</v>
      </c>
      <c r="J18" s="12">
        <v>0.49030620699999999</v>
      </c>
      <c r="K18" s="12">
        <v>0.357513099</v>
      </c>
      <c r="L18" s="12">
        <v>0.182966936</v>
      </c>
      <c r="M18" s="12">
        <v>0.88844928899999998</v>
      </c>
      <c r="N18" s="12">
        <v>7.5238263E-2</v>
      </c>
      <c r="O18" s="12">
        <v>3.4545091999999999E-2</v>
      </c>
      <c r="P18" s="12">
        <v>7.6577080000000006E-2</v>
      </c>
      <c r="Q18" s="12">
        <v>0.17916178299999999</v>
      </c>
      <c r="R18" s="12">
        <v>2.6920158E-2</v>
      </c>
      <c r="S18" s="12">
        <v>0.14621583499999999</v>
      </c>
    </row>
    <row r="19" spans="1:19" x14ac:dyDescent="0.25">
      <c r="A19" s="12" t="s">
        <v>150</v>
      </c>
      <c r="B19" s="12" t="s">
        <v>517</v>
      </c>
      <c r="C19" s="12" t="s">
        <v>518</v>
      </c>
      <c r="D19" s="12">
        <v>8.6783606999999999E-2</v>
      </c>
      <c r="E19" s="12">
        <v>1.22357592</v>
      </c>
      <c r="F19" s="12">
        <v>0.74236189100000005</v>
      </c>
      <c r="G19" s="12">
        <v>0.18529574800000001</v>
      </c>
      <c r="H19" s="12">
        <v>0.97207675999999998</v>
      </c>
      <c r="I19" s="12">
        <v>0.21078935200000001</v>
      </c>
      <c r="J19" s="12">
        <v>0.62036405900000002</v>
      </c>
      <c r="K19" s="12">
        <v>0.65351408499999997</v>
      </c>
      <c r="L19" s="12">
        <v>0.34328959599999997</v>
      </c>
      <c r="M19" s="12">
        <v>0.877412478</v>
      </c>
      <c r="N19" s="12">
        <v>7.3783074000000004E-2</v>
      </c>
      <c r="O19" s="12">
        <v>0.104360932</v>
      </c>
      <c r="P19" s="12">
        <v>0.241650749</v>
      </c>
      <c r="Q19" s="12">
        <v>0.101207986</v>
      </c>
      <c r="R19" s="12">
        <v>0.103136221</v>
      </c>
      <c r="S19" s="12">
        <v>0.188348288</v>
      </c>
    </row>
    <row r="20" spans="1:19" x14ac:dyDescent="0.25">
      <c r="A20" s="12" t="s">
        <v>109</v>
      </c>
      <c r="B20" s="12" t="s">
        <v>519</v>
      </c>
      <c r="C20" s="12" t="s">
        <v>520</v>
      </c>
      <c r="D20" s="12">
        <v>-0.25170492300000002</v>
      </c>
      <c r="E20" s="12">
        <v>1.4978818860000001</v>
      </c>
      <c r="F20" s="12">
        <v>2.11145381</v>
      </c>
      <c r="G20" s="12">
        <v>0.217956487</v>
      </c>
      <c r="H20" s="12">
        <v>1.7904477139999999</v>
      </c>
      <c r="I20" s="12">
        <v>-0.38156810499999999</v>
      </c>
      <c r="J20" s="12">
        <v>0.728811129</v>
      </c>
      <c r="K20" s="12">
        <v>0.68665149299999995</v>
      </c>
      <c r="L20" s="12">
        <v>-0.180453746</v>
      </c>
      <c r="M20" s="12">
        <v>0.87495867400000005</v>
      </c>
      <c r="N20" s="12">
        <v>-0.35457665399999999</v>
      </c>
      <c r="O20" s="12">
        <v>6.353114E-3</v>
      </c>
      <c r="P20" s="12">
        <v>-0.44969442900000001</v>
      </c>
      <c r="Q20" s="12">
        <v>0.112736142</v>
      </c>
      <c r="R20" s="12">
        <v>-0.59960809299999995</v>
      </c>
      <c r="S20" s="12">
        <v>0.31897075699999999</v>
      </c>
    </row>
    <row r="21" spans="1:19" x14ac:dyDescent="0.25">
      <c r="A21" s="12" t="s">
        <v>127</v>
      </c>
      <c r="B21" s="12" t="s">
        <v>521</v>
      </c>
      <c r="C21" s="12" t="s">
        <v>522</v>
      </c>
      <c r="D21" s="12">
        <v>-4.7224157000000003E-2</v>
      </c>
      <c r="E21" s="12">
        <v>0.28255074899999999</v>
      </c>
      <c r="F21" s="12">
        <v>0.485306448</v>
      </c>
      <c r="G21" s="12">
        <v>-4.4738301000000001E-2</v>
      </c>
      <c r="H21" s="12">
        <v>0.43028965200000002</v>
      </c>
      <c r="I21" s="12">
        <v>-8.4612232999999995E-2</v>
      </c>
      <c r="J21" s="12">
        <v>0.90946921800000002</v>
      </c>
      <c r="K21" s="12">
        <v>0.44629495800000002</v>
      </c>
      <c r="L21" s="12">
        <v>3.9547309000000003E-2</v>
      </c>
      <c r="M21" s="12">
        <v>0.76763108300000005</v>
      </c>
      <c r="N21" s="12">
        <v>0.29885467599999999</v>
      </c>
      <c r="O21" s="12">
        <v>8.9761958000000003E-2</v>
      </c>
      <c r="P21" s="12">
        <v>0.45884661300000001</v>
      </c>
      <c r="Q21" s="12">
        <v>0.22892791100000001</v>
      </c>
      <c r="R21" s="12">
        <v>0.57029819199999998</v>
      </c>
      <c r="S21" s="12">
        <v>4.8982011999999998E-2</v>
      </c>
    </row>
    <row r="22" spans="1:19" x14ac:dyDescent="0.25">
      <c r="A22" s="12" t="s">
        <v>170</v>
      </c>
      <c r="B22" s="12" t="s">
        <v>523</v>
      </c>
      <c r="C22" s="12" t="s">
        <v>524</v>
      </c>
      <c r="D22" s="12">
        <v>0.27852948300000002</v>
      </c>
      <c r="E22" s="12">
        <v>1.2225168360000001</v>
      </c>
      <c r="F22" s="12">
        <v>1.0072248260000001</v>
      </c>
      <c r="G22" s="12">
        <v>0.198722753</v>
      </c>
      <c r="H22" s="12">
        <v>0.74659955</v>
      </c>
      <c r="I22" s="12">
        <v>0.33991817899999999</v>
      </c>
      <c r="J22" s="12">
        <v>0.52644847699999997</v>
      </c>
      <c r="K22" s="12">
        <v>0.61517395500000005</v>
      </c>
      <c r="L22" s="12">
        <v>0.292629103</v>
      </c>
      <c r="M22" s="12">
        <v>0.74637333500000003</v>
      </c>
      <c r="N22" s="12">
        <v>0.21148841600000001</v>
      </c>
      <c r="O22" s="12">
        <v>0.21460161899999999</v>
      </c>
      <c r="P22" s="12">
        <v>-0.208464913</v>
      </c>
      <c r="Q22" s="12">
        <v>-6.5521179999999998E-2</v>
      </c>
      <c r="R22" s="12">
        <v>0.190742835</v>
      </c>
      <c r="S22" s="12">
        <v>5.9583406999999998E-2</v>
      </c>
    </row>
    <row r="23" spans="1:19" x14ac:dyDescent="0.25">
      <c r="A23" s="12" t="s">
        <v>96</v>
      </c>
      <c r="B23" s="12" t="s">
        <v>525</v>
      </c>
      <c r="C23" s="12" t="s">
        <v>526</v>
      </c>
      <c r="D23" s="12">
        <v>-7.2962888000000004E-2</v>
      </c>
      <c r="E23" s="12">
        <v>0.77035377900000002</v>
      </c>
      <c r="F23" s="12">
        <v>0.38987134699999998</v>
      </c>
      <c r="G23" s="12">
        <v>0.20813552199999999</v>
      </c>
      <c r="H23" s="12">
        <v>0.80926545500000002</v>
      </c>
      <c r="I23" s="12">
        <v>0.14124964100000001</v>
      </c>
      <c r="J23" s="12">
        <v>0.51072431399999996</v>
      </c>
      <c r="K23" s="12">
        <v>0.48787236</v>
      </c>
      <c r="L23" s="12">
        <v>0.36835101599999998</v>
      </c>
      <c r="M23" s="12">
        <v>0.72828195299999998</v>
      </c>
      <c r="N23" s="12">
        <v>0.19498137199999999</v>
      </c>
      <c r="O23" s="12">
        <v>0.175942238</v>
      </c>
      <c r="P23" s="12">
        <v>0.23359855600000001</v>
      </c>
      <c r="Q23" s="12">
        <v>-5.1070778999999997E-2</v>
      </c>
      <c r="R23" s="12">
        <v>0.228133373</v>
      </c>
      <c r="S23" s="12">
        <v>0.18018678900000001</v>
      </c>
    </row>
    <row r="24" spans="1:19" x14ac:dyDescent="0.25">
      <c r="A24" s="12" t="s">
        <v>111</v>
      </c>
      <c r="B24" s="12" t="s">
        <v>527</v>
      </c>
      <c r="C24" s="12" t="s">
        <v>528</v>
      </c>
      <c r="D24" s="12">
        <v>0.25869730499999999</v>
      </c>
      <c r="E24" s="12">
        <v>0.23554974100000001</v>
      </c>
      <c r="F24" s="12">
        <v>0.21776083099999999</v>
      </c>
      <c r="G24" s="12">
        <v>0.18024389499999999</v>
      </c>
      <c r="H24" s="12">
        <v>6.9263841000000007E-2</v>
      </c>
      <c r="I24" s="12">
        <v>0.187360519</v>
      </c>
      <c r="J24" s="12">
        <v>0.81087076499999999</v>
      </c>
      <c r="K24" s="12">
        <v>0.29513779200000001</v>
      </c>
      <c r="L24" s="12">
        <v>0.14750118600000001</v>
      </c>
      <c r="M24" s="12">
        <v>0.70973844500000005</v>
      </c>
      <c r="N24" s="12">
        <v>0.59225926299999998</v>
      </c>
      <c r="O24" s="12">
        <v>4.7379124000000002E-2</v>
      </c>
      <c r="P24" s="12">
        <v>0.140103017</v>
      </c>
      <c r="Q24" s="12">
        <v>5.3185919999999996E-3</v>
      </c>
      <c r="R24" s="12">
        <v>0.55991107600000001</v>
      </c>
      <c r="S24" s="12">
        <v>9.6301717999999994E-2</v>
      </c>
    </row>
    <row r="25" spans="1:19" x14ac:dyDescent="0.25">
      <c r="A25" s="12" t="s">
        <v>80</v>
      </c>
      <c r="B25" s="12" t="s">
        <v>529</v>
      </c>
      <c r="C25" s="12" t="s">
        <v>530</v>
      </c>
      <c r="D25" s="12">
        <v>7.2919359999999997E-3</v>
      </c>
      <c r="E25" s="12">
        <v>0.878256021</v>
      </c>
      <c r="F25" s="12">
        <v>0.60996090999999997</v>
      </c>
      <c r="G25" s="12">
        <v>0.172071999</v>
      </c>
      <c r="H25" s="12">
        <v>0.66645798300000003</v>
      </c>
      <c r="I25" s="12">
        <v>0.172331557</v>
      </c>
      <c r="J25" s="12">
        <v>0.40536180599999999</v>
      </c>
      <c r="K25" s="12">
        <v>0.371155595</v>
      </c>
      <c r="L25" s="12">
        <v>0.23017494099999999</v>
      </c>
      <c r="M25" s="12">
        <v>0.68366713700000004</v>
      </c>
      <c r="N25" s="12">
        <v>0.23658574299999999</v>
      </c>
      <c r="O25" s="12">
        <v>-4.1778161000000001E-2</v>
      </c>
      <c r="P25" s="12">
        <v>0.155729746</v>
      </c>
      <c r="Q25" s="12">
        <v>0.22072584000000001</v>
      </c>
      <c r="R25" s="12">
        <v>0.154745406</v>
      </c>
      <c r="S25" s="12">
        <v>0.14459297700000001</v>
      </c>
    </row>
    <row r="26" spans="1:19" x14ac:dyDescent="0.25">
      <c r="A26" s="12" t="s">
        <v>89</v>
      </c>
      <c r="B26" s="12" t="s">
        <v>531</v>
      </c>
      <c r="C26" s="12" t="s">
        <v>532</v>
      </c>
      <c r="D26" s="12">
        <v>0.16371630400000001</v>
      </c>
      <c r="E26" s="12">
        <v>0.52794120700000002</v>
      </c>
      <c r="F26" s="12">
        <v>0.40260862800000002</v>
      </c>
      <c r="G26" s="12">
        <v>-0.47036565899999999</v>
      </c>
      <c r="H26" s="12">
        <v>0.21055687200000001</v>
      </c>
      <c r="I26" s="12">
        <v>-0.56248789600000004</v>
      </c>
      <c r="J26" s="12">
        <v>0.57450216799999998</v>
      </c>
      <c r="K26" s="12">
        <v>0.36145982399999999</v>
      </c>
      <c r="L26" s="12">
        <v>0.41728819099999997</v>
      </c>
      <c r="M26" s="12">
        <v>0.67914419699999995</v>
      </c>
      <c r="N26" s="12">
        <v>0.61149595400000001</v>
      </c>
      <c r="O26" s="12">
        <v>0.250492979</v>
      </c>
      <c r="P26" s="12">
        <v>0.48143918200000002</v>
      </c>
      <c r="Q26" s="12">
        <v>0.19879565699999999</v>
      </c>
      <c r="R26" s="12">
        <v>0.65910416800000005</v>
      </c>
      <c r="S26" s="12">
        <v>-2.0123928999999999E-2</v>
      </c>
    </row>
    <row r="27" spans="1:19" x14ac:dyDescent="0.25">
      <c r="A27" s="12" t="s">
        <v>107</v>
      </c>
      <c r="B27" s="12" t="s">
        <v>533</v>
      </c>
      <c r="C27" s="12" t="s">
        <v>534</v>
      </c>
      <c r="D27" s="12">
        <v>-7.9076925000000006E-2</v>
      </c>
      <c r="E27" s="12">
        <v>9.0940770000000004E-2</v>
      </c>
      <c r="F27" s="12">
        <v>0.52487310200000004</v>
      </c>
      <c r="G27" s="12">
        <v>-8.2744496000000001E-2</v>
      </c>
      <c r="H27" s="12">
        <v>0.37463280399999999</v>
      </c>
      <c r="I27" s="12">
        <v>-0.129530493</v>
      </c>
      <c r="J27" s="12">
        <v>1.018511766</v>
      </c>
      <c r="K27" s="12">
        <v>0.38911365999999997</v>
      </c>
      <c r="L27" s="12">
        <v>-5.6243869000000002E-2</v>
      </c>
      <c r="M27" s="12">
        <v>0.65487038099999995</v>
      </c>
      <c r="N27" s="12">
        <v>-1.7579966999999998E-2</v>
      </c>
      <c r="O27" s="12">
        <v>0.12973871100000001</v>
      </c>
      <c r="P27" s="12">
        <v>0.454172992</v>
      </c>
      <c r="Q27" s="12">
        <v>7.0070746000000003E-2</v>
      </c>
      <c r="R27" s="12">
        <v>0.35057275799999998</v>
      </c>
      <c r="S27" s="12">
        <v>7.2555261999999995E-2</v>
      </c>
    </row>
    <row r="28" spans="1:19" x14ac:dyDescent="0.25">
      <c r="A28" s="12" t="s">
        <v>172</v>
      </c>
      <c r="B28" s="12" t="s">
        <v>535</v>
      </c>
      <c r="C28" s="12" t="s">
        <v>536</v>
      </c>
      <c r="D28" s="12">
        <v>0.24578992799999999</v>
      </c>
      <c r="E28" s="12">
        <v>1.083032961</v>
      </c>
      <c r="F28" s="12">
        <v>0.594962769</v>
      </c>
      <c r="G28" s="12">
        <v>4.2653608000000003E-2</v>
      </c>
      <c r="H28" s="12">
        <v>0.73139670700000003</v>
      </c>
      <c r="I28" s="12">
        <v>0.135434732</v>
      </c>
      <c r="J28" s="12">
        <v>0.53034154</v>
      </c>
      <c r="K28" s="12">
        <v>0.49815500600000001</v>
      </c>
      <c r="L28" s="12">
        <v>0.21768832699999999</v>
      </c>
      <c r="M28" s="12">
        <v>0.65067184099999997</v>
      </c>
      <c r="N28" s="12">
        <v>0.119980452</v>
      </c>
      <c r="O28" s="12">
        <v>8.2514874000000002E-2</v>
      </c>
      <c r="P28" s="12">
        <v>0.134076211</v>
      </c>
      <c r="Q28" s="12">
        <v>-7.3739214999999997E-2</v>
      </c>
      <c r="R28" s="12">
        <v>0.19830927300000001</v>
      </c>
      <c r="S28" s="12">
        <v>0.14767628499999999</v>
      </c>
    </row>
    <row r="29" spans="1:19" x14ac:dyDescent="0.25">
      <c r="A29" s="12" t="s">
        <v>123</v>
      </c>
      <c r="B29" s="12" t="s">
        <v>537</v>
      </c>
      <c r="C29" s="12" t="s">
        <v>538</v>
      </c>
      <c r="D29" s="12">
        <v>7.1345348000000003E-2</v>
      </c>
      <c r="E29" s="12">
        <v>1.695331645</v>
      </c>
      <c r="F29" s="12">
        <v>1.3961258379999999</v>
      </c>
      <c r="G29" s="12">
        <v>0.14013055199999999</v>
      </c>
      <c r="H29" s="12">
        <v>1.2821429419999999</v>
      </c>
      <c r="I29" s="12">
        <v>3.9772079000000002E-2</v>
      </c>
      <c r="J29" s="12">
        <v>1.1038993290000001</v>
      </c>
      <c r="K29" s="12">
        <v>0.70315272799999995</v>
      </c>
      <c r="L29" s="12">
        <v>0.20413761499999999</v>
      </c>
      <c r="M29" s="12">
        <v>0.64118257400000001</v>
      </c>
      <c r="N29" s="12">
        <v>0.26861083499999999</v>
      </c>
      <c r="O29" s="12">
        <v>6.1439603000000002E-2</v>
      </c>
      <c r="P29" s="12">
        <v>0.245869948</v>
      </c>
      <c r="Q29" s="12">
        <v>7.6740253999999994E-2</v>
      </c>
      <c r="R29" s="12">
        <v>1.5070145E-2</v>
      </c>
      <c r="S29" s="12">
        <v>0.146390506</v>
      </c>
    </row>
    <row r="30" spans="1:19" x14ac:dyDescent="0.25">
      <c r="A30" s="12" t="s">
        <v>182</v>
      </c>
      <c r="B30" s="12" t="s">
        <v>539</v>
      </c>
      <c r="C30" s="12" t="s">
        <v>540</v>
      </c>
      <c r="D30" s="12">
        <v>0.52511854300000005</v>
      </c>
      <c r="E30" s="12">
        <v>0.42439579100000002</v>
      </c>
      <c r="F30" s="12">
        <v>-0.160173066</v>
      </c>
      <c r="G30" s="12">
        <v>0.465465511</v>
      </c>
      <c r="H30" s="12">
        <v>0.334828124</v>
      </c>
      <c r="I30" s="12">
        <v>0.205419712</v>
      </c>
      <c r="J30" s="12">
        <v>0.302525506</v>
      </c>
      <c r="K30" s="12">
        <v>0.61608591999999995</v>
      </c>
      <c r="L30" s="12">
        <v>0.32783273200000002</v>
      </c>
      <c r="M30" s="12">
        <v>0.63036607200000006</v>
      </c>
      <c r="N30" s="12">
        <v>0.39269157900000001</v>
      </c>
      <c r="O30" s="12">
        <v>0.25672604999999998</v>
      </c>
      <c r="P30" s="12">
        <v>0.48370948699999999</v>
      </c>
      <c r="Q30" s="12">
        <v>0.18468804699999999</v>
      </c>
      <c r="R30" s="12">
        <v>0.61193938999999997</v>
      </c>
      <c r="S30" s="12">
        <v>0.50894178899999998</v>
      </c>
    </row>
    <row r="31" spans="1:19" x14ac:dyDescent="0.25">
      <c r="A31" s="12" t="s">
        <v>175</v>
      </c>
      <c r="B31" s="12" t="s">
        <v>541</v>
      </c>
      <c r="C31" s="12" t="s">
        <v>542</v>
      </c>
      <c r="D31" s="12">
        <v>0.254587917</v>
      </c>
      <c r="E31" s="12">
        <v>0.59444952399999995</v>
      </c>
      <c r="F31" s="12">
        <v>0.73898720399999995</v>
      </c>
      <c r="G31" s="12">
        <v>1.8005279999999999E-2</v>
      </c>
      <c r="H31" s="12">
        <v>0.77366581499999998</v>
      </c>
      <c r="I31" s="12">
        <v>9.6726488999999999E-2</v>
      </c>
      <c r="J31" s="12">
        <v>0.39766170000000001</v>
      </c>
      <c r="K31" s="12">
        <v>0.42871158799999998</v>
      </c>
      <c r="L31" s="12">
        <v>0.20334912099999999</v>
      </c>
      <c r="M31" s="12">
        <v>0.62975915699999996</v>
      </c>
      <c r="N31" s="12">
        <v>0.26640106699999999</v>
      </c>
      <c r="O31" s="12">
        <v>3.2063817000000001E-2</v>
      </c>
      <c r="P31" s="12">
        <v>8.3290620999999995E-2</v>
      </c>
      <c r="Q31" s="12">
        <v>0.205866516</v>
      </c>
      <c r="R31" s="12">
        <v>0.34887589299999999</v>
      </c>
      <c r="S31" s="12">
        <v>9.5633689999999993E-2</v>
      </c>
    </row>
    <row r="32" spans="1:19" x14ac:dyDescent="0.25">
      <c r="A32" s="12" t="s">
        <v>141</v>
      </c>
      <c r="B32" s="12" t="s">
        <v>543</v>
      </c>
      <c r="C32" s="12" t="s">
        <v>544</v>
      </c>
      <c r="D32" s="12">
        <v>-0.104729699</v>
      </c>
      <c r="E32" s="12">
        <v>1.1986484319999999</v>
      </c>
      <c r="F32" s="12">
        <v>0.41746267799999998</v>
      </c>
      <c r="G32" s="12">
        <v>0.35429774800000002</v>
      </c>
      <c r="H32" s="12">
        <v>0.83804658700000001</v>
      </c>
      <c r="I32" s="12">
        <v>4.6681343E-2</v>
      </c>
      <c r="J32" s="12">
        <v>0.26220310600000002</v>
      </c>
      <c r="K32" s="12">
        <v>0.37743911600000002</v>
      </c>
      <c r="L32" s="12">
        <v>8.5403585000000004E-2</v>
      </c>
      <c r="M32" s="12">
        <v>0.62755394200000003</v>
      </c>
      <c r="N32" s="12">
        <v>-0.12760861000000001</v>
      </c>
      <c r="O32" s="12">
        <v>8.9408339000000003E-2</v>
      </c>
      <c r="P32" s="12">
        <v>-4.1637648999999999E-2</v>
      </c>
      <c r="Q32" s="12">
        <v>-1.7207422999999999E-2</v>
      </c>
      <c r="R32" s="12">
        <v>-0.13274670299999999</v>
      </c>
      <c r="S32" s="12">
        <v>0.199742577</v>
      </c>
    </row>
    <row r="33" spans="1:19" x14ac:dyDescent="0.25">
      <c r="A33" s="12" t="s">
        <v>122</v>
      </c>
      <c r="B33" s="12" t="s">
        <v>545</v>
      </c>
      <c r="C33" s="12" t="s">
        <v>546</v>
      </c>
      <c r="D33" s="12">
        <v>0.21154653700000001</v>
      </c>
      <c r="E33" s="12">
        <v>0.62930994600000001</v>
      </c>
      <c r="F33" s="12">
        <v>0.78670130900000002</v>
      </c>
      <c r="G33" s="12">
        <v>-6.1522909000000001E-2</v>
      </c>
      <c r="H33" s="12">
        <v>0.75074013299999998</v>
      </c>
      <c r="I33" s="12">
        <v>5.8526940000000003E-3</v>
      </c>
      <c r="J33" s="12">
        <v>0.462480167</v>
      </c>
      <c r="K33" s="12">
        <v>0.41495041799999999</v>
      </c>
      <c r="L33" s="12">
        <v>0.26384355199999998</v>
      </c>
      <c r="M33" s="12">
        <v>0.61650683399999995</v>
      </c>
      <c r="N33" s="12">
        <v>0.10036407</v>
      </c>
      <c r="O33" s="12">
        <v>-1.1600635999999999E-2</v>
      </c>
      <c r="P33" s="12">
        <v>8.4514580000000006E-2</v>
      </c>
      <c r="Q33" s="12">
        <v>0.30015018799999998</v>
      </c>
      <c r="R33" s="12">
        <v>0.112391433</v>
      </c>
      <c r="S33" s="12">
        <v>0.25915261099999998</v>
      </c>
    </row>
    <row r="34" spans="1:19" x14ac:dyDescent="0.25">
      <c r="A34" s="12" t="s">
        <v>105</v>
      </c>
      <c r="B34" s="12" t="s">
        <v>547</v>
      </c>
      <c r="C34" s="12" t="s">
        <v>548</v>
      </c>
      <c r="D34" s="12">
        <v>-1.8174782E-2</v>
      </c>
      <c r="E34" s="12">
        <v>0.67904118700000005</v>
      </c>
      <c r="F34" s="12">
        <v>1.0630222789999999</v>
      </c>
      <c r="G34" s="12">
        <v>0.32288200099999997</v>
      </c>
      <c r="H34" s="12">
        <v>0.91945908499999995</v>
      </c>
      <c r="I34" s="12">
        <v>-4.3540791000000002E-2</v>
      </c>
      <c r="J34" s="12">
        <v>0.77675401200000005</v>
      </c>
      <c r="K34" s="12">
        <v>0.703131756</v>
      </c>
      <c r="L34" s="12">
        <v>6.8686432000000006E-2</v>
      </c>
      <c r="M34" s="12">
        <v>0.61084534499999998</v>
      </c>
      <c r="N34" s="12">
        <v>0.18142775899999999</v>
      </c>
      <c r="O34" s="12">
        <v>9.1935593999999995E-2</v>
      </c>
      <c r="P34" s="12">
        <v>0.26419115199999998</v>
      </c>
      <c r="Q34" s="12">
        <v>0.35441029699999999</v>
      </c>
      <c r="R34" s="12">
        <v>0.16747837199999999</v>
      </c>
      <c r="S34" s="12">
        <v>5.6014447000000002E-2</v>
      </c>
    </row>
    <row r="35" spans="1:19" x14ac:dyDescent="0.25">
      <c r="A35" s="12" t="s">
        <v>199</v>
      </c>
      <c r="B35" s="12" t="s">
        <v>549</v>
      </c>
      <c r="C35" s="12" t="s">
        <v>550</v>
      </c>
      <c r="D35" s="12">
        <v>0.28523865799999998</v>
      </c>
      <c r="E35" s="12">
        <v>1.194349726</v>
      </c>
      <c r="F35" s="12">
        <v>0.83275211400000004</v>
      </c>
      <c r="G35" s="12">
        <v>0.204850844</v>
      </c>
      <c r="H35" s="12">
        <v>0.63214414699999999</v>
      </c>
      <c r="I35" s="12">
        <v>-3.1537361E-2</v>
      </c>
      <c r="J35" s="12">
        <v>0.35065576599999998</v>
      </c>
      <c r="K35" s="12">
        <v>0.30525126899999999</v>
      </c>
      <c r="L35" s="12">
        <v>0.257051733</v>
      </c>
      <c r="M35" s="12">
        <v>0.59988071499999995</v>
      </c>
      <c r="N35" s="12">
        <v>0.17923731300000001</v>
      </c>
      <c r="O35" s="12">
        <v>3.8671608000000003E-2</v>
      </c>
      <c r="P35" s="12">
        <v>0.23545963</v>
      </c>
      <c r="Q35" s="12">
        <v>5.3617823000000002E-2</v>
      </c>
      <c r="R35" s="12">
        <v>0.177820214</v>
      </c>
      <c r="S35" s="12">
        <v>0.14344823600000001</v>
      </c>
    </row>
    <row r="36" spans="1:19" x14ac:dyDescent="0.25">
      <c r="A36" s="12" t="s">
        <v>187</v>
      </c>
      <c r="B36" s="12" t="s">
        <v>551</v>
      </c>
      <c r="C36" s="12" t="s">
        <v>552</v>
      </c>
      <c r="D36" s="12">
        <v>1.9662379000000001E-2</v>
      </c>
      <c r="E36" s="12">
        <v>2.0465675110000001</v>
      </c>
      <c r="F36" s="12">
        <v>1.612803172</v>
      </c>
      <c r="G36" s="12">
        <v>0.100134733</v>
      </c>
      <c r="H36" s="12">
        <v>1.096533196</v>
      </c>
      <c r="I36" s="12">
        <v>-4.0081973E-2</v>
      </c>
      <c r="J36" s="12">
        <v>0.84408309000000004</v>
      </c>
      <c r="K36" s="12">
        <v>0.62410867800000003</v>
      </c>
      <c r="L36" s="12">
        <v>0.131423286</v>
      </c>
      <c r="M36" s="12">
        <v>0.59126302399999997</v>
      </c>
      <c r="N36" s="12">
        <v>0.17312170199999999</v>
      </c>
      <c r="O36" s="12">
        <v>-4.3064839000000001E-2</v>
      </c>
      <c r="P36" s="12">
        <v>0.144948833</v>
      </c>
      <c r="Q36" s="12">
        <v>1.5782691000000001E-2</v>
      </c>
      <c r="R36" s="12">
        <v>1.1289171000000001E-2</v>
      </c>
      <c r="S36" s="12">
        <v>3.9879139000000001E-2</v>
      </c>
    </row>
    <row r="37" spans="1:19" x14ac:dyDescent="0.25">
      <c r="A37" s="12" t="s">
        <v>83</v>
      </c>
      <c r="B37" s="12" t="s">
        <v>553</v>
      </c>
      <c r="C37" s="12" t="s">
        <v>554</v>
      </c>
      <c r="D37" s="12">
        <v>-0.16424027999999999</v>
      </c>
      <c r="E37" s="12">
        <v>0.98343594499999998</v>
      </c>
      <c r="F37" s="12">
        <v>0.47080980300000003</v>
      </c>
      <c r="G37" s="12">
        <v>0.16623313300000001</v>
      </c>
      <c r="H37" s="12">
        <v>0.99881381800000002</v>
      </c>
      <c r="I37" s="12">
        <v>1.3311326E-2</v>
      </c>
      <c r="J37" s="12">
        <v>0.22906357299999999</v>
      </c>
      <c r="K37" s="12">
        <v>0.32903803599999998</v>
      </c>
      <c r="L37" s="12">
        <v>0.13948733999999999</v>
      </c>
      <c r="M37" s="12">
        <v>0.59094111100000002</v>
      </c>
      <c r="N37" s="12">
        <v>-0.14586695999999999</v>
      </c>
      <c r="O37" s="12">
        <v>-1.6702808E-2</v>
      </c>
      <c r="P37" s="12">
        <v>-8.2067079000000001E-2</v>
      </c>
      <c r="Q37" s="12">
        <v>-1.5692856000000002E-2</v>
      </c>
      <c r="R37" s="12">
        <v>-9.8739011000000002E-2</v>
      </c>
      <c r="S37" s="12">
        <v>0.10381747099999999</v>
      </c>
    </row>
    <row r="38" spans="1:19" x14ac:dyDescent="0.25">
      <c r="A38" s="12" t="s">
        <v>555</v>
      </c>
      <c r="B38" s="12" t="s">
        <v>556</v>
      </c>
      <c r="C38" s="12" t="s">
        <v>557</v>
      </c>
      <c r="D38" s="12">
        <v>0.30922422399999999</v>
      </c>
      <c r="E38" s="12">
        <v>8.5788512999999997E-2</v>
      </c>
      <c r="F38" s="12">
        <v>0.130092017</v>
      </c>
      <c r="G38" s="12">
        <v>2.8679509999999998E-2</v>
      </c>
      <c r="H38" s="12">
        <v>0.135134485</v>
      </c>
      <c r="I38" s="12">
        <v>0.228487668</v>
      </c>
      <c r="J38" s="12">
        <v>5.1447699E-2</v>
      </c>
      <c r="K38" s="12">
        <v>8.6712289999999997E-2</v>
      </c>
      <c r="L38" s="12">
        <v>0.12198795799999999</v>
      </c>
      <c r="M38" s="12">
        <v>0.566710398</v>
      </c>
      <c r="N38" s="12">
        <v>3.9781006000000001E-2</v>
      </c>
      <c r="O38" s="12">
        <v>2.6192646999999999E-2</v>
      </c>
      <c r="P38" s="12">
        <v>0.28305691700000002</v>
      </c>
      <c r="Q38" s="12">
        <v>0.40073635600000002</v>
      </c>
      <c r="R38" s="12">
        <v>9.7486428999999999E-2</v>
      </c>
      <c r="S38" s="12">
        <v>8.6477069000000004E-2</v>
      </c>
    </row>
    <row r="39" spans="1:19" x14ac:dyDescent="0.25">
      <c r="A39" s="12" t="s">
        <v>258</v>
      </c>
      <c r="B39" s="12" t="s">
        <v>558</v>
      </c>
      <c r="C39" s="12" t="s">
        <v>559</v>
      </c>
      <c r="D39" s="12">
        <v>0.24423187599999999</v>
      </c>
      <c r="E39" s="12">
        <v>1.141787576</v>
      </c>
      <c r="F39" s="12">
        <v>0.638807978</v>
      </c>
      <c r="G39" s="12">
        <v>9.2262205999999999E-2</v>
      </c>
      <c r="H39" s="12">
        <v>0.53147440700000004</v>
      </c>
      <c r="I39" s="12">
        <v>0.20126175800000001</v>
      </c>
      <c r="J39" s="12">
        <v>0.34515368000000002</v>
      </c>
      <c r="K39" s="12">
        <v>0.459132347</v>
      </c>
      <c r="L39" s="12">
        <v>0.22260612499999999</v>
      </c>
      <c r="M39" s="12">
        <v>0.55776558899999995</v>
      </c>
      <c r="N39" s="12">
        <v>0.30873433900000002</v>
      </c>
      <c r="O39" s="12">
        <v>5.5640460000000003E-2</v>
      </c>
      <c r="P39" s="12">
        <v>0.27754399200000002</v>
      </c>
      <c r="Q39" s="12">
        <v>0.18229561699999999</v>
      </c>
      <c r="R39" s="12">
        <v>-1.4758220000000001E-2</v>
      </c>
      <c r="S39" s="12">
        <v>0.17133533200000001</v>
      </c>
    </row>
    <row r="40" spans="1:19" x14ac:dyDescent="0.25">
      <c r="A40" s="12" t="s">
        <v>560</v>
      </c>
      <c r="B40" s="12" t="s">
        <v>561</v>
      </c>
      <c r="C40" s="12" t="s">
        <v>562</v>
      </c>
      <c r="D40" s="12">
        <v>-0.13118564499999999</v>
      </c>
      <c r="E40" s="12">
        <v>0.57921200399999995</v>
      </c>
      <c r="F40" s="12">
        <v>0.306475</v>
      </c>
      <c r="G40" s="12">
        <v>5.9358803000000002E-2</v>
      </c>
      <c r="H40" s="12">
        <v>0.577422624</v>
      </c>
      <c r="I40" s="12">
        <v>0.199877362</v>
      </c>
      <c r="J40" s="12">
        <v>0.34692219499999999</v>
      </c>
      <c r="K40" s="12">
        <v>0.35002848199999997</v>
      </c>
      <c r="L40" s="12">
        <v>0.30735870199999998</v>
      </c>
      <c r="M40" s="12">
        <v>0.54748850800000004</v>
      </c>
      <c r="N40" s="12">
        <v>0.27364238000000002</v>
      </c>
      <c r="O40" s="12">
        <v>7.7802990000000002E-2</v>
      </c>
      <c r="P40" s="12">
        <v>0.113453081</v>
      </c>
      <c r="Q40" s="12">
        <v>-1.259013E-3</v>
      </c>
      <c r="R40" s="12">
        <v>0.110298679</v>
      </c>
      <c r="S40" s="12">
        <v>3.4005267999999998E-2</v>
      </c>
    </row>
    <row r="41" spans="1:19" x14ac:dyDescent="0.25">
      <c r="A41" s="12" t="s">
        <v>224</v>
      </c>
      <c r="B41" s="12" t="s">
        <v>563</v>
      </c>
      <c r="C41" s="12" t="s">
        <v>564</v>
      </c>
      <c r="D41" s="12">
        <v>-0.10983103700000001</v>
      </c>
      <c r="E41" s="12">
        <v>0.52261982500000004</v>
      </c>
      <c r="F41" s="12">
        <v>0.92671898100000005</v>
      </c>
      <c r="G41" s="12">
        <v>1.6286783999999999E-2</v>
      </c>
      <c r="H41" s="12">
        <v>0.74812150399999999</v>
      </c>
      <c r="I41" s="12">
        <v>4.1956882000000001E-2</v>
      </c>
      <c r="J41" s="12">
        <v>0.61498899900000004</v>
      </c>
      <c r="K41" s="12">
        <v>0.66158002000000005</v>
      </c>
      <c r="L41" s="12">
        <v>-9.5415322999999996E-2</v>
      </c>
      <c r="M41" s="12">
        <v>0.54521740600000002</v>
      </c>
      <c r="N41" s="12">
        <v>3.2954572000000001E-2</v>
      </c>
      <c r="O41" s="12">
        <v>4.2808974E-2</v>
      </c>
      <c r="P41" s="12">
        <v>1.9815205999999998E-2</v>
      </c>
      <c r="Q41" s="12">
        <v>0.10652389</v>
      </c>
      <c r="R41" s="12">
        <v>-0.14293046200000001</v>
      </c>
      <c r="S41" s="12">
        <v>8.2280935999999999E-2</v>
      </c>
    </row>
    <row r="42" spans="1:19" x14ac:dyDescent="0.25">
      <c r="A42" s="12" t="s">
        <v>212</v>
      </c>
      <c r="B42" s="12" t="s">
        <v>565</v>
      </c>
      <c r="C42" s="12" t="s">
        <v>566</v>
      </c>
      <c r="D42" s="12">
        <v>0.26890974099999998</v>
      </c>
      <c r="E42" s="12">
        <v>0.71954611499999999</v>
      </c>
      <c r="F42" s="12">
        <v>0.76062156999999997</v>
      </c>
      <c r="G42" s="12">
        <v>0.16813842500000001</v>
      </c>
      <c r="H42" s="12">
        <v>0.64865741300000002</v>
      </c>
      <c r="I42" s="12">
        <v>0.16352502199999999</v>
      </c>
      <c r="J42" s="12">
        <v>0.460023032</v>
      </c>
      <c r="K42" s="12">
        <v>0.47293227700000001</v>
      </c>
      <c r="L42" s="12">
        <v>0.20179664999999999</v>
      </c>
      <c r="M42" s="12">
        <v>0.545169346</v>
      </c>
      <c r="N42" s="12">
        <v>0.32094836100000002</v>
      </c>
      <c r="O42" s="12">
        <v>0.121315785</v>
      </c>
      <c r="P42" s="12">
        <v>0.11533986</v>
      </c>
      <c r="Q42" s="12">
        <v>0.14450623500000001</v>
      </c>
      <c r="R42" s="12">
        <v>0.21095198300000001</v>
      </c>
      <c r="S42" s="12">
        <v>0.12377123900000001</v>
      </c>
    </row>
    <row r="43" spans="1:19" x14ac:dyDescent="0.25">
      <c r="A43" s="12" t="s">
        <v>14</v>
      </c>
      <c r="B43" s="12" t="s">
        <v>567</v>
      </c>
      <c r="C43" s="12" t="s">
        <v>568</v>
      </c>
      <c r="D43" s="12">
        <v>0.610820892</v>
      </c>
      <c r="E43" s="12">
        <v>0.75983148199999995</v>
      </c>
      <c r="F43" s="12">
        <v>0.212784209</v>
      </c>
      <c r="G43" s="12">
        <v>0.32040215900000002</v>
      </c>
      <c r="H43" s="12">
        <v>0.43764488400000001</v>
      </c>
      <c r="I43" s="12">
        <v>0.28928362400000002</v>
      </c>
      <c r="J43" s="12">
        <v>0.13940272500000001</v>
      </c>
      <c r="K43" s="12">
        <v>0.32731334600000001</v>
      </c>
      <c r="L43" s="12">
        <v>0.433707591</v>
      </c>
      <c r="M43" s="12">
        <v>0.54397194100000001</v>
      </c>
      <c r="N43" s="12">
        <v>0.24689515300000001</v>
      </c>
      <c r="O43" s="12">
        <v>0.20457987499999999</v>
      </c>
      <c r="P43" s="12">
        <v>0.13157192500000001</v>
      </c>
      <c r="Q43" s="12">
        <v>4.2418206999999999E-2</v>
      </c>
      <c r="R43" s="12">
        <v>0.33459022500000002</v>
      </c>
      <c r="S43" s="12">
        <v>0.1963395</v>
      </c>
    </row>
    <row r="44" spans="1:19" x14ac:dyDescent="0.25">
      <c r="A44" s="12" t="s">
        <v>436</v>
      </c>
      <c r="B44" s="12" t="s">
        <v>569</v>
      </c>
      <c r="C44" s="12" t="s">
        <v>570</v>
      </c>
      <c r="D44" s="12">
        <v>-1.6819878E-2</v>
      </c>
      <c r="E44" s="12">
        <v>0.89424862299999996</v>
      </c>
      <c r="F44" s="12">
        <v>0.52008512699999998</v>
      </c>
      <c r="G44" s="12">
        <v>6.0583293000000003E-2</v>
      </c>
      <c r="H44" s="12">
        <v>0.38667749400000001</v>
      </c>
      <c r="I44" s="12">
        <v>0.228049532</v>
      </c>
      <c r="J44" s="12">
        <v>0.31746950299999999</v>
      </c>
      <c r="K44" s="12">
        <v>0.32540384700000002</v>
      </c>
      <c r="L44" s="12">
        <v>0.13414373399999999</v>
      </c>
      <c r="M44" s="12">
        <v>0.53307038799999995</v>
      </c>
      <c r="N44" s="12">
        <v>0.12281288</v>
      </c>
      <c r="O44" s="12">
        <v>0.28943761600000001</v>
      </c>
      <c r="P44" s="12">
        <v>3.8295408000000003E-2</v>
      </c>
      <c r="Q44" s="12">
        <v>0.15468910199999999</v>
      </c>
      <c r="R44" s="12">
        <v>8.3420986000000003E-2</v>
      </c>
      <c r="S44" s="12">
        <v>0.177999301</v>
      </c>
    </row>
    <row r="45" spans="1:19" x14ac:dyDescent="0.25">
      <c r="A45" s="12" t="s">
        <v>63</v>
      </c>
      <c r="B45" s="12" t="s">
        <v>571</v>
      </c>
      <c r="C45" s="12" t="s">
        <v>572</v>
      </c>
      <c r="D45" s="12">
        <v>0.35947002700000003</v>
      </c>
      <c r="E45" s="12">
        <v>0.54848749399999996</v>
      </c>
      <c r="F45" s="12">
        <v>0.53525973800000004</v>
      </c>
      <c r="G45" s="12">
        <v>0.19291155099999999</v>
      </c>
      <c r="H45" s="12">
        <v>0.66118626700000005</v>
      </c>
      <c r="I45" s="12">
        <v>0.66530425100000001</v>
      </c>
      <c r="J45" s="12">
        <v>0.51504967499999998</v>
      </c>
      <c r="K45" s="12">
        <v>0.341241982</v>
      </c>
      <c r="L45" s="12">
        <v>0.62078604199999998</v>
      </c>
      <c r="M45" s="12">
        <v>0.53203140000000004</v>
      </c>
      <c r="N45" s="12">
        <v>0.368632499</v>
      </c>
      <c r="O45" s="12">
        <v>3.1198396E-2</v>
      </c>
      <c r="P45" s="12">
        <v>0.32767416500000002</v>
      </c>
      <c r="Q45" s="12">
        <v>0.32157210000000003</v>
      </c>
      <c r="R45" s="12">
        <v>0.25910624399999999</v>
      </c>
      <c r="S45" s="12">
        <v>0.25810473099999998</v>
      </c>
    </row>
    <row r="46" spans="1:19" x14ac:dyDescent="0.25">
      <c r="A46" s="12" t="s">
        <v>214</v>
      </c>
      <c r="B46" s="12" t="s">
        <v>573</v>
      </c>
      <c r="C46" s="12" t="s">
        <v>574</v>
      </c>
      <c r="D46" s="12">
        <v>-2.3842942999999998E-2</v>
      </c>
      <c r="E46" s="12">
        <v>0.99298144300000002</v>
      </c>
      <c r="F46" s="12">
        <v>0.26143683400000001</v>
      </c>
      <c r="G46" s="12">
        <v>0.159177399</v>
      </c>
      <c r="H46" s="12">
        <v>0.65408715699999997</v>
      </c>
      <c r="I46" s="12">
        <v>8.4158266999999995E-2</v>
      </c>
      <c r="J46" s="12">
        <v>0.37473890999999998</v>
      </c>
      <c r="K46" s="12">
        <v>0.17186238300000001</v>
      </c>
      <c r="L46" s="12">
        <v>0.113600362</v>
      </c>
      <c r="M46" s="12">
        <v>0.52194647100000002</v>
      </c>
      <c r="N46" s="12">
        <v>0.16464661999999999</v>
      </c>
      <c r="O46" s="12">
        <v>-3.015236E-2</v>
      </c>
      <c r="P46" s="12">
        <v>-0.12290825499999999</v>
      </c>
      <c r="Q46" s="12">
        <v>2.3985513999999999E-2</v>
      </c>
      <c r="R46" s="12">
        <v>-1.752635E-2</v>
      </c>
      <c r="S46" s="12">
        <v>3.2834848E-2</v>
      </c>
    </row>
    <row r="47" spans="1:19" x14ac:dyDescent="0.25">
      <c r="A47" s="12" t="s">
        <v>575</v>
      </c>
      <c r="B47" s="12" t="s">
        <v>576</v>
      </c>
      <c r="C47" s="12" t="s">
        <v>577</v>
      </c>
      <c r="D47" s="12">
        <v>0.31471875999999999</v>
      </c>
      <c r="E47" s="12">
        <v>0.57433530099999996</v>
      </c>
      <c r="F47" s="12">
        <v>0.113194394</v>
      </c>
      <c r="G47" s="12">
        <v>0.410008704</v>
      </c>
      <c r="H47" s="12">
        <v>0.50661403100000002</v>
      </c>
      <c r="I47" s="12">
        <v>0.56004119900000005</v>
      </c>
      <c r="J47" s="12">
        <v>8.3420715000000006E-2</v>
      </c>
      <c r="K47" s="12">
        <v>0.15220789400000001</v>
      </c>
      <c r="L47" s="12">
        <v>0.26129085099999999</v>
      </c>
      <c r="M47" s="12">
        <v>0.52098259599999996</v>
      </c>
      <c r="N47" s="12">
        <v>0.20893093500000001</v>
      </c>
      <c r="O47" s="12">
        <v>9.3713553000000005E-2</v>
      </c>
      <c r="P47" s="12">
        <v>1.5046897E-2</v>
      </c>
      <c r="Q47" s="12">
        <v>0.29509625499999997</v>
      </c>
      <c r="R47" s="12">
        <v>-9.9134519999999997E-3</v>
      </c>
      <c r="S47" s="12">
        <v>4.2419471E-2</v>
      </c>
    </row>
    <row r="48" spans="1:19" x14ac:dyDescent="0.25">
      <c r="A48" s="12" t="s">
        <v>456</v>
      </c>
      <c r="B48" s="12" t="s">
        <v>578</v>
      </c>
      <c r="C48" s="12" t="s">
        <v>579</v>
      </c>
      <c r="D48" s="12">
        <v>0.41576407199999998</v>
      </c>
      <c r="E48" s="12">
        <v>0.69798609899999997</v>
      </c>
      <c r="F48" s="12">
        <v>0.45588323600000003</v>
      </c>
      <c r="G48" s="12">
        <v>0.31026848499999998</v>
      </c>
      <c r="H48" s="12">
        <v>0.4752537</v>
      </c>
      <c r="I48" s="12">
        <v>0.32670850699999998</v>
      </c>
      <c r="J48" s="12">
        <v>0.317709503</v>
      </c>
      <c r="K48" s="12">
        <v>0.49733765800000002</v>
      </c>
      <c r="L48" s="12">
        <v>0.28024244700000001</v>
      </c>
      <c r="M48" s="12">
        <v>0.52040403599999996</v>
      </c>
      <c r="N48" s="12">
        <v>0.42512400500000003</v>
      </c>
      <c r="O48" s="12">
        <v>0.25028304499999998</v>
      </c>
      <c r="P48" s="12">
        <v>0.36735348099999998</v>
      </c>
      <c r="Q48" s="12">
        <v>0.277079505</v>
      </c>
      <c r="R48" s="12">
        <v>0.40873236699999999</v>
      </c>
      <c r="S48" s="12">
        <v>0.23481988000000001</v>
      </c>
    </row>
    <row r="49" spans="1:19" x14ac:dyDescent="0.25">
      <c r="A49" s="12" t="s">
        <v>52</v>
      </c>
      <c r="B49" s="12" t="s">
        <v>580</v>
      </c>
      <c r="C49" s="12" t="s">
        <v>581</v>
      </c>
      <c r="D49" s="12">
        <v>0.70765871999999996</v>
      </c>
      <c r="E49" s="12">
        <v>0.211335194</v>
      </c>
      <c r="F49" s="12">
        <v>0.21939531900000001</v>
      </c>
      <c r="G49" s="12">
        <v>-7.5485977999999995E-2</v>
      </c>
      <c r="H49" s="12">
        <v>0.188028841</v>
      </c>
      <c r="I49" s="12">
        <v>0.55970297599999996</v>
      </c>
      <c r="J49" s="12">
        <v>0.29633527900000001</v>
      </c>
      <c r="K49" s="12">
        <v>0.31091227300000002</v>
      </c>
      <c r="L49" s="12">
        <v>0.23454639199999999</v>
      </c>
      <c r="M49" s="12">
        <v>0.51063119599999995</v>
      </c>
      <c r="N49" s="12">
        <v>0.78136668099999995</v>
      </c>
      <c r="O49" s="12">
        <v>0.15048071299999999</v>
      </c>
      <c r="P49" s="12">
        <v>0.42212453300000002</v>
      </c>
      <c r="Q49" s="12">
        <v>0.13096085099999999</v>
      </c>
      <c r="R49" s="12">
        <v>0.18890743800000001</v>
      </c>
      <c r="S49" s="12">
        <v>5.7675889000000001E-2</v>
      </c>
    </row>
    <row r="50" spans="1:19" x14ac:dyDescent="0.25">
      <c r="A50" s="12" t="s">
        <v>419</v>
      </c>
      <c r="B50" s="12" t="s">
        <v>582</v>
      </c>
      <c r="C50" s="12" t="s">
        <v>583</v>
      </c>
      <c r="D50" s="12">
        <v>2.2719696000000001E-2</v>
      </c>
      <c r="E50" s="12">
        <v>0.191727074</v>
      </c>
      <c r="F50" s="12">
        <v>0.26980915599999999</v>
      </c>
      <c r="G50" s="12">
        <v>6.0327071000000003E-2</v>
      </c>
      <c r="H50" s="12">
        <v>0.306705324</v>
      </c>
      <c r="I50" s="12">
        <v>-6.3731215999999993E-2</v>
      </c>
      <c r="J50" s="12">
        <v>0.66781284100000005</v>
      </c>
      <c r="K50" s="12">
        <v>0.193614909</v>
      </c>
      <c r="L50" s="12">
        <v>1.059932E-3</v>
      </c>
      <c r="M50" s="12">
        <v>0.50468711200000005</v>
      </c>
      <c r="N50" s="12">
        <v>6.7017853000000002E-2</v>
      </c>
      <c r="O50" s="12">
        <v>0.172930794</v>
      </c>
      <c r="P50" s="12">
        <v>0.438139528</v>
      </c>
      <c r="Q50" s="12">
        <v>0.221399442</v>
      </c>
      <c r="R50" s="12">
        <v>0.178564323</v>
      </c>
      <c r="S50" s="12">
        <v>6.4538649000000003E-2</v>
      </c>
    </row>
    <row r="51" spans="1:19" x14ac:dyDescent="0.25">
      <c r="A51" s="12" t="s">
        <v>584</v>
      </c>
      <c r="B51" s="12" t="s">
        <v>585</v>
      </c>
      <c r="C51" s="12" t="s">
        <v>586</v>
      </c>
      <c r="D51" s="12">
        <v>-9.0016030000000004E-3</v>
      </c>
      <c r="E51" s="12">
        <v>0.54707997100000005</v>
      </c>
      <c r="F51" s="12">
        <v>0.35835895499999998</v>
      </c>
      <c r="G51" s="12">
        <v>7.5890376999999995E-2</v>
      </c>
      <c r="H51" s="12">
        <v>0.37343232199999998</v>
      </c>
      <c r="I51" s="12">
        <v>0.10563883</v>
      </c>
      <c r="J51" s="12">
        <v>0.287207245</v>
      </c>
      <c r="K51" s="12">
        <v>0.37248533900000003</v>
      </c>
      <c r="L51" s="12">
        <v>1.8562141000000001E-2</v>
      </c>
      <c r="M51" s="12">
        <v>0.49767763700000001</v>
      </c>
      <c r="N51" s="12">
        <v>0.13188276400000001</v>
      </c>
      <c r="O51" s="12">
        <v>-2.0909125000000001E-2</v>
      </c>
      <c r="P51" s="12">
        <v>-6.4868645000000003E-2</v>
      </c>
      <c r="Q51" s="12">
        <v>3.5558688999999997E-2</v>
      </c>
      <c r="R51" s="12">
        <v>-0.162127837</v>
      </c>
      <c r="S51" s="12">
        <v>0.18501488099999999</v>
      </c>
    </row>
    <row r="52" spans="1:19" x14ac:dyDescent="0.25">
      <c r="A52" s="12" t="s">
        <v>587</v>
      </c>
      <c r="B52" s="12" t="s">
        <v>588</v>
      </c>
      <c r="C52" s="12" t="s">
        <v>589</v>
      </c>
      <c r="D52" s="12">
        <v>0.49850048400000002</v>
      </c>
      <c r="E52" s="12">
        <v>5.7766871999999997E-2</v>
      </c>
      <c r="F52" s="12">
        <v>-7.5497069E-2</v>
      </c>
      <c r="G52" s="12">
        <v>0.17099383400000001</v>
      </c>
      <c r="H52" s="12">
        <v>-0.12785386400000001</v>
      </c>
      <c r="I52" s="12">
        <v>0.43494669800000002</v>
      </c>
      <c r="J52" s="12">
        <v>-6.0184330000000001E-3</v>
      </c>
      <c r="K52" s="12">
        <v>-2.5980330999999999E-2</v>
      </c>
      <c r="L52" s="12">
        <v>0.259903671</v>
      </c>
      <c r="M52" s="12">
        <v>0.49401029400000002</v>
      </c>
      <c r="N52" s="12">
        <v>4.0982572000000002E-2</v>
      </c>
      <c r="O52" s="12">
        <v>0.121592809</v>
      </c>
      <c r="P52" s="12">
        <v>-4.7810171999999998E-2</v>
      </c>
      <c r="Q52" s="12">
        <v>0.23132081800000001</v>
      </c>
      <c r="R52" s="12">
        <v>9.2603062E-2</v>
      </c>
      <c r="S52" s="12">
        <v>-3.2541928999999997E-2</v>
      </c>
    </row>
    <row r="53" spans="1:19" x14ac:dyDescent="0.25">
      <c r="A53" s="12" t="s">
        <v>420</v>
      </c>
      <c r="B53" s="12" t="s">
        <v>590</v>
      </c>
      <c r="C53" s="12" t="s">
        <v>591</v>
      </c>
      <c r="D53" s="12">
        <v>7.4894309000000006E-2</v>
      </c>
      <c r="E53" s="12">
        <v>0.221985812</v>
      </c>
      <c r="F53" s="12">
        <v>0.47803042800000001</v>
      </c>
      <c r="G53" s="12">
        <v>3.9879228000000003E-2</v>
      </c>
      <c r="H53" s="12">
        <v>0.29072795099999998</v>
      </c>
      <c r="I53" s="12">
        <v>7.9984949999999996E-3</v>
      </c>
      <c r="J53" s="12">
        <v>0.84984836500000005</v>
      </c>
      <c r="K53" s="12">
        <v>0.35534188</v>
      </c>
      <c r="L53" s="12">
        <v>-0.14069312</v>
      </c>
      <c r="M53" s="12">
        <v>0.49214054499999998</v>
      </c>
      <c r="N53" s="12">
        <v>-5.2792940000000003E-3</v>
      </c>
      <c r="O53" s="12">
        <v>0.247368694</v>
      </c>
      <c r="P53" s="12">
        <v>0.39099621899999998</v>
      </c>
      <c r="Q53" s="12">
        <v>2.6408599000000001E-2</v>
      </c>
      <c r="R53" s="12">
        <v>0.171574272</v>
      </c>
      <c r="S53" s="12">
        <v>-6.2934559000000001E-2</v>
      </c>
    </row>
    <row r="54" spans="1:19" x14ac:dyDescent="0.25">
      <c r="A54" s="12" t="s">
        <v>260</v>
      </c>
      <c r="B54" s="12" t="s">
        <v>592</v>
      </c>
      <c r="C54" s="12" t="s">
        <v>593</v>
      </c>
      <c r="D54" s="12">
        <v>0.25100278500000001</v>
      </c>
      <c r="E54" s="12">
        <v>0.49387680099999998</v>
      </c>
      <c r="F54" s="12">
        <v>0.65077733599999998</v>
      </c>
      <c r="G54" s="12">
        <v>5.1306707999999999E-2</v>
      </c>
      <c r="H54" s="12">
        <v>0.45061047399999998</v>
      </c>
      <c r="I54" s="12">
        <v>0.22850140199999999</v>
      </c>
      <c r="J54" s="12">
        <v>0.19507788500000001</v>
      </c>
      <c r="K54" s="12">
        <v>8.7868328999999995E-2</v>
      </c>
      <c r="L54" s="12">
        <v>5.5294947999999997E-2</v>
      </c>
      <c r="M54" s="12">
        <v>0.49107730599999999</v>
      </c>
      <c r="N54" s="12">
        <v>5.4280373E-2</v>
      </c>
      <c r="O54" s="12">
        <v>0.22819619999999999</v>
      </c>
      <c r="P54" s="12">
        <v>6.5865946999999994E-2</v>
      </c>
      <c r="Q54" s="12">
        <v>0.32850353900000001</v>
      </c>
      <c r="R54" s="12">
        <v>0.184882713</v>
      </c>
      <c r="S54" s="12">
        <v>0.23855145699999999</v>
      </c>
    </row>
    <row r="55" spans="1:19" x14ac:dyDescent="0.25">
      <c r="A55" s="12" t="s">
        <v>229</v>
      </c>
      <c r="B55" s="12" t="s">
        <v>594</v>
      </c>
      <c r="C55" s="12" t="s">
        <v>595</v>
      </c>
      <c r="D55" s="12">
        <v>-7.9672340999999994E-2</v>
      </c>
      <c r="E55" s="12">
        <v>0.38446044000000001</v>
      </c>
      <c r="F55" s="12">
        <v>1.236903753</v>
      </c>
      <c r="G55" s="12">
        <v>-0.101244237</v>
      </c>
      <c r="H55" s="12">
        <v>0.890236209</v>
      </c>
      <c r="I55" s="12">
        <v>-1.1434644000000001E-2</v>
      </c>
      <c r="J55" s="12">
        <v>0.49951614799999999</v>
      </c>
      <c r="K55" s="12">
        <v>0.34280226400000002</v>
      </c>
      <c r="L55" s="12">
        <v>0.183163256</v>
      </c>
      <c r="M55" s="12">
        <v>0.49078000999999999</v>
      </c>
      <c r="N55" s="12">
        <v>4.5001579E-2</v>
      </c>
      <c r="O55" s="12">
        <v>6.3114566999999996E-2</v>
      </c>
      <c r="P55" s="12">
        <v>4.8120145000000003E-2</v>
      </c>
      <c r="Q55" s="12">
        <v>2.2172966999999998E-2</v>
      </c>
      <c r="R55" s="12">
        <v>4.0567856999999999E-2</v>
      </c>
      <c r="S55" s="12">
        <v>9.6031096999999996E-2</v>
      </c>
    </row>
    <row r="56" spans="1:19" x14ac:dyDescent="0.25">
      <c r="A56" s="12" t="s">
        <v>459</v>
      </c>
      <c r="B56" s="12" t="s">
        <v>596</v>
      </c>
      <c r="C56" s="12" t="s">
        <v>597</v>
      </c>
      <c r="D56" s="12">
        <v>-6.3450936999999999E-2</v>
      </c>
      <c r="E56" s="12">
        <v>0.64112239500000001</v>
      </c>
      <c r="F56" s="12">
        <v>0.40949597999999998</v>
      </c>
      <c r="G56" s="12">
        <v>9.3245256999999998E-2</v>
      </c>
      <c r="H56" s="12">
        <v>0.51194854700000003</v>
      </c>
      <c r="I56" s="12">
        <v>4.7550277000000002E-2</v>
      </c>
      <c r="J56" s="12">
        <v>0.28613261800000001</v>
      </c>
      <c r="K56" s="12">
        <v>0.26777762900000002</v>
      </c>
      <c r="L56" s="12">
        <v>9.8879393999999995E-2</v>
      </c>
      <c r="M56" s="12">
        <v>0.49009402800000001</v>
      </c>
      <c r="N56" s="12">
        <v>-3.5360310999999998E-2</v>
      </c>
      <c r="O56" s="12">
        <v>6.1371013000000002E-2</v>
      </c>
      <c r="P56" s="12">
        <v>6.5289400999999997E-2</v>
      </c>
      <c r="Q56" s="12">
        <v>-1.4734491000000001E-2</v>
      </c>
      <c r="R56" s="12">
        <v>0.20271876699999999</v>
      </c>
      <c r="S56" s="12">
        <v>-8.0689443999999999E-2</v>
      </c>
    </row>
    <row r="57" spans="1:19" x14ac:dyDescent="0.25">
      <c r="A57" s="12" t="s">
        <v>598</v>
      </c>
      <c r="B57" s="12" t="s">
        <v>599</v>
      </c>
      <c r="C57" s="12" t="s">
        <v>600</v>
      </c>
      <c r="D57" s="12">
        <v>0.285934831</v>
      </c>
      <c r="E57" s="12">
        <v>0.36196113699999999</v>
      </c>
      <c r="F57" s="12">
        <v>0.38160498700000001</v>
      </c>
      <c r="G57" s="12">
        <v>0.142977243</v>
      </c>
      <c r="H57" s="12">
        <v>0.41345732200000002</v>
      </c>
      <c r="I57" s="12">
        <v>0.29774061600000001</v>
      </c>
      <c r="J57" s="12">
        <v>0.28717933800000001</v>
      </c>
      <c r="K57" s="12">
        <v>0.33751857400000002</v>
      </c>
      <c r="L57" s="12">
        <v>0.198378849</v>
      </c>
      <c r="M57" s="12">
        <v>0.47688339600000001</v>
      </c>
      <c r="N57" s="12">
        <v>8.1757705E-2</v>
      </c>
      <c r="O57" s="12">
        <v>0.105612206</v>
      </c>
      <c r="P57" s="12">
        <v>0.122283352</v>
      </c>
      <c r="Q57" s="12">
        <v>6.0168394E-2</v>
      </c>
      <c r="R57" s="12">
        <v>0.244474723</v>
      </c>
      <c r="S57" s="12">
        <v>0.11914569799999999</v>
      </c>
    </row>
    <row r="58" spans="1:19" x14ac:dyDescent="0.25">
      <c r="A58" s="12" t="s">
        <v>601</v>
      </c>
      <c r="B58" s="12" t="s">
        <v>602</v>
      </c>
      <c r="C58" s="12" t="s">
        <v>603</v>
      </c>
      <c r="D58" s="12">
        <v>3.9548205000000003E-2</v>
      </c>
      <c r="E58" s="12">
        <v>2.1032413E-2</v>
      </c>
      <c r="F58" s="12">
        <v>0.29054883199999998</v>
      </c>
      <c r="G58" s="12">
        <v>-4.0703807000000002E-2</v>
      </c>
      <c r="H58" s="12">
        <v>0.25372167800000001</v>
      </c>
      <c r="I58" s="12">
        <v>5.8955681000000003E-2</v>
      </c>
      <c r="J58" s="12">
        <v>0.476553591</v>
      </c>
      <c r="K58" s="12">
        <v>0.48298029599999998</v>
      </c>
      <c r="L58" s="12">
        <v>0.17551625500000001</v>
      </c>
      <c r="M58" s="12">
        <v>0.47443734300000001</v>
      </c>
      <c r="N58" s="12">
        <v>0.27302296300000001</v>
      </c>
      <c r="O58" s="12">
        <v>0.14711000699999999</v>
      </c>
      <c r="P58" s="12">
        <v>0.29118823700000002</v>
      </c>
      <c r="Q58" s="12">
        <v>0.17188220900000001</v>
      </c>
      <c r="R58" s="12">
        <v>0.46557868000000002</v>
      </c>
      <c r="S58" s="12">
        <v>0.17298989300000001</v>
      </c>
    </row>
    <row r="59" spans="1:19" x14ac:dyDescent="0.25">
      <c r="A59" s="12" t="s">
        <v>604</v>
      </c>
      <c r="B59" s="12" t="s">
        <v>605</v>
      </c>
      <c r="C59" s="12" t="s">
        <v>606</v>
      </c>
      <c r="D59" s="12">
        <v>0.35258173500000001</v>
      </c>
      <c r="E59" s="12">
        <v>0.28236485300000003</v>
      </c>
      <c r="F59" s="12">
        <v>-0.28605398100000001</v>
      </c>
      <c r="G59" s="12">
        <v>0.105471366</v>
      </c>
      <c r="H59" s="12">
        <v>0.20212190499999999</v>
      </c>
      <c r="I59" s="12">
        <v>0.104550885</v>
      </c>
      <c r="J59" s="12">
        <v>0.146310521</v>
      </c>
      <c r="K59" s="12">
        <v>0.43079851899999999</v>
      </c>
      <c r="L59" s="12">
        <v>6.0947634000000001E-2</v>
      </c>
      <c r="M59" s="12">
        <v>0.46601789500000002</v>
      </c>
      <c r="N59" s="12">
        <v>0.26313334799999999</v>
      </c>
      <c r="O59" s="12">
        <v>0.151757582</v>
      </c>
      <c r="P59" s="12">
        <v>0.101631124</v>
      </c>
      <c r="Q59" s="12">
        <v>0.11906908099999999</v>
      </c>
      <c r="R59" s="12">
        <v>0.435302825</v>
      </c>
      <c r="S59" s="12">
        <v>0.27350687699999998</v>
      </c>
    </row>
    <row r="60" spans="1:19" x14ac:dyDescent="0.25">
      <c r="A60" s="12" t="s">
        <v>607</v>
      </c>
      <c r="B60" s="12" t="s">
        <v>608</v>
      </c>
      <c r="C60" s="12" t="s">
        <v>609</v>
      </c>
      <c r="D60" s="12">
        <v>0.41134729799999997</v>
      </c>
      <c r="E60" s="12">
        <v>5.1000465000000002E-2</v>
      </c>
      <c r="F60" s="12">
        <v>0.221366337</v>
      </c>
      <c r="G60" s="12">
        <v>-0.301531359</v>
      </c>
      <c r="H60" s="12">
        <v>8.1739627999999995E-2</v>
      </c>
      <c r="I60" s="12">
        <v>0.24629583499999999</v>
      </c>
      <c r="J60" s="12">
        <v>0.30130602400000001</v>
      </c>
      <c r="K60" s="12">
        <v>0.207746875</v>
      </c>
      <c r="L60" s="12">
        <v>0.142473406</v>
      </c>
      <c r="M60" s="12">
        <v>0.46576125499999999</v>
      </c>
      <c r="N60" s="12">
        <v>0.54101005700000004</v>
      </c>
      <c r="O60" s="12">
        <v>0.148938824</v>
      </c>
      <c r="P60" s="12">
        <v>0.36446747699999998</v>
      </c>
      <c r="Q60" s="12">
        <v>5.9276902999999999E-2</v>
      </c>
      <c r="R60" s="12">
        <v>0.10331066799999999</v>
      </c>
      <c r="S60" s="12">
        <v>-8.3192358999999994E-2</v>
      </c>
    </row>
    <row r="61" spans="1:19" x14ac:dyDescent="0.25">
      <c r="A61" s="12" t="s">
        <v>446</v>
      </c>
      <c r="B61" s="12" t="s">
        <v>610</v>
      </c>
      <c r="C61" s="12" t="s">
        <v>611</v>
      </c>
      <c r="D61" s="12">
        <v>-8.8432777000000004E-2</v>
      </c>
      <c r="E61" s="12">
        <v>0.58776779700000004</v>
      </c>
      <c r="F61" s="12">
        <v>0.18426077399999999</v>
      </c>
      <c r="G61" s="12">
        <v>-1.6835626999999999E-2</v>
      </c>
      <c r="H61" s="12">
        <v>0.34149496099999999</v>
      </c>
      <c r="I61" s="12">
        <v>-3.4730684999999997E-2</v>
      </c>
      <c r="J61" s="12">
        <v>0.26248707999999998</v>
      </c>
      <c r="K61" s="12">
        <v>0.19845880499999999</v>
      </c>
      <c r="L61" s="12">
        <v>-7.8886117000000006E-2</v>
      </c>
      <c r="M61" s="12">
        <v>0.453332609</v>
      </c>
      <c r="N61" s="12">
        <v>4.6525892999999999E-2</v>
      </c>
      <c r="O61" s="12">
        <v>-9.5204075999999999E-2</v>
      </c>
      <c r="P61" s="12">
        <v>0.17734267500000001</v>
      </c>
      <c r="Q61" s="12">
        <v>-1.4273024E-2</v>
      </c>
      <c r="R61" s="12">
        <v>2.7204475999999998E-2</v>
      </c>
      <c r="S61" s="12">
        <v>0.16341955399999999</v>
      </c>
    </row>
    <row r="62" spans="1:19" x14ac:dyDescent="0.25">
      <c r="A62" s="12" t="s">
        <v>438</v>
      </c>
      <c r="B62" s="12" t="s">
        <v>612</v>
      </c>
      <c r="C62" s="12" t="s">
        <v>613</v>
      </c>
      <c r="D62" s="12">
        <v>7.1472012000000001E-2</v>
      </c>
      <c r="E62" s="12">
        <v>0.927199412</v>
      </c>
      <c r="F62" s="12">
        <v>0.33256828900000002</v>
      </c>
      <c r="G62" s="12">
        <v>0.29280967200000002</v>
      </c>
      <c r="H62" s="12">
        <v>0.52814254400000005</v>
      </c>
      <c r="I62" s="12">
        <v>0.20628431</v>
      </c>
      <c r="J62" s="12">
        <v>0.16503056599999999</v>
      </c>
      <c r="K62" s="12">
        <v>0.31220781600000003</v>
      </c>
      <c r="L62" s="12">
        <v>0.30242180099999999</v>
      </c>
      <c r="M62" s="12">
        <v>0.453203525</v>
      </c>
      <c r="N62" s="12">
        <v>5.9061290000000002E-2</v>
      </c>
      <c r="O62" s="12">
        <v>9.7871880000000005E-3</v>
      </c>
      <c r="P62" s="12">
        <v>0.17925428800000001</v>
      </c>
      <c r="Q62" s="12">
        <v>5.4866047000000001E-2</v>
      </c>
      <c r="R62" s="12">
        <v>0.21288705399999999</v>
      </c>
      <c r="S62" s="12">
        <v>1.3290257E-2</v>
      </c>
    </row>
    <row r="63" spans="1:19" x14ac:dyDescent="0.25">
      <c r="A63" s="12" t="s">
        <v>243</v>
      </c>
      <c r="B63" s="12" t="s">
        <v>614</v>
      </c>
      <c r="C63" s="12" t="s">
        <v>615</v>
      </c>
      <c r="D63" s="12">
        <v>2.2556954000000001E-2</v>
      </c>
      <c r="E63" s="12">
        <v>0.461919935</v>
      </c>
      <c r="F63" s="12">
        <v>0.59562077199999997</v>
      </c>
      <c r="G63" s="12">
        <v>0.29641638999999997</v>
      </c>
      <c r="H63" s="12">
        <v>0.43913607900000001</v>
      </c>
      <c r="I63" s="12">
        <v>0.29275700700000001</v>
      </c>
      <c r="J63" s="12">
        <v>0.440713256</v>
      </c>
      <c r="K63" s="12">
        <v>0.51052277300000004</v>
      </c>
      <c r="L63" s="12">
        <v>0.26247377</v>
      </c>
      <c r="M63" s="12">
        <v>0.45038608899999999</v>
      </c>
      <c r="N63" s="12">
        <v>0.15720013999999999</v>
      </c>
      <c r="O63" s="12">
        <v>0.27008453599999999</v>
      </c>
      <c r="P63" s="12">
        <v>0.28907789</v>
      </c>
      <c r="Q63" s="12">
        <v>0.29424264</v>
      </c>
      <c r="R63" s="12">
        <v>0.245199054</v>
      </c>
      <c r="S63" s="12">
        <v>0.23965748000000001</v>
      </c>
    </row>
    <row r="64" spans="1:19" x14ac:dyDescent="0.25">
      <c r="A64" s="12" t="s">
        <v>616</v>
      </c>
      <c r="B64" s="12" t="s">
        <v>617</v>
      </c>
      <c r="C64" s="12" t="s">
        <v>618</v>
      </c>
      <c r="D64" s="12">
        <v>0.113875464</v>
      </c>
      <c r="E64" s="12">
        <v>0.313308533</v>
      </c>
      <c r="F64" s="12">
        <v>0.31548112299999997</v>
      </c>
      <c r="G64" s="12">
        <v>3.7403000999999998E-2</v>
      </c>
      <c r="H64" s="12">
        <v>0.232762153</v>
      </c>
      <c r="I64" s="12">
        <v>3.7289583000000001E-2</v>
      </c>
      <c r="J64" s="12">
        <v>0.288310493</v>
      </c>
      <c r="K64" s="12">
        <v>0.26294698799999999</v>
      </c>
      <c r="L64" s="12">
        <v>0.151764857</v>
      </c>
      <c r="M64" s="12">
        <v>0.44987328900000001</v>
      </c>
      <c r="N64" s="12">
        <v>0.10340659200000001</v>
      </c>
      <c r="O64" s="12">
        <v>0.180915084</v>
      </c>
      <c r="P64" s="12">
        <v>0.30521751400000002</v>
      </c>
      <c r="Q64" s="12">
        <v>0.18509521800000001</v>
      </c>
      <c r="R64" s="12">
        <v>0.16478772799999999</v>
      </c>
      <c r="S64" s="12">
        <v>0.105073821</v>
      </c>
    </row>
    <row r="65" spans="1:19" x14ac:dyDescent="0.25">
      <c r="A65" s="12" t="s">
        <v>251</v>
      </c>
      <c r="B65" s="12" t="s">
        <v>619</v>
      </c>
      <c r="C65" s="12" t="s">
        <v>620</v>
      </c>
      <c r="D65" s="12">
        <v>0.16389667899999999</v>
      </c>
      <c r="E65" s="12">
        <v>0.46040515300000001</v>
      </c>
      <c r="F65" s="12">
        <v>0.85588987000000005</v>
      </c>
      <c r="G65" s="12">
        <v>6.3577637000000006E-2</v>
      </c>
      <c r="H65" s="12">
        <v>0.38566949</v>
      </c>
      <c r="I65" s="12">
        <v>0.17560529699999999</v>
      </c>
      <c r="J65" s="12">
        <v>0.44796418199999999</v>
      </c>
      <c r="K65" s="12">
        <v>0.54545315000000005</v>
      </c>
      <c r="L65" s="12">
        <v>0.18635327500000001</v>
      </c>
      <c r="M65" s="12">
        <v>0.44946220199999998</v>
      </c>
      <c r="N65" s="12">
        <v>-9.2724262000000002E-2</v>
      </c>
      <c r="O65" s="12">
        <v>3.0358517000000002E-2</v>
      </c>
      <c r="P65" s="12">
        <v>-4.7516997999999998E-2</v>
      </c>
      <c r="Q65" s="12">
        <v>-3.7808223000000002E-2</v>
      </c>
      <c r="R65" s="12">
        <v>1.2031873E-2</v>
      </c>
      <c r="S65" s="12">
        <v>-0.112877688</v>
      </c>
    </row>
    <row r="66" spans="1:19" x14ac:dyDescent="0.25">
      <c r="A66" s="12" t="s">
        <v>220</v>
      </c>
      <c r="B66" s="12" t="s">
        <v>621</v>
      </c>
      <c r="C66" s="12" t="s">
        <v>622</v>
      </c>
      <c r="D66" s="12">
        <v>4.8153349999999996E-3</v>
      </c>
      <c r="E66" s="12">
        <v>0.39820028000000002</v>
      </c>
      <c r="F66" s="12">
        <v>0.72489512700000003</v>
      </c>
      <c r="G66" s="12">
        <v>8.5500453000000004E-2</v>
      </c>
      <c r="H66" s="12">
        <v>0.71012626899999998</v>
      </c>
      <c r="I66" s="12">
        <v>5.1945092999999998E-2</v>
      </c>
      <c r="J66" s="12">
        <v>0.58362680499999997</v>
      </c>
      <c r="K66" s="12">
        <v>0.45384445800000001</v>
      </c>
      <c r="L66" s="12">
        <v>0.108338509</v>
      </c>
      <c r="M66" s="12">
        <v>0.445663372</v>
      </c>
      <c r="N66" s="12">
        <v>0.15268921399999999</v>
      </c>
      <c r="O66" s="12">
        <v>-0.120476298</v>
      </c>
      <c r="P66" s="12">
        <v>-3.5331191999999997E-2</v>
      </c>
      <c r="Q66" s="12">
        <v>9.4845732000000002E-2</v>
      </c>
      <c r="R66" s="12">
        <v>-1.3458428999999999E-2</v>
      </c>
      <c r="S66" s="12">
        <v>-4.2810041E-2</v>
      </c>
    </row>
    <row r="67" spans="1:19" x14ac:dyDescent="0.25">
      <c r="A67" s="12" t="s">
        <v>623</v>
      </c>
      <c r="B67" s="12" t="s">
        <v>624</v>
      </c>
      <c r="C67" s="12" t="s">
        <v>625</v>
      </c>
      <c r="D67" s="12">
        <v>0.33787538499999997</v>
      </c>
      <c r="E67" s="12">
        <v>0.34892841200000002</v>
      </c>
      <c r="F67" s="12">
        <v>0.33703769900000002</v>
      </c>
      <c r="G67" s="12">
        <v>0.111750556</v>
      </c>
      <c r="H67" s="12">
        <v>0.53520959700000004</v>
      </c>
      <c r="I67" s="12">
        <v>9.1342724E-2</v>
      </c>
      <c r="J67" s="12">
        <v>0.33655306600000001</v>
      </c>
      <c r="K67" s="12">
        <v>0.38953502499999998</v>
      </c>
      <c r="L67" s="12">
        <v>0.183196945</v>
      </c>
      <c r="M67" s="12">
        <v>0.44566330599999998</v>
      </c>
      <c r="N67" s="12">
        <v>0.24450620300000001</v>
      </c>
      <c r="O67" s="12">
        <v>8.6678627999999994E-2</v>
      </c>
      <c r="P67" s="12">
        <v>0.13981726999999999</v>
      </c>
      <c r="Q67" s="12">
        <v>2.5054529999999998E-2</v>
      </c>
      <c r="R67" s="12">
        <v>0.293081172</v>
      </c>
      <c r="S67" s="12">
        <v>0.11730083500000001</v>
      </c>
    </row>
    <row r="68" spans="1:19" x14ac:dyDescent="0.25">
      <c r="A68" s="12" t="s">
        <v>626</v>
      </c>
      <c r="B68" s="12" t="s">
        <v>627</v>
      </c>
      <c r="C68" s="12" t="s">
        <v>628</v>
      </c>
      <c r="D68" s="12">
        <v>0.32381661299999998</v>
      </c>
      <c r="E68" s="12">
        <v>0.289721116</v>
      </c>
      <c r="F68" s="12">
        <v>-0.19360218200000001</v>
      </c>
      <c r="G68" s="12">
        <v>7.4812192E-2</v>
      </c>
      <c r="H68" s="12">
        <v>0.30820857600000001</v>
      </c>
      <c r="I68" s="12">
        <v>6.8819961999999998E-2</v>
      </c>
      <c r="J68" s="12">
        <v>9.9702312000000001E-2</v>
      </c>
      <c r="K68" s="12">
        <v>0.31081405000000001</v>
      </c>
      <c r="L68" s="12">
        <v>0.16026183099999999</v>
      </c>
      <c r="M68" s="12">
        <v>0.44548895100000002</v>
      </c>
      <c r="N68" s="12">
        <v>0.29310735599999999</v>
      </c>
      <c r="O68" s="12">
        <v>0.108057816</v>
      </c>
      <c r="P68" s="12">
        <v>0.21574337599999999</v>
      </c>
      <c r="Q68" s="12">
        <v>6.2758438E-2</v>
      </c>
      <c r="R68" s="12">
        <v>0.47809452499999999</v>
      </c>
      <c r="S68" s="12">
        <v>0.420454626</v>
      </c>
    </row>
    <row r="69" spans="1:19" x14ac:dyDescent="0.25">
      <c r="A69" s="12" t="s">
        <v>210</v>
      </c>
      <c r="B69" s="12" t="s">
        <v>629</v>
      </c>
      <c r="C69" s="12" t="s">
        <v>630</v>
      </c>
      <c r="D69" s="12">
        <v>-2.0772248E-2</v>
      </c>
      <c r="E69" s="12">
        <v>0.90176213999999999</v>
      </c>
      <c r="F69" s="12">
        <v>0.43483205000000003</v>
      </c>
      <c r="G69" s="12">
        <v>0.213306942</v>
      </c>
      <c r="H69" s="12">
        <v>0.96367513999999999</v>
      </c>
      <c r="I69" s="12">
        <v>0.27821333999999998</v>
      </c>
      <c r="J69" s="12">
        <v>0.433354299</v>
      </c>
      <c r="K69" s="12">
        <v>0.198026804</v>
      </c>
      <c r="L69" s="12">
        <v>0.27912814200000002</v>
      </c>
      <c r="M69" s="12">
        <v>0.44481644100000001</v>
      </c>
      <c r="N69" s="12">
        <v>0.59607135200000005</v>
      </c>
      <c r="O69" s="12">
        <v>0.16626370200000001</v>
      </c>
      <c r="P69" s="12">
        <v>0.38871159599999999</v>
      </c>
      <c r="Q69" s="12">
        <v>5.7020953999999999E-2</v>
      </c>
      <c r="R69" s="12">
        <v>0.254646816</v>
      </c>
      <c r="S69" s="12">
        <v>0.14179071800000001</v>
      </c>
    </row>
    <row r="70" spans="1:19" x14ac:dyDescent="0.25">
      <c r="A70" s="12" t="s">
        <v>631</v>
      </c>
      <c r="B70" s="12" t="s">
        <v>632</v>
      </c>
      <c r="C70" s="12" t="s">
        <v>633</v>
      </c>
      <c r="D70" s="12">
        <v>-1.7546520999999999E-2</v>
      </c>
      <c r="E70" s="12">
        <v>0.23744164500000001</v>
      </c>
      <c r="F70" s="12">
        <v>0.41438497200000002</v>
      </c>
      <c r="G70" s="12">
        <v>1.3445406999999999E-2</v>
      </c>
      <c r="H70" s="12">
        <v>0.32460196699999999</v>
      </c>
      <c r="I70" s="12">
        <v>0.26185685600000003</v>
      </c>
      <c r="J70" s="12">
        <v>0.14533237800000001</v>
      </c>
      <c r="K70" s="12">
        <v>0.28465194100000002</v>
      </c>
      <c r="L70" s="12">
        <v>1.1174719E-2</v>
      </c>
      <c r="M70" s="12">
        <v>0.44127595400000003</v>
      </c>
      <c r="N70" s="12">
        <v>0.18197954299999999</v>
      </c>
      <c r="O70" s="12">
        <v>-1.9982868000000001E-2</v>
      </c>
      <c r="P70" s="12">
        <v>0.15783221</v>
      </c>
      <c r="Q70" s="12">
        <v>5.2785990999999997E-2</v>
      </c>
      <c r="R70" s="12">
        <v>7.3521519999999998E-3</v>
      </c>
      <c r="S70" s="12">
        <v>5.2902812E-2</v>
      </c>
    </row>
    <row r="71" spans="1:19" x14ac:dyDescent="0.25">
      <c r="A71" s="12" t="s">
        <v>425</v>
      </c>
      <c r="B71" s="12" t="s">
        <v>634</v>
      </c>
      <c r="C71" s="12" t="s">
        <v>635</v>
      </c>
      <c r="D71" s="12">
        <v>0.44380999300000001</v>
      </c>
      <c r="E71" s="12">
        <v>4.0396151999999998E-2</v>
      </c>
      <c r="F71" s="12">
        <v>4.0508049999999997E-2</v>
      </c>
      <c r="G71" s="12">
        <v>0.25430850500000002</v>
      </c>
      <c r="H71" s="12">
        <v>9.6578037000000005E-2</v>
      </c>
      <c r="I71" s="12">
        <v>0.47562684399999999</v>
      </c>
      <c r="J71" s="12">
        <v>0.32195960899999998</v>
      </c>
      <c r="K71" s="12">
        <v>0.31677350900000001</v>
      </c>
      <c r="L71" s="12">
        <v>0.43049758999999999</v>
      </c>
      <c r="M71" s="12">
        <v>0.43771451700000003</v>
      </c>
      <c r="N71" s="12">
        <v>0.60852073699999998</v>
      </c>
      <c r="O71" s="12">
        <v>0.21266080800000001</v>
      </c>
      <c r="P71" s="12">
        <v>8.7323839E-2</v>
      </c>
      <c r="Q71" s="12">
        <v>0.13521836500000001</v>
      </c>
      <c r="R71" s="12">
        <v>0.55987005199999995</v>
      </c>
      <c r="S71" s="12">
        <v>8.0244241999999993E-2</v>
      </c>
    </row>
    <row r="72" spans="1:19" x14ac:dyDescent="0.25">
      <c r="A72" s="12" t="s">
        <v>461</v>
      </c>
      <c r="B72" s="12" t="s">
        <v>636</v>
      </c>
      <c r="C72" s="12" t="s">
        <v>552</v>
      </c>
      <c r="D72" s="12">
        <v>0.531120127</v>
      </c>
      <c r="E72" s="12">
        <v>0.65984486499999995</v>
      </c>
      <c r="F72" s="12">
        <v>0.15500323299999999</v>
      </c>
      <c r="G72" s="12">
        <v>0.115624274</v>
      </c>
      <c r="H72" s="12">
        <v>0.218902552</v>
      </c>
      <c r="I72" s="12">
        <v>0.51153204399999996</v>
      </c>
      <c r="J72" s="12">
        <v>0.15313001200000001</v>
      </c>
      <c r="K72" s="12">
        <v>3.9999369E-2</v>
      </c>
      <c r="L72" s="12">
        <v>0.29073972599999998</v>
      </c>
      <c r="M72" s="12">
        <v>0.43743955000000001</v>
      </c>
      <c r="N72" s="12">
        <v>0.30140865700000002</v>
      </c>
      <c r="O72" s="12">
        <v>-4.0130779999999998E-3</v>
      </c>
      <c r="P72" s="12">
        <v>0.19391907799999999</v>
      </c>
      <c r="Q72" s="12">
        <v>0.20827639100000001</v>
      </c>
      <c r="R72" s="12">
        <v>0.20092795599999999</v>
      </c>
      <c r="S72" s="12">
        <v>0.11928148399999999</v>
      </c>
    </row>
    <row r="73" spans="1:19" x14ac:dyDescent="0.25">
      <c r="A73" s="12" t="s">
        <v>230</v>
      </c>
      <c r="B73" s="12" t="s">
        <v>637</v>
      </c>
      <c r="C73" s="12" t="s">
        <v>638</v>
      </c>
      <c r="D73" s="12">
        <v>0.17256285699999999</v>
      </c>
      <c r="E73" s="12">
        <v>0.51054071199999995</v>
      </c>
      <c r="F73" s="12">
        <v>0.83050418000000004</v>
      </c>
      <c r="G73" s="12">
        <v>4.2751097000000002E-2</v>
      </c>
      <c r="H73" s="12">
        <v>0.78912655200000004</v>
      </c>
      <c r="I73" s="12">
        <v>0.106026418</v>
      </c>
      <c r="J73" s="12">
        <v>0.50780417899999997</v>
      </c>
      <c r="K73" s="12">
        <v>0.44191503700000001</v>
      </c>
      <c r="L73" s="12">
        <v>0.229791145</v>
      </c>
      <c r="M73" s="12">
        <v>0.43463931099999997</v>
      </c>
      <c r="N73" s="12">
        <v>3.6534649000000002E-2</v>
      </c>
      <c r="O73" s="12">
        <v>9.9698400000000006E-2</v>
      </c>
      <c r="P73" s="12">
        <v>-0.12991481499999999</v>
      </c>
      <c r="Q73" s="12">
        <v>-5.3045619999999996E-3</v>
      </c>
      <c r="R73" s="12">
        <v>-1.4428161E-2</v>
      </c>
      <c r="S73" s="12">
        <v>-5.1792220999999999E-2</v>
      </c>
    </row>
    <row r="74" spans="1:19" x14ac:dyDescent="0.25">
      <c r="A74" s="12" t="s">
        <v>639</v>
      </c>
      <c r="B74" s="12" t="s">
        <v>640</v>
      </c>
      <c r="C74" s="12" t="s">
        <v>641</v>
      </c>
      <c r="D74" s="12">
        <v>0.152114526</v>
      </c>
      <c r="E74" s="12">
        <v>0.38257481500000001</v>
      </c>
      <c r="F74" s="12">
        <v>0.219181977</v>
      </c>
      <c r="G74" s="12">
        <v>-0.155773676</v>
      </c>
      <c r="H74" s="12">
        <v>0.10332955200000001</v>
      </c>
      <c r="I74" s="12">
        <v>0.43456749900000002</v>
      </c>
      <c r="J74" s="12">
        <v>0.40937469900000001</v>
      </c>
      <c r="K74" s="12">
        <v>0.263954935</v>
      </c>
      <c r="L74" s="12">
        <v>-8.6935300000000001E-4</v>
      </c>
      <c r="M74" s="12">
        <v>0.43425883399999998</v>
      </c>
      <c r="N74" s="12">
        <v>6.3091589000000003E-2</v>
      </c>
      <c r="O74" s="12">
        <v>0.10718939500000001</v>
      </c>
      <c r="P74" s="12">
        <v>-4.1644128000000002E-2</v>
      </c>
      <c r="Q74" s="12">
        <v>-0.10567260000000001</v>
      </c>
      <c r="R74" s="12">
        <v>-0.13612012200000001</v>
      </c>
      <c r="S74" s="12">
        <v>-0.24075276600000001</v>
      </c>
    </row>
    <row r="75" spans="1:19" x14ac:dyDescent="0.25">
      <c r="A75" s="12" t="s">
        <v>231</v>
      </c>
      <c r="B75" s="12" t="s">
        <v>642</v>
      </c>
      <c r="C75" s="12" t="s">
        <v>643</v>
      </c>
      <c r="D75" s="12">
        <v>8.2721960999999997E-2</v>
      </c>
      <c r="E75" s="12">
        <v>0.86221997399999994</v>
      </c>
      <c r="F75" s="12">
        <v>1.553720993</v>
      </c>
      <c r="G75" s="12">
        <v>-0.12771727099999999</v>
      </c>
      <c r="H75" s="12">
        <v>1.002459269</v>
      </c>
      <c r="I75" s="12">
        <v>0.191465407</v>
      </c>
      <c r="J75" s="12">
        <v>0.46912932000000002</v>
      </c>
      <c r="K75" s="12">
        <v>0.41829722699999999</v>
      </c>
      <c r="L75" s="12">
        <v>0.13809922799999999</v>
      </c>
      <c r="M75" s="12">
        <v>0.43007004300000001</v>
      </c>
      <c r="N75" s="12">
        <v>0.13402731500000001</v>
      </c>
      <c r="O75" s="12">
        <v>5.5903298999999997E-2</v>
      </c>
      <c r="P75" s="12">
        <v>2.9049767000000001E-2</v>
      </c>
      <c r="Q75" s="12">
        <v>-1.4605341000000001E-2</v>
      </c>
      <c r="R75" s="12">
        <v>4.3899092000000001E-2</v>
      </c>
      <c r="S75" s="12">
        <v>3.7435499999999999E-4</v>
      </c>
    </row>
    <row r="76" spans="1:19" x14ac:dyDescent="0.25">
      <c r="A76" s="12" t="s">
        <v>644</v>
      </c>
      <c r="B76" s="12" t="s">
        <v>645</v>
      </c>
      <c r="C76" s="12" t="s">
        <v>646</v>
      </c>
      <c r="D76" s="12">
        <v>0.32475963899999999</v>
      </c>
      <c r="E76" s="12">
        <v>9.2648577999999995E-2</v>
      </c>
      <c r="F76" s="12">
        <v>0.49087644200000002</v>
      </c>
      <c r="G76" s="12">
        <v>2.8943527E-2</v>
      </c>
      <c r="H76" s="12">
        <v>0.57013996</v>
      </c>
      <c r="I76" s="12">
        <v>0.49732142299999998</v>
      </c>
      <c r="J76" s="12">
        <v>0.509597839</v>
      </c>
      <c r="K76" s="12">
        <v>0.52479593300000005</v>
      </c>
      <c r="L76" s="12">
        <v>0.42529576499999999</v>
      </c>
      <c r="M76" s="12">
        <v>0.42815361499999999</v>
      </c>
      <c r="N76" s="12">
        <v>0.377775466</v>
      </c>
      <c r="O76" s="12">
        <v>0.15144418000000001</v>
      </c>
      <c r="P76" s="12">
        <v>1.1155661000000001E-2</v>
      </c>
      <c r="Q76" s="12">
        <v>-7.7828743000000006E-2</v>
      </c>
      <c r="R76" s="12">
        <v>0.124267555</v>
      </c>
      <c r="S76" s="12">
        <v>0.16459473699999999</v>
      </c>
    </row>
    <row r="77" spans="1:19" x14ac:dyDescent="0.25">
      <c r="A77" s="12" t="s">
        <v>647</v>
      </c>
      <c r="B77" s="12" t="s">
        <v>648</v>
      </c>
      <c r="C77" s="12" t="s">
        <v>649</v>
      </c>
      <c r="D77" s="12">
        <v>-3.1880604999999999E-2</v>
      </c>
      <c r="E77" s="12">
        <v>0.31166033599999998</v>
      </c>
      <c r="F77" s="12">
        <v>0.23870355800000001</v>
      </c>
      <c r="G77" s="12">
        <v>-9.0964916000000007E-2</v>
      </c>
      <c r="H77" s="12">
        <v>0.49587096800000002</v>
      </c>
      <c r="I77" s="12">
        <v>-0.21226947600000001</v>
      </c>
      <c r="J77" s="12">
        <v>0.23831846200000001</v>
      </c>
      <c r="K77" s="12">
        <v>0.37954971100000001</v>
      </c>
      <c r="L77" s="12">
        <v>-4.3108069999999998E-2</v>
      </c>
      <c r="M77" s="12">
        <v>0.427334716</v>
      </c>
      <c r="N77" s="12">
        <v>0.207103543</v>
      </c>
      <c r="O77" s="12">
        <v>0.179717817</v>
      </c>
      <c r="P77" s="12">
        <v>0.32442503</v>
      </c>
      <c r="Q77" s="12">
        <v>0.10496802099999999</v>
      </c>
      <c r="R77" s="12">
        <v>0.192627303</v>
      </c>
      <c r="S77" s="12">
        <v>4.0678986E-2</v>
      </c>
    </row>
    <row r="78" spans="1:19" x14ac:dyDescent="0.25">
      <c r="A78" s="12" t="s">
        <v>244</v>
      </c>
      <c r="B78" s="12" t="s">
        <v>650</v>
      </c>
      <c r="C78" s="12" t="s">
        <v>651</v>
      </c>
      <c r="D78" s="12">
        <v>-2.2552152999999998E-2</v>
      </c>
      <c r="E78" s="12">
        <v>0.75723747299999999</v>
      </c>
      <c r="F78" s="12">
        <v>0.64155099800000004</v>
      </c>
      <c r="G78" s="12">
        <v>3.2507739000000001E-2</v>
      </c>
      <c r="H78" s="12">
        <v>0.42945004399999998</v>
      </c>
      <c r="I78" s="12">
        <v>2.3910509999999999E-2</v>
      </c>
      <c r="J78" s="12">
        <v>0.425881642</v>
      </c>
      <c r="K78" s="12">
        <v>0.33859672600000001</v>
      </c>
      <c r="L78" s="12">
        <v>8.7183187999999995E-2</v>
      </c>
      <c r="M78" s="12">
        <v>0.42370279</v>
      </c>
      <c r="N78" s="12">
        <v>0.13111187199999999</v>
      </c>
      <c r="O78" s="12">
        <v>3.2288989999999997E-2</v>
      </c>
      <c r="P78" s="12">
        <v>6.3290486000000007E-2</v>
      </c>
      <c r="Q78" s="12">
        <v>3.0158593000000001E-2</v>
      </c>
      <c r="R78" s="12">
        <v>0.107745297</v>
      </c>
      <c r="S78" s="12">
        <v>9.7747455999999996E-2</v>
      </c>
    </row>
    <row r="79" spans="1:19" x14ac:dyDescent="0.25">
      <c r="A79" s="12" t="s">
        <v>652</v>
      </c>
      <c r="B79" s="12" t="s">
        <v>653</v>
      </c>
      <c r="C79" s="12" t="s">
        <v>654</v>
      </c>
      <c r="D79" s="12">
        <v>0.16718470499999999</v>
      </c>
      <c r="E79" s="12">
        <v>0.52078220500000005</v>
      </c>
      <c r="F79" s="12">
        <v>0.56199008900000003</v>
      </c>
      <c r="G79" s="12">
        <v>0.14959238699999999</v>
      </c>
      <c r="H79" s="12">
        <v>0.54573580799999999</v>
      </c>
      <c r="I79" s="12">
        <v>0.25532862699999997</v>
      </c>
      <c r="J79" s="12">
        <v>0.35323644900000001</v>
      </c>
      <c r="K79" s="12">
        <v>0.28691830699999998</v>
      </c>
      <c r="L79" s="12">
        <v>0.27279649700000003</v>
      </c>
      <c r="M79" s="12">
        <v>0.42279587899999999</v>
      </c>
      <c r="N79" s="12">
        <v>0.100485404</v>
      </c>
      <c r="O79" s="12">
        <v>0.16696704600000001</v>
      </c>
      <c r="P79" s="12">
        <v>0.25616063300000003</v>
      </c>
      <c r="Q79" s="12">
        <v>0.212473091</v>
      </c>
      <c r="R79" s="12">
        <v>0.26057027399999999</v>
      </c>
      <c r="S79" s="12">
        <v>7.6414512000000004E-2</v>
      </c>
    </row>
    <row r="80" spans="1:19" x14ac:dyDescent="0.25">
      <c r="A80" s="12" t="s">
        <v>655</v>
      </c>
      <c r="B80" s="12" t="s">
        <v>656</v>
      </c>
      <c r="C80" s="12" t="s">
        <v>657</v>
      </c>
      <c r="D80" s="12">
        <v>0.27812185499999997</v>
      </c>
      <c r="E80" s="12">
        <v>0.37633228899999999</v>
      </c>
      <c r="F80" s="12">
        <v>7.3813504000000002E-2</v>
      </c>
      <c r="G80" s="12">
        <v>-3.9128600999999999E-2</v>
      </c>
      <c r="H80" s="12">
        <v>0.25186401400000002</v>
      </c>
      <c r="I80" s="12">
        <v>4.2788100000000001E-3</v>
      </c>
      <c r="J80" s="12">
        <v>7.0883792000000001E-2</v>
      </c>
      <c r="K80" s="12">
        <v>0.133478397</v>
      </c>
      <c r="L80" s="12">
        <v>-7.4188020000000004E-3</v>
      </c>
      <c r="M80" s="12">
        <v>0.42055998500000003</v>
      </c>
      <c r="N80" s="12">
        <v>0.34536490199999997</v>
      </c>
      <c r="O80" s="12">
        <v>8.9859840999999996E-2</v>
      </c>
      <c r="P80" s="12">
        <v>0.29005549200000003</v>
      </c>
      <c r="Q80" s="12">
        <v>9.3790117000000006E-2</v>
      </c>
      <c r="R80" s="12">
        <v>0.20616116600000001</v>
      </c>
      <c r="S80" s="12">
        <v>0.16792243100000001</v>
      </c>
    </row>
    <row r="81" spans="1:19" x14ac:dyDescent="0.25">
      <c r="A81" s="12" t="s">
        <v>449</v>
      </c>
      <c r="B81" s="12" t="s">
        <v>658</v>
      </c>
      <c r="C81" s="12" t="s">
        <v>659</v>
      </c>
      <c r="D81" s="12">
        <v>0.275955809</v>
      </c>
      <c r="E81" s="12">
        <v>1.0688939719999999</v>
      </c>
      <c r="F81" s="12">
        <v>0.45742422199999999</v>
      </c>
      <c r="G81" s="12">
        <v>0.20136946</v>
      </c>
      <c r="H81" s="12">
        <v>0.233360604</v>
      </c>
      <c r="I81" s="12">
        <v>0.211638091</v>
      </c>
      <c r="J81" s="12">
        <v>5.5816538999999998E-2</v>
      </c>
      <c r="K81" s="12">
        <v>0.20524632800000001</v>
      </c>
      <c r="L81" s="12">
        <v>0.43961373599999998</v>
      </c>
      <c r="M81" s="12">
        <v>0.418820839</v>
      </c>
      <c r="N81" s="12">
        <v>-7.8988579999999999E-3</v>
      </c>
      <c r="O81" s="12">
        <v>0.15883751900000001</v>
      </c>
      <c r="P81" s="12">
        <v>0.15812352700000001</v>
      </c>
      <c r="Q81" s="12">
        <v>8.5027229999999995E-2</v>
      </c>
      <c r="R81" s="12">
        <v>0.25207211800000001</v>
      </c>
      <c r="S81" s="12">
        <v>8.9504334000000005E-2</v>
      </c>
    </row>
    <row r="82" spans="1:19" x14ac:dyDescent="0.25">
      <c r="A82" s="12" t="s">
        <v>421</v>
      </c>
      <c r="B82" s="12" t="s">
        <v>660</v>
      </c>
      <c r="C82" s="12" t="s">
        <v>661</v>
      </c>
      <c r="D82" s="12">
        <v>-1.881883E-3</v>
      </c>
      <c r="E82" s="12">
        <v>0.44097022800000002</v>
      </c>
      <c r="F82" s="12">
        <v>0.37686411600000003</v>
      </c>
      <c r="G82" s="12">
        <v>-1.8698711999999999E-2</v>
      </c>
      <c r="H82" s="12">
        <v>0.30505019100000003</v>
      </c>
      <c r="I82" s="12">
        <v>7.2928153999999995E-2</v>
      </c>
      <c r="J82" s="12">
        <v>0.58973855399999997</v>
      </c>
      <c r="K82" s="12">
        <v>0.41641705499999998</v>
      </c>
      <c r="L82" s="12">
        <v>0.30045445799999998</v>
      </c>
      <c r="M82" s="12">
        <v>0.41592342900000001</v>
      </c>
      <c r="N82" s="12">
        <v>-8.2620479999999993E-3</v>
      </c>
      <c r="O82" s="12">
        <v>0.16910376199999999</v>
      </c>
      <c r="P82" s="12">
        <v>0.18818353600000001</v>
      </c>
      <c r="Q82" s="12">
        <v>0.11617698999999999</v>
      </c>
      <c r="R82" s="12">
        <v>0.46463081499999997</v>
      </c>
      <c r="S82" s="12">
        <v>4.71323E-4</v>
      </c>
    </row>
    <row r="83" spans="1:19" x14ac:dyDescent="0.25">
      <c r="A83" s="12" t="s">
        <v>662</v>
      </c>
      <c r="B83" s="12" t="s">
        <v>663</v>
      </c>
      <c r="C83" s="12" t="s">
        <v>664</v>
      </c>
      <c r="D83" s="12">
        <v>7.2083241000000006E-2</v>
      </c>
      <c r="E83" s="12">
        <v>0.53911218900000002</v>
      </c>
      <c r="F83" s="12">
        <v>0.46227378600000002</v>
      </c>
      <c r="G83" s="12">
        <v>0.131611441</v>
      </c>
      <c r="H83" s="12">
        <v>0.44979163599999999</v>
      </c>
      <c r="I83" s="12">
        <v>4.3772832999999997E-2</v>
      </c>
      <c r="J83" s="12">
        <v>0.40974183800000002</v>
      </c>
      <c r="K83" s="12">
        <v>0.49345790099999998</v>
      </c>
      <c r="L83" s="12">
        <v>0.102290139</v>
      </c>
      <c r="M83" s="12">
        <v>0.415276904</v>
      </c>
      <c r="N83" s="12">
        <v>4.2417840999999998E-2</v>
      </c>
      <c r="O83" s="12">
        <v>0.11341140399999999</v>
      </c>
      <c r="P83" s="12">
        <v>8.4480837000000003E-2</v>
      </c>
      <c r="Q83" s="12">
        <v>3.2431812999999997E-2</v>
      </c>
      <c r="R83" s="12">
        <v>0.101780237</v>
      </c>
      <c r="S83" s="12">
        <v>2.9613738000000001E-2</v>
      </c>
    </row>
    <row r="84" spans="1:19" x14ac:dyDescent="0.25">
      <c r="A84" s="12" t="s">
        <v>665</v>
      </c>
      <c r="B84" s="12" t="s">
        <v>666</v>
      </c>
      <c r="C84" s="12" t="s">
        <v>552</v>
      </c>
      <c r="D84" s="12">
        <v>0.23139038100000001</v>
      </c>
      <c r="E84" s="12">
        <v>0.30201731700000001</v>
      </c>
      <c r="F84" s="12">
        <v>0.28643354500000001</v>
      </c>
      <c r="G84" s="12">
        <v>8.9002032999999994E-2</v>
      </c>
      <c r="H84" s="12">
        <v>0.35426474899999999</v>
      </c>
      <c r="I84" s="12">
        <v>0.115779324</v>
      </c>
      <c r="J84" s="12">
        <v>0.31993841699999997</v>
      </c>
      <c r="K84" s="12">
        <v>0.37725449999999999</v>
      </c>
      <c r="L84" s="12">
        <v>0.14684834699999999</v>
      </c>
      <c r="M84" s="12">
        <v>0.41489453900000001</v>
      </c>
      <c r="N84" s="12">
        <v>0.212072975</v>
      </c>
      <c r="O84" s="12">
        <v>0.122025651</v>
      </c>
      <c r="P84" s="12">
        <v>0.24279244999999999</v>
      </c>
      <c r="Q84" s="12">
        <v>3.425193E-3</v>
      </c>
      <c r="R84" s="12">
        <v>0.22267843000000001</v>
      </c>
      <c r="S84" s="12">
        <v>7.8821813000000004E-2</v>
      </c>
    </row>
    <row r="85" spans="1:19" x14ac:dyDescent="0.25">
      <c r="A85" s="12" t="s">
        <v>424</v>
      </c>
      <c r="B85" s="12" t="s">
        <v>667</v>
      </c>
      <c r="C85" s="12" t="s">
        <v>668</v>
      </c>
      <c r="D85" s="12">
        <v>0.24152343900000001</v>
      </c>
      <c r="E85" s="12">
        <v>0.31490794</v>
      </c>
      <c r="F85" s="12">
        <v>0.41952677399999999</v>
      </c>
      <c r="G85" s="12">
        <v>0.154536057</v>
      </c>
      <c r="H85" s="12">
        <v>0.22676380700000001</v>
      </c>
      <c r="I85" s="12">
        <v>6.4606961000000004E-2</v>
      </c>
      <c r="J85" s="12">
        <v>0.52160024000000005</v>
      </c>
      <c r="K85" s="12">
        <v>0.32719569300000001</v>
      </c>
      <c r="L85" s="12">
        <v>-2.6577251999999999E-2</v>
      </c>
      <c r="M85" s="12">
        <v>0.40991283000000001</v>
      </c>
      <c r="N85" s="12">
        <v>0.58565775600000003</v>
      </c>
      <c r="O85" s="12">
        <v>4.1487137E-2</v>
      </c>
      <c r="P85" s="12">
        <v>0.34003984300000001</v>
      </c>
      <c r="Q85" s="12">
        <v>8.2962272000000004E-2</v>
      </c>
      <c r="R85" s="12">
        <v>0.42239216499999999</v>
      </c>
      <c r="S85" s="12">
        <v>0.13911631799999999</v>
      </c>
    </row>
    <row r="86" spans="1:19" x14ac:dyDescent="0.25">
      <c r="A86" s="12" t="s">
        <v>669</v>
      </c>
      <c r="B86" s="12" t="s">
        <v>670</v>
      </c>
      <c r="C86" s="12" t="s">
        <v>671</v>
      </c>
      <c r="D86" s="12">
        <v>0.261640969</v>
      </c>
      <c r="E86" s="12">
        <v>0.18228597599999999</v>
      </c>
      <c r="F86" s="12">
        <v>-0.34879016899999998</v>
      </c>
      <c r="G86" s="12">
        <v>-3.033858E-2</v>
      </c>
      <c r="H86" s="12">
        <v>2.2096401000000002E-2</v>
      </c>
      <c r="I86" s="12">
        <v>-3.2428928000000003E-2</v>
      </c>
      <c r="J86" s="12">
        <v>6.9254588000000006E-2</v>
      </c>
      <c r="K86" s="12">
        <v>0.173291482</v>
      </c>
      <c r="L86" s="12">
        <v>-7.1171294999999996E-2</v>
      </c>
      <c r="M86" s="12">
        <v>0.408665363</v>
      </c>
      <c r="N86" s="12">
        <v>7.8585112999999998E-2</v>
      </c>
      <c r="O86" s="12">
        <v>4.7699115E-2</v>
      </c>
      <c r="P86" s="12">
        <v>-4.8892834000000003E-2</v>
      </c>
      <c r="Q86" s="12">
        <v>-0.10450042499999999</v>
      </c>
      <c r="R86" s="12">
        <v>0.46501449</v>
      </c>
      <c r="S86" s="12">
        <v>-2.1505259999999998E-2</v>
      </c>
    </row>
    <row r="87" spans="1:19" x14ac:dyDescent="0.25">
      <c r="A87" s="12" t="s">
        <v>464</v>
      </c>
      <c r="B87" s="12" t="s">
        <v>672</v>
      </c>
      <c r="C87" s="12" t="s">
        <v>673</v>
      </c>
      <c r="D87" s="12">
        <v>0.133900351</v>
      </c>
      <c r="E87" s="12">
        <v>0.94843888700000001</v>
      </c>
      <c r="F87" s="12">
        <v>0.513431203</v>
      </c>
      <c r="G87" s="12">
        <v>0.17962771499999999</v>
      </c>
      <c r="H87" s="12">
        <v>0.32483288300000002</v>
      </c>
      <c r="I87" s="12">
        <v>0.28194081900000001</v>
      </c>
      <c r="J87" s="12">
        <v>0.28862600900000002</v>
      </c>
      <c r="K87" s="12">
        <v>0.30028632999999999</v>
      </c>
      <c r="L87" s="12">
        <v>8.3646385000000004E-2</v>
      </c>
      <c r="M87" s="12">
        <v>0.40783891100000003</v>
      </c>
      <c r="N87" s="12">
        <v>0.217330738</v>
      </c>
      <c r="O87" s="12">
        <v>0.17787829899999999</v>
      </c>
      <c r="P87" s="12">
        <v>0.29448206500000002</v>
      </c>
      <c r="Q87" s="12">
        <v>6.6400000000000001E-5</v>
      </c>
      <c r="R87" s="12">
        <v>0.234593775</v>
      </c>
      <c r="S87" s="12">
        <v>7.9930536999999996E-2</v>
      </c>
    </row>
    <row r="88" spans="1:19" x14ac:dyDescent="0.25">
      <c r="A88" s="12" t="s">
        <v>674</v>
      </c>
      <c r="B88" s="12" t="s">
        <v>675</v>
      </c>
      <c r="C88" s="12" t="s">
        <v>552</v>
      </c>
      <c r="D88" s="12">
        <v>-0.104419779</v>
      </c>
      <c r="E88" s="12">
        <v>0.49417147099999997</v>
      </c>
      <c r="F88" s="12">
        <v>0.237079548</v>
      </c>
      <c r="G88" s="12">
        <v>-4.0705720000000001E-2</v>
      </c>
      <c r="H88" s="12">
        <v>0.45721330500000001</v>
      </c>
      <c r="I88" s="12">
        <v>0.230978826</v>
      </c>
      <c r="J88" s="12">
        <v>0.27007344300000002</v>
      </c>
      <c r="K88" s="12">
        <v>0.26988603900000002</v>
      </c>
      <c r="L88" s="12">
        <v>-5.2961597999999999E-2</v>
      </c>
      <c r="M88" s="12">
        <v>0.40428876400000002</v>
      </c>
      <c r="N88" s="12">
        <v>0.110349693</v>
      </c>
      <c r="O88" s="12">
        <v>0.106748221</v>
      </c>
      <c r="P88" s="12">
        <v>7.7519729999999997E-3</v>
      </c>
      <c r="Q88" s="12">
        <v>-0.11757045200000001</v>
      </c>
      <c r="R88" s="12">
        <v>6.4743029999999998E-3</v>
      </c>
      <c r="S88" s="12">
        <v>-2.1617341000000002E-2</v>
      </c>
    </row>
    <row r="89" spans="1:19" x14ac:dyDescent="0.25">
      <c r="A89" s="12" t="s">
        <v>437</v>
      </c>
      <c r="B89" s="12" t="s">
        <v>676</v>
      </c>
      <c r="C89" s="12" t="s">
        <v>677</v>
      </c>
      <c r="D89" s="12">
        <v>-5.5434570000000002E-2</v>
      </c>
      <c r="E89" s="12">
        <v>1.0064221499999999</v>
      </c>
      <c r="F89" s="12">
        <v>0.174903531</v>
      </c>
      <c r="G89" s="12">
        <v>0.188715301</v>
      </c>
      <c r="H89" s="12">
        <v>0.55612457199999998</v>
      </c>
      <c r="I89" s="12">
        <v>4.2970021999999997E-2</v>
      </c>
      <c r="J89" s="12">
        <v>-3.6690201999999998E-2</v>
      </c>
      <c r="K89" s="12">
        <v>8.7887492999999997E-2</v>
      </c>
      <c r="L89" s="12">
        <v>-1.305744E-2</v>
      </c>
      <c r="M89" s="12">
        <v>0.40396966400000001</v>
      </c>
      <c r="N89" s="12">
        <v>-6.6280904000000002E-2</v>
      </c>
      <c r="O89" s="12">
        <v>-1.2951301E-2</v>
      </c>
      <c r="P89" s="12">
        <v>-5.7356104999999998E-2</v>
      </c>
      <c r="Q89" s="12">
        <v>-9.7494771999999993E-2</v>
      </c>
      <c r="R89" s="12">
        <v>-8.5105350999999996E-2</v>
      </c>
      <c r="S89" s="12">
        <v>-3.7300288000000001E-2</v>
      </c>
    </row>
    <row r="90" spans="1:19" x14ac:dyDescent="0.25">
      <c r="A90" s="12" t="s">
        <v>261</v>
      </c>
      <c r="B90" s="12" t="s">
        <v>678</v>
      </c>
      <c r="C90" s="12" t="s">
        <v>679</v>
      </c>
      <c r="D90" s="12">
        <v>-6.4580699999999998E-3</v>
      </c>
      <c r="E90" s="12">
        <v>0.33605881300000001</v>
      </c>
      <c r="F90" s="12">
        <v>0.59953013899999996</v>
      </c>
      <c r="G90" s="12">
        <v>8.5079874999999999E-2</v>
      </c>
      <c r="H90" s="12">
        <v>0.27213257099999999</v>
      </c>
      <c r="I90" s="12">
        <v>9.4882860000000003E-3</v>
      </c>
      <c r="J90" s="12">
        <v>0.35215982099999998</v>
      </c>
      <c r="K90" s="12">
        <v>0.36457707499999997</v>
      </c>
      <c r="L90" s="12">
        <v>4.507334E-3</v>
      </c>
      <c r="M90" s="12">
        <v>0.40384837899999998</v>
      </c>
      <c r="N90" s="12">
        <v>5.8174598000000001E-2</v>
      </c>
      <c r="O90" s="12">
        <v>5.3443444999999999E-2</v>
      </c>
      <c r="P90" s="12">
        <v>0.260196029</v>
      </c>
      <c r="Q90" s="12">
        <v>4.5069095000000003E-2</v>
      </c>
      <c r="R90" s="12">
        <v>0.18252559199999999</v>
      </c>
      <c r="S90" s="12">
        <v>0.15566154300000001</v>
      </c>
    </row>
    <row r="91" spans="1:19" x14ac:dyDescent="0.25">
      <c r="A91" s="12" t="s">
        <v>680</v>
      </c>
      <c r="B91" s="12" t="s">
        <v>681</v>
      </c>
      <c r="C91" s="12" t="s">
        <v>682</v>
      </c>
      <c r="D91" s="12">
        <v>-0.24059559999999999</v>
      </c>
      <c r="E91" s="12">
        <v>0.109827851</v>
      </c>
      <c r="F91" s="12">
        <v>0.13964043200000001</v>
      </c>
      <c r="G91" s="12">
        <v>9.0792333000000003E-2</v>
      </c>
      <c r="H91" s="12">
        <v>0.121404865</v>
      </c>
      <c r="I91" s="12">
        <v>1.0039319E-2</v>
      </c>
      <c r="J91" s="12">
        <v>0.19078552800000001</v>
      </c>
      <c r="K91" s="12">
        <v>9.9945627999999995E-2</v>
      </c>
      <c r="L91" s="12">
        <v>-5.1066483000000003E-2</v>
      </c>
      <c r="M91" s="12">
        <v>0.40162863700000001</v>
      </c>
      <c r="N91" s="12">
        <v>1.7983176999999999E-2</v>
      </c>
      <c r="O91" s="12">
        <v>7.6781032999999999E-2</v>
      </c>
      <c r="P91" s="12">
        <v>0.20173437399999999</v>
      </c>
      <c r="Q91" s="12">
        <v>-4.9237277000000003E-2</v>
      </c>
      <c r="R91" s="12">
        <v>0.17616937399999999</v>
      </c>
      <c r="S91" s="12">
        <v>2.8604609999999999E-2</v>
      </c>
    </row>
    <row r="92" spans="1:19" x14ac:dyDescent="0.25">
      <c r="A92" s="12" t="s">
        <v>247</v>
      </c>
      <c r="B92" s="12" t="s">
        <v>683</v>
      </c>
      <c r="C92" s="12" t="s">
        <v>684</v>
      </c>
      <c r="D92" s="12">
        <v>-3.7173033000000001E-2</v>
      </c>
      <c r="E92" s="12">
        <v>0.50297291200000005</v>
      </c>
      <c r="F92" s="12">
        <v>0.654405083</v>
      </c>
      <c r="G92" s="12">
        <v>-8.0236033999999998E-2</v>
      </c>
      <c r="H92" s="12">
        <v>0.39217371099999998</v>
      </c>
      <c r="I92" s="12">
        <v>3.7125986E-2</v>
      </c>
      <c r="J92" s="12">
        <v>0.42431934300000002</v>
      </c>
      <c r="K92" s="12">
        <v>0.34237629200000003</v>
      </c>
      <c r="L92" s="12">
        <v>0.19217141500000001</v>
      </c>
      <c r="M92" s="12">
        <v>0.40033427199999999</v>
      </c>
      <c r="N92" s="12">
        <v>4.6524616999999997E-2</v>
      </c>
      <c r="O92" s="12">
        <v>2.7422192000000001E-2</v>
      </c>
      <c r="P92" s="12">
        <v>2.4383484E-2</v>
      </c>
      <c r="Q92" s="12">
        <v>-5.6125973000000003E-2</v>
      </c>
      <c r="R92" s="12">
        <v>0.23837153799999999</v>
      </c>
      <c r="S92" s="12">
        <v>8.7681939E-2</v>
      </c>
    </row>
    <row r="93" spans="1:19" x14ac:dyDescent="0.25">
      <c r="A93" s="12" t="s">
        <v>685</v>
      </c>
      <c r="B93" s="12" t="s">
        <v>686</v>
      </c>
      <c r="C93" s="12" t="s">
        <v>687</v>
      </c>
      <c r="D93" s="12">
        <v>0.33775197499999998</v>
      </c>
      <c r="E93" s="12">
        <v>0.43277235200000003</v>
      </c>
      <c r="F93" s="12">
        <v>0.31340684499999999</v>
      </c>
      <c r="G93" s="12">
        <v>-9.0661360000000007E-3</v>
      </c>
      <c r="H93" s="12">
        <v>0.44713798500000002</v>
      </c>
      <c r="I93" s="12">
        <v>0.253597613</v>
      </c>
      <c r="J93" s="12">
        <v>0.23407749899999999</v>
      </c>
      <c r="K93" s="12">
        <v>0.363823799</v>
      </c>
      <c r="L93" s="12">
        <v>0.170604749</v>
      </c>
      <c r="M93" s="12">
        <v>0.39913636400000002</v>
      </c>
      <c r="N93" s="12">
        <v>0.26723119299999998</v>
      </c>
      <c r="O93" s="12">
        <v>0.231831025</v>
      </c>
      <c r="P93" s="12">
        <v>0.18645546199999999</v>
      </c>
      <c r="Q93" s="12">
        <v>-3.5767592000000001E-2</v>
      </c>
      <c r="R93" s="12">
        <v>0.34745115100000001</v>
      </c>
      <c r="S93" s="12">
        <v>1.5211295E-2</v>
      </c>
    </row>
    <row r="94" spans="1:19" x14ac:dyDescent="0.25">
      <c r="A94" s="12" t="s">
        <v>445</v>
      </c>
      <c r="B94" s="12" t="s">
        <v>688</v>
      </c>
      <c r="C94" s="12" t="s">
        <v>689</v>
      </c>
      <c r="D94" s="12">
        <v>0.156193688</v>
      </c>
      <c r="E94" s="12">
        <v>0.80162950399999999</v>
      </c>
      <c r="F94" s="12">
        <v>0.53478852200000004</v>
      </c>
      <c r="G94" s="12">
        <v>0.140899309</v>
      </c>
      <c r="H94" s="12">
        <v>0.30047089100000002</v>
      </c>
      <c r="I94" s="12">
        <v>0.236091994</v>
      </c>
      <c r="J94" s="12">
        <v>0.31706131799999998</v>
      </c>
      <c r="K94" s="12">
        <v>0.47588215099999998</v>
      </c>
      <c r="L94" s="12">
        <v>0.37873881399999998</v>
      </c>
      <c r="M94" s="12">
        <v>0.39892211</v>
      </c>
      <c r="N94" s="12">
        <v>0.26952473399999999</v>
      </c>
      <c r="O94" s="12">
        <v>0.21559392099999999</v>
      </c>
      <c r="P94" s="12">
        <v>0.11449920199999999</v>
      </c>
      <c r="Q94" s="12">
        <v>0.18965384099999999</v>
      </c>
      <c r="R94" s="12">
        <v>0.117967671</v>
      </c>
      <c r="S94" s="12">
        <v>0.14556493000000001</v>
      </c>
    </row>
    <row r="95" spans="1:19" x14ac:dyDescent="0.25">
      <c r="A95" s="12" t="s">
        <v>690</v>
      </c>
      <c r="B95" s="12" t="s">
        <v>691</v>
      </c>
      <c r="C95" s="12" t="s">
        <v>552</v>
      </c>
      <c r="D95" s="12">
        <v>0.16365940900000001</v>
      </c>
      <c r="E95" s="12">
        <v>0.38452888499999999</v>
      </c>
      <c r="F95" s="12">
        <v>0.168260295</v>
      </c>
      <c r="G95" s="12">
        <v>9.2268733000000006E-2</v>
      </c>
      <c r="H95" s="12">
        <v>0.20712823499999999</v>
      </c>
      <c r="I95" s="12">
        <v>-2.1385108999999999E-2</v>
      </c>
      <c r="J95" s="12">
        <v>0.32406232200000001</v>
      </c>
      <c r="K95" s="12">
        <v>0.28678447200000001</v>
      </c>
      <c r="L95" s="12">
        <v>0.202905944</v>
      </c>
      <c r="M95" s="12">
        <v>0.39788881599999998</v>
      </c>
      <c r="N95" s="12">
        <v>0.233345265</v>
      </c>
      <c r="O95" s="12">
        <v>0.23594874299999999</v>
      </c>
      <c r="P95" s="12">
        <v>0.243778677</v>
      </c>
      <c r="Q95" s="12">
        <v>0.102935237</v>
      </c>
      <c r="R95" s="12">
        <v>0.36543136700000001</v>
      </c>
      <c r="S95" s="12">
        <v>0.16508710400000001</v>
      </c>
    </row>
    <row r="96" spans="1:19" x14ac:dyDescent="0.25">
      <c r="A96" s="12" t="s">
        <v>692</v>
      </c>
      <c r="B96" s="12" t="s">
        <v>693</v>
      </c>
      <c r="C96" s="12" t="s">
        <v>694</v>
      </c>
      <c r="D96" s="12">
        <v>0.34270537699999998</v>
      </c>
      <c r="E96" s="12">
        <v>0.28075310999999997</v>
      </c>
      <c r="F96" s="12">
        <v>0.19884687000000001</v>
      </c>
      <c r="G96" s="12">
        <v>0.521825227</v>
      </c>
      <c r="H96" s="12">
        <v>0.38149715899999997</v>
      </c>
      <c r="I96" s="12">
        <v>0.24653839499999999</v>
      </c>
      <c r="J96" s="12">
        <v>0.43354195000000001</v>
      </c>
      <c r="K96" s="12">
        <v>0.376876773</v>
      </c>
      <c r="L96" s="12">
        <v>0.224925549</v>
      </c>
      <c r="M96" s="12">
        <v>0.397561895</v>
      </c>
      <c r="N96" s="12">
        <v>0.40971523399999998</v>
      </c>
      <c r="O96" s="12">
        <v>0.48047305800000001</v>
      </c>
      <c r="P96" s="12">
        <v>0.23383484399999999</v>
      </c>
      <c r="Q96" s="12">
        <v>0.25837091099999998</v>
      </c>
      <c r="R96" s="12">
        <v>0.390016529</v>
      </c>
      <c r="S96" s="12">
        <v>0.25465490699999999</v>
      </c>
    </row>
    <row r="97" spans="1:19" x14ac:dyDescent="0.25">
      <c r="A97" s="12" t="s">
        <v>695</v>
      </c>
      <c r="B97" s="12" t="s">
        <v>696</v>
      </c>
      <c r="C97" s="12" t="s">
        <v>697</v>
      </c>
      <c r="D97" s="12">
        <v>0.227285876</v>
      </c>
      <c r="E97" s="12">
        <v>0.476726433</v>
      </c>
      <c r="F97" s="12">
        <v>0.39093706</v>
      </c>
      <c r="G97" s="12">
        <v>0.114431618</v>
      </c>
      <c r="H97" s="12">
        <v>0.50235811500000005</v>
      </c>
      <c r="I97" s="12">
        <v>0.325556923</v>
      </c>
      <c r="J97" s="12">
        <v>0.15704454400000001</v>
      </c>
      <c r="K97" s="12">
        <v>0.273531254</v>
      </c>
      <c r="L97" s="12">
        <v>0.24614934899999999</v>
      </c>
      <c r="M97" s="12">
        <v>0.39521228899999999</v>
      </c>
      <c r="N97" s="12">
        <v>0.261869727</v>
      </c>
      <c r="O97" s="12">
        <v>0.16809555200000001</v>
      </c>
      <c r="P97" s="12">
        <v>0.13773327499999999</v>
      </c>
      <c r="Q97" s="12">
        <v>0.118187953</v>
      </c>
      <c r="R97" s="12">
        <v>0.172555401</v>
      </c>
      <c r="S97" s="12">
        <v>6.2134713000000001E-2</v>
      </c>
    </row>
    <row r="98" spans="1:19" x14ac:dyDescent="0.25">
      <c r="A98" s="12" t="s">
        <v>5</v>
      </c>
      <c r="B98" s="12" t="s">
        <v>698</v>
      </c>
      <c r="C98" s="12" t="s">
        <v>699</v>
      </c>
      <c r="D98" s="12">
        <v>0.64537389999999994</v>
      </c>
      <c r="E98" s="12">
        <v>0.79048459500000001</v>
      </c>
      <c r="F98" s="12">
        <v>0.27038520500000002</v>
      </c>
      <c r="G98" s="12">
        <v>0.12466136899999999</v>
      </c>
      <c r="H98" s="12">
        <v>0.43992308200000002</v>
      </c>
      <c r="I98" s="12">
        <v>0.33492002500000001</v>
      </c>
      <c r="J98" s="12">
        <v>0.17820976399999999</v>
      </c>
      <c r="K98" s="12">
        <v>0.27076477300000001</v>
      </c>
      <c r="L98" s="12">
        <v>0.27352700800000002</v>
      </c>
      <c r="M98" s="12">
        <v>0.39513980700000001</v>
      </c>
      <c r="N98" s="12">
        <v>0.51998128799999999</v>
      </c>
      <c r="O98" s="12">
        <v>2.0079794000000002E-2</v>
      </c>
      <c r="P98" s="12">
        <v>4.6978236E-2</v>
      </c>
      <c r="Q98" s="12">
        <v>0.13676976800000001</v>
      </c>
      <c r="R98" s="12">
        <v>0.122868568</v>
      </c>
      <c r="S98" s="12">
        <v>-1.2842141E-2</v>
      </c>
    </row>
    <row r="99" spans="1:19" x14ac:dyDescent="0.25">
      <c r="A99" s="12" t="s">
        <v>700</v>
      </c>
      <c r="B99" s="12" t="s">
        <v>701</v>
      </c>
      <c r="C99" s="12" t="s">
        <v>702</v>
      </c>
      <c r="D99" s="12">
        <v>-0.23118504000000001</v>
      </c>
      <c r="E99" s="12">
        <v>0.16915459099999999</v>
      </c>
      <c r="F99" s="12">
        <v>0.36827604600000002</v>
      </c>
      <c r="G99" s="12">
        <v>0.179561782</v>
      </c>
      <c r="H99" s="12">
        <v>0.48948398399999998</v>
      </c>
      <c r="I99" s="12">
        <v>1.0682181000000001E-2</v>
      </c>
      <c r="J99" s="12">
        <v>0.47730993799999999</v>
      </c>
      <c r="K99" s="12">
        <v>0.42671256499999999</v>
      </c>
      <c r="L99" s="12">
        <v>-0.176900481</v>
      </c>
      <c r="M99" s="12">
        <v>0.39369955299999998</v>
      </c>
      <c r="N99" s="12">
        <v>9.3183915000000006E-2</v>
      </c>
      <c r="O99" s="12">
        <v>0.27155494800000002</v>
      </c>
      <c r="P99" s="12">
        <v>0.31531615299999999</v>
      </c>
      <c r="Q99" s="12">
        <v>0.176727576</v>
      </c>
      <c r="R99" s="12">
        <v>0.13509267799999999</v>
      </c>
      <c r="S99" s="12">
        <v>0.34036861200000001</v>
      </c>
    </row>
    <row r="100" spans="1:19" x14ac:dyDescent="0.25">
      <c r="A100" s="12" t="s">
        <v>703</v>
      </c>
      <c r="B100" s="12" t="s">
        <v>704</v>
      </c>
      <c r="C100" s="12" t="s">
        <v>705</v>
      </c>
      <c r="D100" s="12">
        <v>2.7081154999999999E-2</v>
      </c>
      <c r="E100" s="12">
        <v>0.24449986800000001</v>
      </c>
      <c r="F100" s="12">
        <v>0.203180106</v>
      </c>
      <c r="G100" s="12">
        <v>0.21054231200000001</v>
      </c>
      <c r="H100" s="12">
        <v>0.33532867500000002</v>
      </c>
      <c r="I100" s="12">
        <v>0.17348502499999999</v>
      </c>
      <c r="J100" s="12">
        <v>0.37668465499999998</v>
      </c>
      <c r="K100" s="12">
        <v>0.333211596</v>
      </c>
      <c r="L100" s="12">
        <v>0.18289781199999999</v>
      </c>
      <c r="M100" s="12">
        <v>0.39340383899999998</v>
      </c>
      <c r="N100" s="12">
        <v>0.34052531899999999</v>
      </c>
      <c r="O100" s="12">
        <v>-6.4650650000000004E-2</v>
      </c>
      <c r="P100" s="12">
        <v>0.26312196100000002</v>
      </c>
      <c r="Q100" s="12">
        <v>7.3533749999999997E-3</v>
      </c>
      <c r="R100" s="12">
        <v>0.22780442200000001</v>
      </c>
      <c r="S100" s="12">
        <v>0.32669752899999999</v>
      </c>
    </row>
    <row r="101" spans="1:19" x14ac:dyDescent="0.25">
      <c r="A101" s="12" t="s">
        <v>213</v>
      </c>
      <c r="B101" s="12" t="s">
        <v>706</v>
      </c>
      <c r="C101" s="12" t="s">
        <v>707</v>
      </c>
      <c r="D101" s="12">
        <v>-0.23452256899999999</v>
      </c>
      <c r="E101" s="12">
        <v>0.56577072500000003</v>
      </c>
      <c r="F101" s="12">
        <v>9.2021520999999995E-2</v>
      </c>
      <c r="G101" s="12">
        <v>4.9993791000000003E-2</v>
      </c>
      <c r="H101" s="12">
        <v>0.61280984199999999</v>
      </c>
      <c r="I101" s="12">
        <v>-2.4133042E-2</v>
      </c>
      <c r="J101" s="12">
        <v>0.17161623500000001</v>
      </c>
      <c r="K101" s="12">
        <v>4.4119876000000002E-2</v>
      </c>
      <c r="L101" s="12">
        <v>3.5017602000000002E-2</v>
      </c>
      <c r="M101" s="12">
        <v>0.39021372300000001</v>
      </c>
      <c r="N101" s="12">
        <v>5.3238358E-2</v>
      </c>
      <c r="O101" s="12">
        <v>0.13208901300000001</v>
      </c>
      <c r="P101" s="12">
        <v>4.8258623E-2</v>
      </c>
      <c r="Q101" s="12">
        <v>6.5723108000000002E-2</v>
      </c>
      <c r="R101" s="12">
        <v>-0.16306066499999999</v>
      </c>
      <c r="S101" s="12">
        <v>3.5949383000000001E-2</v>
      </c>
    </row>
    <row r="102" spans="1:19" x14ac:dyDescent="0.25">
      <c r="A102" s="12" t="s">
        <v>708</v>
      </c>
      <c r="B102" s="12" t="s">
        <v>709</v>
      </c>
      <c r="C102" s="12" t="s">
        <v>710</v>
      </c>
      <c r="D102" s="12">
        <v>0.26862915599999998</v>
      </c>
      <c r="E102" s="12">
        <v>0.24975555599999999</v>
      </c>
      <c r="F102" s="12">
        <v>0.18691028300000001</v>
      </c>
      <c r="G102" s="12">
        <v>0.103529616</v>
      </c>
      <c r="H102" s="12">
        <v>0.174516319</v>
      </c>
      <c r="I102" s="12">
        <v>0.17225062899999999</v>
      </c>
      <c r="J102" s="12">
        <v>0.16130069599999999</v>
      </c>
      <c r="K102" s="12">
        <v>0.31674990800000002</v>
      </c>
      <c r="L102" s="12">
        <v>0.328256728</v>
      </c>
      <c r="M102" s="12">
        <v>0.39016900999999998</v>
      </c>
      <c r="N102" s="12">
        <v>0.26741885900000001</v>
      </c>
      <c r="O102" s="12">
        <v>0.17904110000000001</v>
      </c>
      <c r="P102" s="12">
        <v>0.28914455999999999</v>
      </c>
      <c r="Q102" s="12">
        <v>0.17474620900000001</v>
      </c>
      <c r="R102" s="12">
        <v>0.25584549000000001</v>
      </c>
      <c r="S102" s="12">
        <v>9.3711841000000004E-2</v>
      </c>
    </row>
    <row r="103" spans="1:19" x14ac:dyDescent="0.25">
      <c r="A103" s="12" t="s">
        <v>711</v>
      </c>
      <c r="B103" s="12" t="s">
        <v>712</v>
      </c>
      <c r="C103" s="12" t="s">
        <v>713</v>
      </c>
      <c r="D103" s="12">
        <v>0.32091672100000002</v>
      </c>
      <c r="E103" s="12">
        <v>0.32089221099999998</v>
      </c>
      <c r="F103" s="12">
        <v>3.9047995000000002E-2</v>
      </c>
      <c r="G103" s="12">
        <v>-5.3404182000000001E-2</v>
      </c>
      <c r="H103" s="12">
        <v>0.32426362800000003</v>
      </c>
      <c r="I103" s="12">
        <v>-6.6058179999999994E-2</v>
      </c>
      <c r="J103" s="12">
        <v>-9.8065299999999995E-4</v>
      </c>
      <c r="K103" s="12">
        <v>0.21836414300000001</v>
      </c>
      <c r="L103" s="12">
        <v>0.27324591500000001</v>
      </c>
      <c r="M103" s="12">
        <v>0.38988013199999999</v>
      </c>
      <c r="N103" s="12">
        <v>0.281168847</v>
      </c>
      <c r="O103" s="12">
        <v>0.28200945599999999</v>
      </c>
      <c r="P103" s="12">
        <v>6.7147124000000002E-2</v>
      </c>
      <c r="Q103" s="12">
        <v>0.14069522800000001</v>
      </c>
      <c r="R103" s="12">
        <v>0.47141807000000002</v>
      </c>
      <c r="S103" s="12">
        <v>-7.3681165000000007E-2</v>
      </c>
    </row>
    <row r="104" spans="1:19" x14ac:dyDescent="0.25">
      <c r="A104" s="12" t="s">
        <v>714</v>
      </c>
      <c r="B104" s="12" t="s">
        <v>715</v>
      </c>
      <c r="C104" s="12" t="s">
        <v>716</v>
      </c>
      <c r="D104" s="12">
        <v>0.11262615500000001</v>
      </c>
      <c r="E104" s="12">
        <v>2.8336191E-2</v>
      </c>
      <c r="F104" s="12">
        <v>-0.14909060099999999</v>
      </c>
      <c r="G104" s="12">
        <v>0.16814510099999999</v>
      </c>
      <c r="H104" s="12">
        <v>-0.17672159600000001</v>
      </c>
      <c r="I104" s="12">
        <v>5.1131609000000001E-2</v>
      </c>
      <c r="J104" s="12">
        <v>1.2747191999999999E-2</v>
      </c>
      <c r="K104" s="12">
        <v>-5.3031221000000003E-2</v>
      </c>
      <c r="L104" s="12">
        <v>-2.1148272999999999E-2</v>
      </c>
      <c r="M104" s="12">
        <v>0.38820529399999998</v>
      </c>
      <c r="N104" s="12">
        <v>-2.6659760000000001E-2</v>
      </c>
      <c r="O104" s="12">
        <v>4.2778596000000002E-2</v>
      </c>
      <c r="P104" s="12">
        <v>0.107670393</v>
      </c>
      <c r="Q104" s="12">
        <v>4.3748099999999998E-2</v>
      </c>
      <c r="R104" s="12">
        <v>4.4217118E-2</v>
      </c>
      <c r="S104" s="12">
        <v>-2.0251424000000001E-2</v>
      </c>
    </row>
    <row r="105" spans="1:19" x14ac:dyDescent="0.25">
      <c r="A105" s="12" t="s">
        <v>434</v>
      </c>
      <c r="B105" s="12" t="s">
        <v>717</v>
      </c>
      <c r="C105" s="12" t="s">
        <v>718</v>
      </c>
      <c r="D105" s="12">
        <v>-0.13652061099999999</v>
      </c>
      <c r="E105" s="12">
        <v>0.63003691299999998</v>
      </c>
      <c r="F105" s="12">
        <v>0.46839084399999997</v>
      </c>
      <c r="G105" s="12">
        <v>-0.114508386</v>
      </c>
      <c r="H105" s="12">
        <v>0.48021476899999999</v>
      </c>
      <c r="I105" s="12">
        <v>-0.130840822</v>
      </c>
      <c r="J105" s="12">
        <v>0.30174526099999999</v>
      </c>
      <c r="K105" s="12">
        <v>0.21798616400000001</v>
      </c>
      <c r="L105" s="12">
        <v>-0.18129170999999999</v>
      </c>
      <c r="M105" s="12">
        <v>0.38756485200000002</v>
      </c>
      <c r="N105" s="12">
        <v>7.3913983000000003E-2</v>
      </c>
      <c r="O105" s="12">
        <v>2.8228709999999998E-3</v>
      </c>
      <c r="P105" s="12">
        <v>0.123743963</v>
      </c>
      <c r="Q105" s="12">
        <v>-7.1739234999999998E-2</v>
      </c>
      <c r="R105" s="12">
        <v>6.3417376999999997E-2</v>
      </c>
      <c r="S105" s="12">
        <v>-3.636149E-3</v>
      </c>
    </row>
    <row r="106" spans="1:19" x14ac:dyDescent="0.25">
      <c r="A106" s="12" t="s">
        <v>719</v>
      </c>
      <c r="B106" s="12" t="s">
        <v>720</v>
      </c>
      <c r="C106" s="12" t="s">
        <v>721</v>
      </c>
      <c r="D106" s="12">
        <v>4.2186245999999997E-2</v>
      </c>
      <c r="E106" s="12">
        <v>-0.16130228399999999</v>
      </c>
      <c r="F106" s="12">
        <v>0.215950209</v>
      </c>
      <c r="G106" s="12">
        <v>-3.2767035999999999E-2</v>
      </c>
      <c r="H106" s="12">
        <v>0.18310372699999999</v>
      </c>
      <c r="I106" s="12">
        <v>-3.7405644000000002E-2</v>
      </c>
      <c r="J106" s="12">
        <v>5.9552048000000003E-2</v>
      </c>
      <c r="K106" s="12">
        <v>3.3740929999999999E-3</v>
      </c>
      <c r="L106" s="12">
        <v>-0.145369523</v>
      </c>
      <c r="M106" s="12">
        <v>0.385931572</v>
      </c>
      <c r="N106" s="12">
        <v>5.9497729999999999E-2</v>
      </c>
      <c r="O106" s="12">
        <v>-5.7744700000000003E-3</v>
      </c>
      <c r="P106" s="12">
        <v>6.7019153999999997E-2</v>
      </c>
      <c r="Q106" s="12">
        <v>9.0225857000000007E-2</v>
      </c>
      <c r="R106" s="12">
        <v>-0.23229533699999999</v>
      </c>
      <c r="S106" s="12">
        <v>0.16694229799999999</v>
      </c>
    </row>
    <row r="107" spans="1:19" x14ac:dyDescent="0.25">
      <c r="A107" s="12" t="s">
        <v>722</v>
      </c>
      <c r="B107" s="12" t="s">
        <v>723</v>
      </c>
      <c r="C107" s="12" t="s">
        <v>724</v>
      </c>
      <c r="D107" s="12">
        <v>5.5243858E-2</v>
      </c>
      <c r="E107" s="12">
        <v>1.5309926999999999E-2</v>
      </c>
      <c r="F107" s="12">
        <v>0.100748899</v>
      </c>
      <c r="G107" s="12">
        <v>7.9189617000000004E-2</v>
      </c>
      <c r="H107" s="12">
        <v>0.26515035300000001</v>
      </c>
      <c r="I107" s="12">
        <v>0.30248425600000001</v>
      </c>
      <c r="J107" s="12">
        <v>0.214107515</v>
      </c>
      <c r="K107" s="12">
        <v>0.37101596100000001</v>
      </c>
      <c r="L107" s="12">
        <v>9.6281986E-2</v>
      </c>
      <c r="M107" s="12">
        <v>0.384212938</v>
      </c>
      <c r="N107" s="12">
        <v>-5.1311463000000002E-2</v>
      </c>
      <c r="O107" s="12">
        <v>0.14772248900000001</v>
      </c>
      <c r="P107" s="12">
        <v>6.2344050999999998E-2</v>
      </c>
      <c r="Q107" s="12">
        <v>0.203152324</v>
      </c>
      <c r="R107" s="12">
        <v>2.1963809000000001E-2</v>
      </c>
      <c r="S107" s="12">
        <v>0.127022156</v>
      </c>
    </row>
    <row r="108" spans="1:19" x14ac:dyDescent="0.25">
      <c r="A108" s="12" t="s">
        <v>725</v>
      </c>
      <c r="B108" s="12" t="s">
        <v>726</v>
      </c>
      <c r="C108" s="12" t="s">
        <v>727</v>
      </c>
      <c r="D108" s="12">
        <v>1.8833132999999998E-2</v>
      </c>
      <c r="E108" s="12">
        <v>2.0167520000000001E-3</v>
      </c>
      <c r="F108" s="12">
        <v>0.37848900800000002</v>
      </c>
      <c r="G108" s="12">
        <v>0.12329989</v>
      </c>
      <c r="H108" s="12">
        <v>0.30611078200000003</v>
      </c>
      <c r="I108" s="12">
        <v>5.2108135999999999E-2</v>
      </c>
      <c r="J108" s="12">
        <v>0.480030809</v>
      </c>
      <c r="K108" s="12">
        <v>0.40723823100000001</v>
      </c>
      <c r="L108" s="12">
        <v>-3.251112E-3</v>
      </c>
      <c r="M108" s="12">
        <v>0.38284051400000002</v>
      </c>
      <c r="N108" s="12">
        <v>1.328751E-3</v>
      </c>
      <c r="O108" s="12">
        <v>-8.3023909999999992E-3</v>
      </c>
      <c r="P108" s="12">
        <v>0.132793618</v>
      </c>
      <c r="Q108" s="12">
        <v>-6.6707742E-2</v>
      </c>
      <c r="R108" s="12">
        <v>7.6005056000000001E-2</v>
      </c>
      <c r="S108" s="12">
        <v>2.6208670999999999E-2</v>
      </c>
    </row>
    <row r="109" spans="1:19" x14ac:dyDescent="0.25">
      <c r="A109" s="12" t="s">
        <v>216</v>
      </c>
      <c r="B109" s="12" t="s">
        <v>728</v>
      </c>
      <c r="C109" s="12" t="s">
        <v>729</v>
      </c>
      <c r="D109" s="12">
        <v>0.117819856</v>
      </c>
      <c r="E109" s="12">
        <v>0.45347965699999998</v>
      </c>
      <c r="F109" s="12">
        <v>0.63027596500000005</v>
      </c>
      <c r="G109" s="12">
        <v>4.6017870000000002E-2</v>
      </c>
      <c r="H109" s="12">
        <v>0.67092216299999996</v>
      </c>
      <c r="I109" s="12">
        <v>0.25498191799999997</v>
      </c>
      <c r="J109" s="12">
        <v>0.40907057600000002</v>
      </c>
      <c r="K109" s="12">
        <v>0.54760332499999997</v>
      </c>
      <c r="L109" s="12">
        <v>0.105813744</v>
      </c>
      <c r="M109" s="12">
        <v>0.38177864299999997</v>
      </c>
      <c r="N109" s="12">
        <v>0.29634581399999999</v>
      </c>
      <c r="O109" s="12">
        <v>0.22404814000000001</v>
      </c>
      <c r="P109" s="12">
        <v>0.27835718999999998</v>
      </c>
      <c r="Q109" s="12">
        <v>0.169743692</v>
      </c>
      <c r="R109" s="12">
        <v>0.302275028</v>
      </c>
      <c r="S109" s="12">
        <v>0.16767263700000001</v>
      </c>
    </row>
    <row r="110" spans="1:19" x14ac:dyDescent="0.25">
      <c r="A110" s="12" t="s">
        <v>441</v>
      </c>
      <c r="B110" s="12" t="s">
        <v>730</v>
      </c>
      <c r="C110" s="12" t="s">
        <v>731</v>
      </c>
      <c r="D110" s="12">
        <v>6.8076989000000004E-2</v>
      </c>
      <c r="E110" s="12">
        <v>0.69313409999999998</v>
      </c>
      <c r="F110" s="12">
        <v>0.27858788499999998</v>
      </c>
      <c r="G110" s="12">
        <v>0.13539941999999999</v>
      </c>
      <c r="H110" s="12">
        <v>0.39321852499999999</v>
      </c>
      <c r="I110" s="12">
        <v>9.9617320999999995E-2</v>
      </c>
      <c r="J110" s="12">
        <v>0.21336709100000001</v>
      </c>
      <c r="K110" s="12">
        <v>0.234607391</v>
      </c>
      <c r="L110" s="12">
        <v>0.113065386</v>
      </c>
      <c r="M110" s="12">
        <v>0.38089157499999998</v>
      </c>
      <c r="N110" s="12">
        <v>-4.0359761000000001E-2</v>
      </c>
      <c r="O110" s="12">
        <v>3.2876451000000001E-2</v>
      </c>
      <c r="P110" s="12">
        <v>8.4828704000000005E-2</v>
      </c>
      <c r="Q110" s="12">
        <v>0.110781936</v>
      </c>
      <c r="R110" s="12">
        <v>-1.7576524E-2</v>
      </c>
      <c r="S110" s="12">
        <v>1.5820270000000001E-2</v>
      </c>
    </row>
    <row r="111" spans="1:19" x14ac:dyDescent="0.25">
      <c r="A111" s="12" t="s">
        <v>732</v>
      </c>
      <c r="B111" s="12" t="s">
        <v>733</v>
      </c>
      <c r="C111" s="12" t="s">
        <v>734</v>
      </c>
      <c r="D111" s="12">
        <v>-0.180946676</v>
      </c>
      <c r="E111" s="12">
        <v>0.52266213900000003</v>
      </c>
      <c r="F111" s="12">
        <v>0.151872175</v>
      </c>
      <c r="G111" s="12">
        <v>-1.9861046E-2</v>
      </c>
      <c r="H111" s="12">
        <v>0.22413908599999999</v>
      </c>
      <c r="I111" s="12">
        <v>6.3179586999999995E-2</v>
      </c>
      <c r="J111" s="12">
        <v>0.29918540900000001</v>
      </c>
      <c r="K111" s="12">
        <v>0.283780378</v>
      </c>
      <c r="L111" s="12">
        <v>9.4704412000000002E-2</v>
      </c>
      <c r="M111" s="12">
        <v>0.37988572500000001</v>
      </c>
      <c r="N111" s="12">
        <v>-3.8238640999999997E-2</v>
      </c>
      <c r="O111" s="12">
        <v>8.7170812E-2</v>
      </c>
      <c r="P111" s="12">
        <v>0.156804412</v>
      </c>
      <c r="Q111" s="12">
        <v>-6.5737759999999999E-3</v>
      </c>
      <c r="R111" s="12">
        <v>6.7428364000000005E-2</v>
      </c>
      <c r="S111" s="12">
        <v>-9.2547400000000002E-2</v>
      </c>
    </row>
    <row r="112" spans="1:19" x14ac:dyDescent="0.25">
      <c r="A112" s="12" t="s">
        <v>222</v>
      </c>
      <c r="B112" s="12" t="s">
        <v>735</v>
      </c>
      <c r="C112" s="12" t="s">
        <v>736</v>
      </c>
      <c r="D112" s="12">
        <v>0.25740909200000001</v>
      </c>
      <c r="E112" s="12">
        <v>0.78494346199999998</v>
      </c>
      <c r="F112" s="12">
        <v>0.49484406800000003</v>
      </c>
      <c r="G112" s="12">
        <v>0.161260984</v>
      </c>
      <c r="H112" s="12">
        <v>0.58776306700000003</v>
      </c>
      <c r="I112" s="12">
        <v>0.16500884499999999</v>
      </c>
      <c r="J112" s="12">
        <v>0.50071296399999998</v>
      </c>
      <c r="K112" s="12">
        <v>0.38884389200000002</v>
      </c>
      <c r="L112" s="12">
        <v>0.27463685900000001</v>
      </c>
      <c r="M112" s="12">
        <v>0.37937794000000002</v>
      </c>
      <c r="N112" s="12">
        <v>0.29807202100000002</v>
      </c>
      <c r="O112" s="12">
        <v>0.14789429600000001</v>
      </c>
      <c r="P112" s="12">
        <v>0.151075138</v>
      </c>
      <c r="Q112" s="12">
        <v>0.20701968500000001</v>
      </c>
      <c r="R112" s="12">
        <v>0.27321161100000002</v>
      </c>
      <c r="S112" s="12">
        <v>0.18591434100000001</v>
      </c>
    </row>
    <row r="113" spans="1:19" x14ac:dyDescent="0.25">
      <c r="A113" s="12" t="s">
        <v>737</v>
      </c>
      <c r="B113" s="12" t="s">
        <v>738</v>
      </c>
      <c r="C113" s="12" t="s">
        <v>739</v>
      </c>
      <c r="D113" s="12">
        <v>-5.9379988000000002E-2</v>
      </c>
      <c r="E113" s="12">
        <v>0.47241719900000001</v>
      </c>
      <c r="F113" s="12">
        <v>9.1624243999999994E-2</v>
      </c>
      <c r="G113" s="12">
        <v>-3.4715457999999998E-2</v>
      </c>
      <c r="H113" s="12">
        <v>0.50354121399999996</v>
      </c>
      <c r="I113" s="12">
        <v>5.3201288999999999E-2</v>
      </c>
      <c r="J113" s="12">
        <v>0.18547037999999999</v>
      </c>
      <c r="K113" s="12">
        <v>0.245098065</v>
      </c>
      <c r="L113" s="12">
        <v>-7.0600999999999997E-3</v>
      </c>
      <c r="M113" s="12">
        <v>0.37866110800000002</v>
      </c>
      <c r="N113" s="12">
        <v>0.153032374</v>
      </c>
      <c r="O113" s="12">
        <v>-3.0481390000000001E-2</v>
      </c>
      <c r="P113" s="12">
        <v>9.7374014999999994E-2</v>
      </c>
      <c r="Q113" s="12">
        <v>6.1032542000000002E-2</v>
      </c>
      <c r="R113" s="12">
        <v>-2.8186242E-2</v>
      </c>
      <c r="S113" s="12">
        <v>2.9364883000000001E-2</v>
      </c>
    </row>
    <row r="114" spans="1:19" x14ac:dyDescent="0.25">
      <c r="A114" s="12" t="s">
        <v>740</v>
      </c>
      <c r="B114" s="12" t="s">
        <v>741</v>
      </c>
      <c r="C114" s="12" t="s">
        <v>742</v>
      </c>
      <c r="D114" s="12">
        <v>0.21925043599999999</v>
      </c>
      <c r="E114" s="12">
        <v>0.35613546400000001</v>
      </c>
      <c r="F114" s="12">
        <v>0.36659033800000002</v>
      </c>
      <c r="G114" s="12">
        <v>8.0019570000000005E-3</v>
      </c>
      <c r="H114" s="12">
        <v>0.278173697</v>
      </c>
      <c r="I114" s="12">
        <v>-9.5465110000000006E-3</v>
      </c>
      <c r="J114" s="12">
        <v>0.26174017100000002</v>
      </c>
      <c r="K114" s="12">
        <v>0.25791527800000003</v>
      </c>
      <c r="L114" s="12">
        <v>9.6127134000000003E-2</v>
      </c>
      <c r="M114" s="12">
        <v>0.37462263699999998</v>
      </c>
      <c r="N114" s="12">
        <v>0.25170551299999999</v>
      </c>
      <c r="O114" s="12">
        <v>0.217544235</v>
      </c>
      <c r="P114" s="12">
        <v>0.13601591800000001</v>
      </c>
      <c r="Q114" s="12">
        <v>-9.9932763999999993E-2</v>
      </c>
      <c r="R114" s="12">
        <v>0.36508128099999998</v>
      </c>
      <c r="S114" s="12">
        <v>-6.7057364999999994E-2</v>
      </c>
    </row>
    <row r="115" spans="1:19" x14ac:dyDescent="0.25">
      <c r="A115" s="12" t="s">
        <v>743</v>
      </c>
      <c r="B115" s="12" t="s">
        <v>744</v>
      </c>
      <c r="C115" s="12" t="s">
        <v>745</v>
      </c>
      <c r="D115" s="12">
        <v>-5.5411557E-2</v>
      </c>
      <c r="E115" s="12">
        <v>0.22088629000000001</v>
      </c>
      <c r="F115" s="12">
        <v>0.36820355999999999</v>
      </c>
      <c r="G115" s="12">
        <v>7.5317722000000004E-2</v>
      </c>
      <c r="H115" s="12">
        <v>0.24203245900000001</v>
      </c>
      <c r="I115" s="12">
        <v>-2.7435902000000002E-2</v>
      </c>
      <c r="J115" s="12">
        <v>0.34264145099999999</v>
      </c>
      <c r="K115" s="12">
        <v>0.42064680599999998</v>
      </c>
      <c r="L115" s="12">
        <v>2.8233415000000001E-2</v>
      </c>
      <c r="M115" s="12">
        <v>0.37298583299999999</v>
      </c>
      <c r="N115" s="12">
        <v>0.16698775900000001</v>
      </c>
      <c r="O115" s="12">
        <v>0.182189885</v>
      </c>
      <c r="P115" s="12">
        <v>0.30323981100000003</v>
      </c>
      <c r="Q115" s="12">
        <v>8.2414283000000005E-2</v>
      </c>
      <c r="R115" s="12">
        <v>1.3488794E-2</v>
      </c>
      <c r="S115" s="12">
        <v>0.122737978</v>
      </c>
    </row>
    <row r="116" spans="1:19" x14ac:dyDescent="0.25">
      <c r="A116" s="12" t="s">
        <v>245</v>
      </c>
      <c r="B116" s="12" t="s">
        <v>746</v>
      </c>
      <c r="C116" s="12" t="s">
        <v>747</v>
      </c>
      <c r="D116" s="12">
        <v>4.9673745999999998E-2</v>
      </c>
      <c r="E116" s="12">
        <v>0.26040639599999998</v>
      </c>
      <c r="F116" s="12">
        <v>0.585503573</v>
      </c>
      <c r="G116" s="12">
        <v>0.18883676399999999</v>
      </c>
      <c r="H116" s="12">
        <v>0.54372967500000002</v>
      </c>
      <c r="I116" s="12">
        <v>0.14436560300000001</v>
      </c>
      <c r="J116" s="12">
        <v>0.36479758200000001</v>
      </c>
      <c r="K116" s="12">
        <v>0.49806729500000002</v>
      </c>
      <c r="L116" s="12">
        <v>6.7844809000000006E-2</v>
      </c>
      <c r="M116" s="12">
        <v>0.37252730099999998</v>
      </c>
      <c r="N116" s="12">
        <v>-0.126028102</v>
      </c>
      <c r="O116" s="12">
        <v>9.0981300000000001E-2</v>
      </c>
      <c r="P116" s="12">
        <v>0.27689694399999998</v>
      </c>
      <c r="Q116" s="12">
        <v>8.5032594000000003E-2</v>
      </c>
      <c r="R116" s="12">
        <v>0.17836643099999999</v>
      </c>
      <c r="S116" s="12">
        <v>4.7339115000000001E-2</v>
      </c>
    </row>
    <row r="117" spans="1:19" x14ac:dyDescent="0.25">
      <c r="A117" s="12" t="s">
        <v>748</v>
      </c>
      <c r="B117" s="12" t="s">
        <v>749</v>
      </c>
      <c r="C117" s="12" t="s">
        <v>750</v>
      </c>
      <c r="D117" s="12">
        <v>0.232404307</v>
      </c>
      <c r="E117" s="12">
        <v>0.33691847200000002</v>
      </c>
      <c r="F117" s="12">
        <v>0.28731372900000002</v>
      </c>
      <c r="G117" s="12">
        <v>0.243095282</v>
      </c>
      <c r="H117" s="12">
        <v>0.29990181300000002</v>
      </c>
      <c r="I117" s="12">
        <v>0.416971657</v>
      </c>
      <c r="J117" s="12">
        <v>0.19261436700000001</v>
      </c>
      <c r="K117" s="12">
        <v>0.31244781199999999</v>
      </c>
      <c r="L117" s="12">
        <v>0.29466758100000001</v>
      </c>
      <c r="M117" s="12">
        <v>0.37124359699999998</v>
      </c>
      <c r="N117" s="12">
        <v>0.105162387</v>
      </c>
      <c r="O117" s="12">
        <v>0.24305193</v>
      </c>
      <c r="P117" s="12">
        <v>-2.7671465999999999E-2</v>
      </c>
      <c r="Q117" s="12">
        <v>0.168522172</v>
      </c>
      <c r="R117" s="12">
        <v>7.7633254999999998E-2</v>
      </c>
      <c r="S117" s="12">
        <v>0.31136385</v>
      </c>
    </row>
    <row r="118" spans="1:19" x14ac:dyDescent="0.25">
      <c r="A118" s="12" t="s">
        <v>463</v>
      </c>
      <c r="B118" s="12" t="s">
        <v>751</v>
      </c>
      <c r="C118" s="12" t="s">
        <v>752</v>
      </c>
      <c r="D118" s="12">
        <v>-1.5850720000000001E-3</v>
      </c>
      <c r="E118" s="12">
        <v>0.77801383700000004</v>
      </c>
      <c r="F118" s="12">
        <v>9.7594033999999996E-2</v>
      </c>
      <c r="G118" s="12">
        <v>0.116134078</v>
      </c>
      <c r="H118" s="12">
        <v>0.53950065999999997</v>
      </c>
      <c r="I118" s="12">
        <v>0.110831786</v>
      </c>
      <c r="J118" s="12">
        <v>0.31490305600000001</v>
      </c>
      <c r="K118" s="12">
        <v>0.13360791999999999</v>
      </c>
      <c r="L118" s="12">
        <v>3.4366673E-2</v>
      </c>
      <c r="M118" s="12">
        <v>0.36874979200000002</v>
      </c>
      <c r="N118" s="12">
        <v>0.123706081</v>
      </c>
      <c r="O118" s="12">
        <v>5.728014E-3</v>
      </c>
      <c r="P118" s="12">
        <v>0.127469524</v>
      </c>
      <c r="Q118" s="12">
        <v>-7.5100976E-2</v>
      </c>
      <c r="R118" s="12">
        <v>4.9922662E-2</v>
      </c>
      <c r="S118" s="12">
        <v>0.23631809600000001</v>
      </c>
    </row>
    <row r="119" spans="1:19" x14ac:dyDescent="0.25">
      <c r="A119" s="12" t="s">
        <v>753</v>
      </c>
      <c r="B119" s="12" t="s">
        <v>754</v>
      </c>
      <c r="C119" s="12" t="s">
        <v>755</v>
      </c>
      <c r="D119" s="12">
        <v>-3.5629338000000003E-2</v>
      </c>
      <c r="E119" s="12">
        <v>0.36065315599999997</v>
      </c>
      <c r="F119" s="12">
        <v>0.19557215</v>
      </c>
      <c r="G119" s="12">
        <v>8.9052985000000001E-2</v>
      </c>
      <c r="H119" s="12">
        <v>0.45236010900000001</v>
      </c>
      <c r="I119" s="12">
        <v>-1.139067E-2</v>
      </c>
      <c r="J119" s="12">
        <v>0.32457060799999998</v>
      </c>
      <c r="K119" s="12">
        <v>0.25166523600000001</v>
      </c>
      <c r="L119" s="12">
        <v>-8.7313522000000005E-2</v>
      </c>
      <c r="M119" s="12">
        <v>0.368282848</v>
      </c>
      <c r="N119" s="12">
        <v>0.13576574799999999</v>
      </c>
      <c r="O119" s="12">
        <v>-4.5478452000000003E-2</v>
      </c>
      <c r="P119" s="12">
        <v>0.23404897799999999</v>
      </c>
      <c r="Q119" s="12">
        <v>-6.3224141999999997E-2</v>
      </c>
      <c r="R119" s="12">
        <v>0.24161803100000001</v>
      </c>
      <c r="S119" s="12">
        <v>3.5319300000000002E-4</v>
      </c>
    </row>
    <row r="120" spans="1:19" x14ac:dyDescent="0.25">
      <c r="A120" s="12" t="s">
        <v>756</v>
      </c>
      <c r="B120" s="12" t="s">
        <v>757</v>
      </c>
      <c r="C120" s="12" t="s">
        <v>758</v>
      </c>
      <c r="D120" s="12">
        <v>-0.14997043600000001</v>
      </c>
      <c r="E120" s="12">
        <v>5.5598320999999999E-2</v>
      </c>
      <c r="F120" s="12">
        <v>0.16812558999999999</v>
      </c>
      <c r="G120" s="12">
        <v>0.17227077700000001</v>
      </c>
      <c r="H120" s="12">
        <v>4.6124450999999997E-2</v>
      </c>
      <c r="I120" s="12">
        <v>9.5042078000000002E-2</v>
      </c>
      <c r="J120" s="12">
        <v>0.263646414</v>
      </c>
      <c r="K120" s="12">
        <v>0.165161164</v>
      </c>
      <c r="L120" s="12">
        <v>0.210346491</v>
      </c>
      <c r="M120" s="12">
        <v>0.36691800099999999</v>
      </c>
      <c r="N120" s="12">
        <v>0.17795038199999999</v>
      </c>
      <c r="O120" s="12">
        <v>9.0350918000000002E-2</v>
      </c>
      <c r="P120" s="12">
        <v>0.186967616</v>
      </c>
      <c r="Q120" s="12">
        <v>0.18204420299999999</v>
      </c>
      <c r="R120" s="12">
        <v>0.32856757199999997</v>
      </c>
      <c r="S120" s="12">
        <v>5.4499283000000003E-2</v>
      </c>
    </row>
    <row r="121" spans="1:19" x14ac:dyDescent="0.25">
      <c r="A121" s="12" t="s">
        <v>454</v>
      </c>
      <c r="B121" s="12" t="s">
        <v>759</v>
      </c>
      <c r="C121" s="12" t="s">
        <v>760</v>
      </c>
      <c r="D121" s="12">
        <v>3.2888460000000001E-2</v>
      </c>
      <c r="E121" s="12">
        <v>0.59212991699999995</v>
      </c>
      <c r="F121" s="12">
        <v>0.20494104799999999</v>
      </c>
      <c r="G121" s="12">
        <v>0.27472637100000002</v>
      </c>
      <c r="H121" s="12">
        <v>0.40613884099999997</v>
      </c>
      <c r="I121" s="12">
        <v>4.0090752E-2</v>
      </c>
      <c r="J121" s="12">
        <v>0.15187440999999999</v>
      </c>
      <c r="K121" s="12">
        <v>0.27813839699999998</v>
      </c>
      <c r="L121" s="12">
        <v>0.110729093</v>
      </c>
      <c r="M121" s="12">
        <v>0.366642792</v>
      </c>
      <c r="N121" s="12">
        <v>0.21988175200000001</v>
      </c>
      <c r="O121" s="12">
        <v>-8.6935759999999997E-3</v>
      </c>
      <c r="P121" s="12">
        <v>4.5577528999999999E-2</v>
      </c>
      <c r="Q121" s="12">
        <v>3.5495353E-2</v>
      </c>
      <c r="R121" s="12">
        <v>2.0400000000000001E-5</v>
      </c>
      <c r="S121" s="12">
        <v>9.139071E-2</v>
      </c>
    </row>
    <row r="122" spans="1:19" x14ac:dyDescent="0.25">
      <c r="A122" s="12" t="s">
        <v>416</v>
      </c>
      <c r="B122" s="12" t="s">
        <v>761</v>
      </c>
      <c r="C122" s="12" t="s">
        <v>762</v>
      </c>
      <c r="D122" s="12">
        <v>-9.8386774999999996E-2</v>
      </c>
      <c r="E122" s="12">
        <v>0.209636131</v>
      </c>
      <c r="F122" s="12">
        <v>0.57633044600000005</v>
      </c>
      <c r="G122" s="12">
        <v>-0.25241631599999997</v>
      </c>
      <c r="H122" s="12">
        <v>0.28082217900000001</v>
      </c>
      <c r="I122" s="12">
        <v>-0.34494836000000001</v>
      </c>
      <c r="J122" s="12">
        <v>0.66788277900000004</v>
      </c>
      <c r="K122" s="12">
        <v>0.43068818399999997</v>
      </c>
      <c r="L122" s="12">
        <v>-0.13590284999999999</v>
      </c>
      <c r="M122" s="12">
        <v>0.36632864900000001</v>
      </c>
      <c r="N122" s="12">
        <v>-0.18725665999999999</v>
      </c>
      <c r="O122" s="12">
        <v>0.15756969300000001</v>
      </c>
      <c r="P122" s="12">
        <v>0.32444129900000002</v>
      </c>
      <c r="Q122" s="12">
        <v>0.13805872899999999</v>
      </c>
      <c r="R122" s="12">
        <v>0.16491220400000001</v>
      </c>
      <c r="S122" s="12">
        <v>-3.8117356999999998E-2</v>
      </c>
    </row>
    <row r="123" spans="1:19" x14ac:dyDescent="0.25">
      <c r="A123" s="12" t="s">
        <v>763</v>
      </c>
      <c r="B123" s="12" t="s">
        <v>764</v>
      </c>
      <c r="C123" s="12" t="s">
        <v>765</v>
      </c>
      <c r="D123" s="12">
        <v>0.14728649099999999</v>
      </c>
      <c r="E123" s="12">
        <v>0.17187713399999999</v>
      </c>
      <c r="F123" s="12">
        <v>0.14360797</v>
      </c>
      <c r="G123" s="12">
        <v>0.19017389300000001</v>
      </c>
      <c r="H123" s="12">
        <v>0.302520601</v>
      </c>
      <c r="I123" s="12">
        <v>0.2636754</v>
      </c>
      <c r="J123" s="12">
        <v>0.109036998</v>
      </c>
      <c r="K123" s="12">
        <v>0.15601564500000001</v>
      </c>
      <c r="L123" s="12">
        <v>0.219721307</v>
      </c>
      <c r="M123" s="12">
        <v>0.36630982299999998</v>
      </c>
      <c r="N123" s="12">
        <v>0.13863034199999999</v>
      </c>
      <c r="O123" s="12">
        <v>0.26524829</v>
      </c>
      <c r="P123" s="12">
        <v>0.24284804700000001</v>
      </c>
      <c r="Q123" s="12">
        <v>-4.6699866999999999E-2</v>
      </c>
      <c r="R123" s="12">
        <v>0.220090693</v>
      </c>
      <c r="S123" s="12">
        <v>0.228952561</v>
      </c>
    </row>
    <row r="124" spans="1:19" x14ac:dyDescent="0.25">
      <c r="A124" s="12" t="s">
        <v>766</v>
      </c>
      <c r="B124" s="12" t="s">
        <v>767</v>
      </c>
      <c r="C124" s="12" t="s">
        <v>768</v>
      </c>
      <c r="D124" s="12">
        <v>-1.5561939E-2</v>
      </c>
      <c r="E124" s="12">
        <v>-6.5239838999999994E-2</v>
      </c>
      <c r="F124" s="12">
        <v>0.12232232799999999</v>
      </c>
      <c r="G124" s="12">
        <v>-3.0569645999999999E-2</v>
      </c>
      <c r="H124" s="12">
        <v>2.9898648999999999E-2</v>
      </c>
      <c r="I124" s="12">
        <v>-0.19801113100000001</v>
      </c>
      <c r="J124" s="12">
        <v>0.39335846499999999</v>
      </c>
      <c r="K124" s="12">
        <v>0.182700537</v>
      </c>
      <c r="L124" s="12">
        <v>-0.19395994499999999</v>
      </c>
      <c r="M124" s="12">
        <v>0.36619576500000001</v>
      </c>
      <c r="N124" s="12">
        <v>0.384691952</v>
      </c>
      <c r="O124" s="12">
        <v>-0.20936333700000001</v>
      </c>
      <c r="P124" s="12">
        <v>5.7286201000000002E-2</v>
      </c>
      <c r="Q124" s="12">
        <v>-1.2677967E-2</v>
      </c>
      <c r="R124" s="12">
        <v>0.39884892199999999</v>
      </c>
      <c r="S124" s="12">
        <v>-5.42341E-2</v>
      </c>
    </row>
    <row r="125" spans="1:19" x14ac:dyDescent="0.25">
      <c r="A125" s="12" t="s">
        <v>769</v>
      </c>
      <c r="B125" s="12" t="s">
        <v>770</v>
      </c>
      <c r="C125" s="12" t="s">
        <v>771</v>
      </c>
      <c r="D125" s="12">
        <v>0.28431619899999999</v>
      </c>
      <c r="E125" s="12">
        <v>-9.6114689000000003E-2</v>
      </c>
      <c r="F125" s="12">
        <v>9.8315956999999995E-2</v>
      </c>
      <c r="G125" s="12">
        <v>0.15398331300000001</v>
      </c>
      <c r="H125" s="12">
        <v>0.47244679699999997</v>
      </c>
      <c r="I125" s="12">
        <v>3.1335190999999998E-2</v>
      </c>
      <c r="J125" s="12">
        <v>0.323569263</v>
      </c>
      <c r="K125" s="12">
        <v>0.359346361</v>
      </c>
      <c r="L125" s="12">
        <v>1.7616109000000001E-2</v>
      </c>
      <c r="M125" s="12">
        <v>0.365434445</v>
      </c>
      <c r="N125" s="12">
        <v>0.29653068599999999</v>
      </c>
      <c r="O125" s="12">
        <v>-6.5071410000000001E-3</v>
      </c>
      <c r="P125" s="12">
        <v>-9.1853669999999998E-3</v>
      </c>
      <c r="Q125" s="12">
        <v>-6.3556922000000002E-2</v>
      </c>
      <c r="R125" s="12">
        <v>0.44083031</v>
      </c>
      <c r="S125" s="12">
        <v>5.1185712000000001E-2</v>
      </c>
    </row>
    <row r="126" spans="1:19" x14ac:dyDescent="0.25">
      <c r="A126" s="12" t="s">
        <v>772</v>
      </c>
      <c r="B126" s="12" t="s">
        <v>773</v>
      </c>
      <c r="C126" s="12" t="s">
        <v>774</v>
      </c>
      <c r="D126" s="12">
        <v>-0.210560889</v>
      </c>
      <c r="E126" s="12">
        <v>0.14810295900000001</v>
      </c>
      <c r="F126" s="12">
        <v>0.17418040200000001</v>
      </c>
      <c r="G126" s="12">
        <v>8.2123066999999994E-2</v>
      </c>
      <c r="H126" s="12">
        <v>0.367378855</v>
      </c>
      <c r="I126" s="12">
        <v>4.1401496000000003E-2</v>
      </c>
      <c r="J126" s="12">
        <v>0.15997945</v>
      </c>
      <c r="K126" s="12">
        <v>0.24207368000000001</v>
      </c>
      <c r="L126" s="12">
        <v>-1.7397849E-2</v>
      </c>
      <c r="M126" s="12">
        <v>0.36294917799999998</v>
      </c>
      <c r="N126" s="12">
        <v>-9.9531328000000002E-2</v>
      </c>
      <c r="O126" s="12">
        <v>-3.2493666999999997E-2</v>
      </c>
      <c r="P126" s="12">
        <v>-4.1762525000000002E-2</v>
      </c>
      <c r="Q126" s="12">
        <v>-3.3482931E-2</v>
      </c>
      <c r="R126" s="12">
        <v>0.11837592700000001</v>
      </c>
      <c r="S126" s="12">
        <v>3.6081308999999999E-2</v>
      </c>
    </row>
    <row r="127" spans="1:19" x14ac:dyDescent="0.25">
      <c r="A127" s="12" t="s">
        <v>775</v>
      </c>
      <c r="B127" s="12" t="s">
        <v>776</v>
      </c>
      <c r="C127" s="12" t="s">
        <v>777</v>
      </c>
      <c r="D127" s="12">
        <v>0.27041805600000002</v>
      </c>
      <c r="E127" s="12">
        <v>0.28202575400000002</v>
      </c>
      <c r="F127" s="12">
        <v>0.26399121800000003</v>
      </c>
      <c r="G127" s="12">
        <v>0.29783664900000001</v>
      </c>
      <c r="H127" s="12">
        <v>0.33906545100000002</v>
      </c>
      <c r="I127" s="12">
        <v>0.35828328799999998</v>
      </c>
      <c r="J127" s="12">
        <v>8.0026000999999999E-2</v>
      </c>
      <c r="K127" s="12">
        <v>6.1113789000000002E-2</v>
      </c>
      <c r="L127" s="12">
        <v>0.17071092299999999</v>
      </c>
      <c r="M127" s="12">
        <v>0.36216214200000002</v>
      </c>
      <c r="N127" s="12">
        <v>5.6642007000000001E-2</v>
      </c>
      <c r="O127" s="12">
        <v>6.3564960000000004E-2</v>
      </c>
      <c r="P127" s="12">
        <v>0.106880615</v>
      </c>
      <c r="Q127" s="12">
        <v>0.325979721</v>
      </c>
      <c r="R127" s="12">
        <v>-7.2520960999999995E-2</v>
      </c>
      <c r="S127" s="12">
        <v>0.202167649</v>
      </c>
    </row>
    <row r="128" spans="1:19" x14ac:dyDescent="0.25">
      <c r="A128" s="12" t="s">
        <v>417</v>
      </c>
      <c r="B128" s="12" t="s">
        <v>778</v>
      </c>
      <c r="C128" s="12" t="s">
        <v>779</v>
      </c>
      <c r="D128" s="12">
        <v>0.107660958</v>
      </c>
      <c r="E128" s="12">
        <v>-0.100072364</v>
      </c>
      <c r="F128" s="12">
        <v>0.33960205399999999</v>
      </c>
      <c r="G128" s="12">
        <v>4.0068609999999998E-2</v>
      </c>
      <c r="H128" s="12">
        <v>0.17407272800000001</v>
      </c>
      <c r="I128" s="12">
        <v>-4.6308175E-2</v>
      </c>
      <c r="J128" s="12">
        <v>0.60516766300000002</v>
      </c>
      <c r="K128" s="12">
        <v>0.27528715999999998</v>
      </c>
      <c r="L128" s="12">
        <v>-9.9087241000000006E-2</v>
      </c>
      <c r="M128" s="12">
        <v>0.36082625800000001</v>
      </c>
      <c r="N128" s="12">
        <v>5.1153680999999999E-2</v>
      </c>
      <c r="O128" s="12">
        <v>0.21345320700000001</v>
      </c>
      <c r="P128" s="12">
        <v>0.38552151899999998</v>
      </c>
      <c r="Q128" s="12">
        <v>0.131906036</v>
      </c>
      <c r="R128" s="12">
        <v>0.168054483</v>
      </c>
      <c r="S128" s="12">
        <v>0.10558301</v>
      </c>
    </row>
    <row r="129" spans="1:19" x14ac:dyDescent="0.25">
      <c r="A129" s="12" t="s">
        <v>440</v>
      </c>
      <c r="B129" s="12" t="s">
        <v>780</v>
      </c>
      <c r="C129" s="12" t="s">
        <v>781</v>
      </c>
      <c r="D129" s="12">
        <v>8.6176600000000006E-2</v>
      </c>
      <c r="E129" s="12">
        <v>0.613227729</v>
      </c>
      <c r="F129" s="12">
        <v>0.29634906900000002</v>
      </c>
      <c r="G129" s="12">
        <v>0.129096196</v>
      </c>
      <c r="H129" s="12">
        <v>0.35169762100000002</v>
      </c>
      <c r="I129" s="12">
        <v>0.31823451000000003</v>
      </c>
      <c r="J129" s="12">
        <v>7.0518597000000002E-2</v>
      </c>
      <c r="K129" s="12">
        <v>0.16243558399999999</v>
      </c>
      <c r="L129" s="12">
        <v>0.27992014599999998</v>
      </c>
      <c r="M129" s="12">
        <v>0.36046395399999998</v>
      </c>
      <c r="N129" s="12">
        <v>-3.2186807999999997E-2</v>
      </c>
      <c r="O129" s="12">
        <v>0.105987282</v>
      </c>
      <c r="P129" s="12">
        <v>-6.7733756000000006E-2</v>
      </c>
      <c r="Q129" s="12">
        <v>7.3159330999999994E-2</v>
      </c>
      <c r="R129" s="12">
        <v>3.9280155999999997E-2</v>
      </c>
      <c r="S129" s="12">
        <v>-2.8672482999999999E-2</v>
      </c>
    </row>
    <row r="130" spans="1:19" x14ac:dyDescent="0.25">
      <c r="A130" s="12" t="s">
        <v>782</v>
      </c>
      <c r="B130" s="12" t="s">
        <v>783</v>
      </c>
      <c r="C130" s="12" t="s">
        <v>552</v>
      </c>
      <c r="D130" s="12">
        <v>-8.7612331000000002E-2</v>
      </c>
      <c r="E130" s="12">
        <v>0.118681681</v>
      </c>
      <c r="F130" s="12">
        <v>0.39122721300000002</v>
      </c>
      <c r="G130" s="12">
        <v>8.1655632000000006E-2</v>
      </c>
      <c r="H130" s="12">
        <v>5.7437215999999999E-2</v>
      </c>
      <c r="I130" s="12">
        <v>0.147833821</v>
      </c>
      <c r="J130" s="12">
        <v>0.18688434700000001</v>
      </c>
      <c r="K130" s="12">
        <v>0.43789444999999999</v>
      </c>
      <c r="L130" s="12">
        <v>0.28308007899999998</v>
      </c>
      <c r="M130" s="12">
        <v>0.360398936</v>
      </c>
      <c r="N130" s="12">
        <v>0.219554478</v>
      </c>
      <c r="O130" s="12">
        <v>4.4666334000000002E-2</v>
      </c>
      <c r="P130" s="12">
        <v>0.27410453600000001</v>
      </c>
      <c r="Q130" s="12">
        <v>2.2380934000000002E-2</v>
      </c>
      <c r="R130" s="12">
        <v>0.180384093</v>
      </c>
      <c r="S130" s="12">
        <v>0.12808232999999999</v>
      </c>
    </row>
    <row r="131" spans="1:19" x14ac:dyDescent="0.25">
      <c r="A131" s="12" t="s">
        <v>211</v>
      </c>
      <c r="B131" s="12" t="s">
        <v>784</v>
      </c>
      <c r="C131" s="12" t="s">
        <v>785</v>
      </c>
      <c r="D131" s="12">
        <v>0.368882459</v>
      </c>
      <c r="E131" s="12">
        <v>0.59491559599999999</v>
      </c>
      <c r="F131" s="12">
        <v>0.87169829700000001</v>
      </c>
      <c r="G131" s="12">
        <v>0.35695469699999999</v>
      </c>
      <c r="H131" s="12">
        <v>0.78168526100000002</v>
      </c>
      <c r="I131" s="12">
        <v>8.2592458999999993E-2</v>
      </c>
      <c r="J131" s="12">
        <v>0.60994846000000003</v>
      </c>
      <c r="K131" s="12">
        <v>0.61114791700000004</v>
      </c>
      <c r="L131" s="12">
        <v>0.29602686499999997</v>
      </c>
      <c r="M131" s="12">
        <v>0.35989063599999999</v>
      </c>
      <c r="N131" s="12">
        <v>0.217088106</v>
      </c>
      <c r="O131" s="12">
        <v>0.218915846</v>
      </c>
      <c r="P131" s="12">
        <v>0.42584365800000001</v>
      </c>
      <c r="Q131" s="12">
        <v>0.243772076</v>
      </c>
      <c r="R131" s="12">
        <v>0.40985808299999998</v>
      </c>
      <c r="S131" s="12">
        <v>0.29082914100000001</v>
      </c>
    </row>
    <row r="132" spans="1:19" x14ac:dyDescent="0.25">
      <c r="A132" s="12" t="s">
        <v>786</v>
      </c>
      <c r="B132" s="12" t="s">
        <v>787</v>
      </c>
      <c r="C132" s="12" t="s">
        <v>788</v>
      </c>
      <c r="D132" s="12">
        <v>-3.1037557E-2</v>
      </c>
      <c r="E132" s="12">
        <v>0.35661716100000002</v>
      </c>
      <c r="F132" s="12">
        <v>0.25697334900000002</v>
      </c>
      <c r="G132" s="12">
        <v>0.115307613</v>
      </c>
      <c r="H132" s="12">
        <v>0.19614986400000001</v>
      </c>
      <c r="I132" s="12">
        <v>-0.104963731</v>
      </c>
      <c r="J132" s="12">
        <v>4.7081309000000002E-2</v>
      </c>
      <c r="K132" s="12">
        <v>0.19263165900000001</v>
      </c>
      <c r="L132" s="12">
        <v>9.7969400000000005E-3</v>
      </c>
      <c r="M132" s="12">
        <v>0.35818195400000002</v>
      </c>
      <c r="N132" s="12">
        <v>-2.0571069000000001E-2</v>
      </c>
      <c r="O132" s="12">
        <v>1.031313E-2</v>
      </c>
      <c r="P132" s="12">
        <v>-4.9935939999999998E-2</v>
      </c>
      <c r="Q132" s="12">
        <v>-2.9544843000000001E-2</v>
      </c>
      <c r="R132" s="12">
        <v>-9.2782337000000006E-2</v>
      </c>
      <c r="S132" s="12">
        <v>-3.8824544000000002E-2</v>
      </c>
    </row>
    <row r="133" spans="1:19" x14ac:dyDescent="0.25">
      <c r="A133" s="12" t="s">
        <v>789</v>
      </c>
      <c r="B133" s="12" t="s">
        <v>790</v>
      </c>
      <c r="C133" s="12" t="s">
        <v>791</v>
      </c>
      <c r="D133" s="12">
        <v>-0.14831382400000001</v>
      </c>
      <c r="E133" s="12">
        <v>0.15363971600000001</v>
      </c>
      <c r="F133" s="12">
        <v>9.6584526000000004E-2</v>
      </c>
      <c r="G133" s="12">
        <v>2.0495289999999999E-2</v>
      </c>
      <c r="H133" s="12">
        <v>0.428149116</v>
      </c>
      <c r="I133" s="12">
        <v>-7.1225960000000005E-2</v>
      </c>
      <c r="J133" s="12">
        <v>0.324494326</v>
      </c>
      <c r="K133" s="12">
        <v>0.269832552</v>
      </c>
      <c r="L133" s="12">
        <v>7.2197331000000003E-2</v>
      </c>
      <c r="M133" s="12">
        <v>0.35741679399999998</v>
      </c>
      <c r="N133" s="12">
        <v>0.15829272899999999</v>
      </c>
      <c r="O133" s="12">
        <v>1.9507314000000001E-2</v>
      </c>
      <c r="P133" s="12">
        <v>0.25578024999999999</v>
      </c>
      <c r="Q133" s="12">
        <v>9.8384662999999997E-2</v>
      </c>
      <c r="R133" s="12">
        <v>0.176285845</v>
      </c>
      <c r="S133" s="12">
        <v>0.109643542</v>
      </c>
    </row>
    <row r="134" spans="1:19" x14ac:dyDescent="0.25">
      <c r="A134" s="12" t="s">
        <v>15</v>
      </c>
      <c r="B134" s="12" t="s">
        <v>792</v>
      </c>
      <c r="C134" s="12" t="s">
        <v>793</v>
      </c>
      <c r="D134" s="12">
        <v>-0.69569260499999996</v>
      </c>
      <c r="E134" s="12">
        <v>0.191331841</v>
      </c>
      <c r="F134" s="12">
        <v>3.1779999000000003E-2</v>
      </c>
      <c r="G134" s="12">
        <v>-4.8096289E-2</v>
      </c>
      <c r="H134" s="12">
        <v>0.59929725</v>
      </c>
      <c r="I134" s="12">
        <v>-0.22859987000000001</v>
      </c>
      <c r="J134" s="12">
        <v>0.52057953000000001</v>
      </c>
      <c r="K134" s="12">
        <v>0.169517421</v>
      </c>
      <c r="L134" s="12">
        <v>-0.60560760899999999</v>
      </c>
      <c r="M134" s="12">
        <v>0.357370982</v>
      </c>
      <c r="N134" s="12">
        <v>-0.43552444499999998</v>
      </c>
      <c r="O134" s="12">
        <v>2.4467740000000001E-3</v>
      </c>
      <c r="P134" s="12">
        <v>-3.0109352999999998E-2</v>
      </c>
      <c r="Q134" s="12">
        <v>0.101756085</v>
      </c>
      <c r="R134" s="12">
        <v>-0.31572842899999998</v>
      </c>
      <c r="S134" s="12">
        <v>2.7015944E-2</v>
      </c>
    </row>
    <row r="135" spans="1:19" x14ac:dyDescent="0.25">
      <c r="A135" s="12" t="s">
        <v>794</v>
      </c>
      <c r="B135" s="12" t="s">
        <v>795</v>
      </c>
      <c r="C135" s="12" t="s">
        <v>796</v>
      </c>
      <c r="D135" s="12">
        <v>-6.3695415000000005E-2</v>
      </c>
      <c r="E135" s="12">
        <v>1.5608569320000001</v>
      </c>
      <c r="F135" s="12">
        <v>0.28930508900000002</v>
      </c>
      <c r="G135" s="12">
        <v>6.1090315999999999E-2</v>
      </c>
      <c r="H135" s="12">
        <v>0.53758691400000003</v>
      </c>
      <c r="I135" s="12">
        <v>-7.1985341999999994E-2</v>
      </c>
      <c r="J135" s="12">
        <v>0.31035309599999999</v>
      </c>
      <c r="K135" s="12">
        <v>0.21848079100000001</v>
      </c>
      <c r="L135" s="12">
        <v>1.2188729000000001E-2</v>
      </c>
      <c r="M135" s="12">
        <v>0.35442636500000002</v>
      </c>
      <c r="N135" s="12">
        <v>0.127589233</v>
      </c>
      <c r="O135" s="12">
        <v>8.1684631999999993E-2</v>
      </c>
      <c r="P135" s="12">
        <v>0.24386091600000001</v>
      </c>
      <c r="Q135" s="12">
        <v>1.8568273E-2</v>
      </c>
      <c r="R135" s="12">
        <v>0.14572488</v>
      </c>
      <c r="S135" s="12">
        <v>5.3642378999999997E-2</v>
      </c>
    </row>
    <row r="136" spans="1:19" x14ac:dyDescent="0.25">
      <c r="A136" s="12" t="s">
        <v>797</v>
      </c>
      <c r="B136" s="12" t="s">
        <v>798</v>
      </c>
      <c r="C136" s="12" t="s">
        <v>799</v>
      </c>
      <c r="D136" s="12">
        <v>0.103326053</v>
      </c>
      <c r="E136" s="12">
        <v>8.9614530999999997E-2</v>
      </c>
      <c r="F136" s="12">
        <v>0.14594822299999999</v>
      </c>
      <c r="G136" s="12">
        <v>-3.2403712000000001E-2</v>
      </c>
      <c r="H136" s="12">
        <v>0.28638319899999998</v>
      </c>
      <c r="I136" s="12">
        <v>5.3790778999999997E-2</v>
      </c>
      <c r="J136" s="12">
        <v>3.7464262999999998E-2</v>
      </c>
      <c r="K136" s="12">
        <v>4.3108308999999997E-2</v>
      </c>
      <c r="L136" s="12">
        <v>-5.2499703000000002E-2</v>
      </c>
      <c r="M136" s="12">
        <v>0.35289846499999999</v>
      </c>
      <c r="N136" s="12">
        <v>0.201140969</v>
      </c>
      <c r="O136" s="12">
        <v>6.1759323999999997E-2</v>
      </c>
      <c r="P136" s="12">
        <v>-1.9285935000000001E-2</v>
      </c>
      <c r="Q136" s="12">
        <v>0.149006745</v>
      </c>
      <c r="R136" s="12">
        <v>-0.16850120900000001</v>
      </c>
      <c r="S136" s="12">
        <v>-0.14255065</v>
      </c>
    </row>
    <row r="137" spans="1:19" x14ac:dyDescent="0.25">
      <c r="A137" s="12" t="s">
        <v>467</v>
      </c>
      <c r="B137" s="12" t="s">
        <v>800</v>
      </c>
      <c r="C137" s="12" t="s">
        <v>801</v>
      </c>
      <c r="D137" s="12">
        <v>-0.10431415400000001</v>
      </c>
      <c r="E137" s="12">
        <v>0.59299888000000001</v>
      </c>
      <c r="F137" s="12">
        <v>0.54389998799999995</v>
      </c>
      <c r="G137" s="12">
        <v>-0.105278943</v>
      </c>
      <c r="H137" s="12">
        <v>0.23518049599999999</v>
      </c>
      <c r="I137" s="12">
        <v>2.189081E-2</v>
      </c>
      <c r="J137" s="12">
        <v>0.364090364</v>
      </c>
      <c r="K137" s="12">
        <v>0.41916008199999999</v>
      </c>
      <c r="L137" s="12">
        <v>-1.4615578000000001E-2</v>
      </c>
      <c r="M137" s="12">
        <v>0.35204463899999999</v>
      </c>
      <c r="N137" s="12">
        <v>6.3426531999999994E-2</v>
      </c>
      <c r="O137" s="12">
        <v>-7.2745359999999998E-3</v>
      </c>
      <c r="P137" s="12">
        <v>-5.7301192000000001E-2</v>
      </c>
      <c r="Q137" s="12">
        <v>-3.3128203000000002E-2</v>
      </c>
      <c r="R137" s="12">
        <v>-7.3486256E-2</v>
      </c>
      <c r="S137" s="12">
        <v>6.2045102999999997E-2</v>
      </c>
    </row>
    <row r="138" spans="1:19" x14ac:dyDescent="0.25">
      <c r="A138" s="12" t="s">
        <v>802</v>
      </c>
      <c r="B138" s="12" t="s">
        <v>803</v>
      </c>
      <c r="C138" s="12" t="s">
        <v>804</v>
      </c>
      <c r="D138" s="12">
        <v>0.206288474</v>
      </c>
      <c r="E138" s="12">
        <v>0.48107852899999998</v>
      </c>
      <c r="F138" s="12">
        <v>0.31761847799999998</v>
      </c>
      <c r="G138" s="12">
        <v>0.213177695</v>
      </c>
      <c r="H138" s="12">
        <v>0.51681950200000004</v>
      </c>
      <c r="I138" s="12">
        <v>0.24840922300000001</v>
      </c>
      <c r="J138" s="12">
        <v>0.165447708</v>
      </c>
      <c r="K138" s="12">
        <v>0.33836107799999998</v>
      </c>
      <c r="L138" s="12">
        <v>0.26567666200000001</v>
      </c>
      <c r="M138" s="12">
        <v>0.35204332500000002</v>
      </c>
      <c r="N138" s="12">
        <v>0.25776388</v>
      </c>
      <c r="O138" s="12">
        <v>8.3615707999999997E-2</v>
      </c>
      <c r="P138" s="12">
        <v>6.7791287000000006E-2</v>
      </c>
      <c r="Q138" s="12">
        <v>1.5853305000000002E-2</v>
      </c>
      <c r="R138" s="12">
        <v>0.17404845399999999</v>
      </c>
      <c r="S138" s="12">
        <v>7.6639877999999995E-2</v>
      </c>
    </row>
    <row r="139" spans="1:19" x14ac:dyDescent="0.25">
      <c r="A139" s="12" t="s">
        <v>805</v>
      </c>
      <c r="B139" s="12" t="s">
        <v>806</v>
      </c>
      <c r="C139" s="12" t="s">
        <v>807</v>
      </c>
      <c r="D139" s="12">
        <v>-8.5815539999999999E-3</v>
      </c>
      <c r="E139" s="12">
        <v>3.0018288000000001E-2</v>
      </c>
      <c r="F139" s="12">
        <v>0.15524376600000001</v>
      </c>
      <c r="G139" s="12">
        <v>-4.2919603000000001E-2</v>
      </c>
      <c r="H139" s="12">
        <v>0.15772217599999999</v>
      </c>
      <c r="I139" s="12">
        <v>2.7417997999999999E-2</v>
      </c>
      <c r="J139" s="12">
        <v>2.5160371000000001E-2</v>
      </c>
      <c r="K139" s="12">
        <v>0.156160507</v>
      </c>
      <c r="L139" s="12">
        <v>0.118996037</v>
      </c>
      <c r="M139" s="12">
        <v>0.351668009</v>
      </c>
      <c r="N139" s="12">
        <v>7.5120996999999995E-2</v>
      </c>
      <c r="O139" s="12">
        <v>0.12718523400000001</v>
      </c>
      <c r="P139" s="12">
        <v>4.5955464000000001E-2</v>
      </c>
      <c r="Q139" s="12">
        <v>0.27685684599999999</v>
      </c>
      <c r="R139" s="12">
        <v>2.6181393000000001E-2</v>
      </c>
      <c r="S139" s="12">
        <v>0.17067337199999999</v>
      </c>
    </row>
    <row r="140" spans="1:19" x14ac:dyDescent="0.25">
      <c r="A140" s="12" t="s">
        <v>808</v>
      </c>
      <c r="B140" s="12" t="s">
        <v>809</v>
      </c>
      <c r="C140" s="12" t="s">
        <v>810</v>
      </c>
      <c r="D140" s="12">
        <v>0.14365373200000001</v>
      </c>
      <c r="E140" s="12">
        <v>0.35636629399999997</v>
      </c>
      <c r="F140" s="12">
        <v>0.23669125999999999</v>
      </c>
      <c r="G140" s="12">
        <v>0.17447586800000001</v>
      </c>
      <c r="H140" s="12">
        <v>0.26427831499999999</v>
      </c>
      <c r="I140" s="12">
        <v>2.7994120000000001E-2</v>
      </c>
      <c r="J140" s="12">
        <v>0.320670328</v>
      </c>
      <c r="K140" s="12">
        <v>0.28210932300000002</v>
      </c>
      <c r="L140" s="12">
        <v>0.18167323499999999</v>
      </c>
      <c r="M140" s="12">
        <v>0.35102523000000002</v>
      </c>
      <c r="N140" s="12">
        <v>0.12298648399999999</v>
      </c>
      <c r="O140" s="12">
        <v>4.5346090000000002E-3</v>
      </c>
      <c r="P140" s="12">
        <v>0.324958358</v>
      </c>
      <c r="Q140" s="12">
        <v>7.1369736000000003E-2</v>
      </c>
      <c r="R140" s="12">
        <v>0.238206431</v>
      </c>
      <c r="S140" s="12">
        <v>9.8182579000000006E-2</v>
      </c>
    </row>
    <row r="141" spans="1:19" x14ac:dyDescent="0.25">
      <c r="A141" s="12" t="s">
        <v>811</v>
      </c>
      <c r="B141" s="12" t="s">
        <v>812</v>
      </c>
      <c r="C141" s="12" t="s">
        <v>813</v>
      </c>
      <c r="D141" s="12">
        <v>0.38378701500000001</v>
      </c>
      <c r="E141" s="12">
        <v>1.7632558999999999E-2</v>
      </c>
      <c r="F141" s="12">
        <v>6.2541689999999997E-2</v>
      </c>
      <c r="G141" s="12">
        <v>-3.7737171999999999E-2</v>
      </c>
      <c r="H141" s="12">
        <v>0.212526773</v>
      </c>
      <c r="I141" s="12">
        <v>0.50181547699999995</v>
      </c>
      <c r="J141" s="12">
        <v>8.2872293E-2</v>
      </c>
      <c r="K141" s="12">
        <v>8.4553751999999996E-2</v>
      </c>
      <c r="L141" s="12">
        <v>0.14910259100000001</v>
      </c>
      <c r="M141" s="12">
        <v>0.34994162499999998</v>
      </c>
      <c r="N141" s="12">
        <v>0.27134375300000002</v>
      </c>
      <c r="O141" s="12">
        <v>6.0813712999999998E-2</v>
      </c>
      <c r="P141" s="12">
        <v>0.27570446500000001</v>
      </c>
      <c r="Q141" s="12">
        <v>0.197125883</v>
      </c>
      <c r="R141" s="12">
        <v>3.2252963000000003E-2</v>
      </c>
      <c r="S141" s="12">
        <v>0.20542322399999999</v>
      </c>
    </row>
    <row r="142" spans="1:19" x14ac:dyDescent="0.25">
      <c r="A142" s="12" t="s">
        <v>814</v>
      </c>
      <c r="B142" s="12" t="s">
        <v>815</v>
      </c>
      <c r="C142" s="12" t="s">
        <v>816</v>
      </c>
      <c r="D142" s="12">
        <v>4.6711423000000002E-2</v>
      </c>
      <c r="E142" s="12">
        <v>0.32174246400000001</v>
      </c>
      <c r="F142" s="12">
        <v>0.22410668</v>
      </c>
      <c r="G142" s="12">
        <v>-8.7685046000000003E-2</v>
      </c>
      <c r="H142" s="12">
        <v>0.29321067499999998</v>
      </c>
      <c r="I142" s="12">
        <v>0.122960821</v>
      </c>
      <c r="J142" s="12">
        <v>0.43814450900000002</v>
      </c>
      <c r="K142" s="12">
        <v>0.27325313699999998</v>
      </c>
      <c r="L142" s="12">
        <v>0.13512453399999999</v>
      </c>
      <c r="M142" s="12">
        <v>0.34890286300000001</v>
      </c>
      <c r="N142" s="12">
        <v>0.26516104200000001</v>
      </c>
      <c r="O142" s="12">
        <v>1.4651366000000001E-2</v>
      </c>
      <c r="P142" s="12">
        <v>0.17384597399999999</v>
      </c>
      <c r="Q142" s="12">
        <v>-9.3270646999999998E-2</v>
      </c>
      <c r="R142" s="12">
        <v>0.40713503499999998</v>
      </c>
      <c r="S142" s="12">
        <v>1.6870573E-2</v>
      </c>
    </row>
    <row r="143" spans="1:19" x14ac:dyDescent="0.25">
      <c r="A143" s="12" t="s">
        <v>817</v>
      </c>
      <c r="B143" s="12" t="s">
        <v>818</v>
      </c>
      <c r="C143" s="12" t="s">
        <v>819</v>
      </c>
      <c r="D143" s="12">
        <v>0.50663371400000001</v>
      </c>
      <c r="E143" s="12">
        <v>0.49895779400000001</v>
      </c>
      <c r="F143" s="12">
        <v>0.159658204</v>
      </c>
      <c r="G143" s="12">
        <v>-6.815206E-2</v>
      </c>
      <c r="H143" s="12">
        <v>0.36970846200000002</v>
      </c>
      <c r="I143" s="12">
        <v>0.43891986900000002</v>
      </c>
      <c r="J143" s="12">
        <v>0.22945903100000001</v>
      </c>
      <c r="K143" s="12">
        <v>0.286497891</v>
      </c>
      <c r="L143" s="12">
        <v>0.229415116</v>
      </c>
      <c r="M143" s="12">
        <v>0.34471076299999998</v>
      </c>
      <c r="N143" s="12">
        <v>0.57545904999999997</v>
      </c>
      <c r="O143" s="12">
        <v>5.5083146999999999E-2</v>
      </c>
      <c r="P143" s="12">
        <v>0.30188296799999997</v>
      </c>
      <c r="Q143" s="12">
        <v>0.240875225</v>
      </c>
      <c r="R143" s="12">
        <v>0.370500526</v>
      </c>
      <c r="S143" s="12">
        <v>0.32385342299999997</v>
      </c>
    </row>
    <row r="144" spans="1:19" x14ac:dyDescent="0.25">
      <c r="A144" s="12" t="s">
        <v>820</v>
      </c>
      <c r="B144" s="12" t="s">
        <v>821</v>
      </c>
      <c r="C144" s="12" t="s">
        <v>822</v>
      </c>
      <c r="D144" s="12">
        <v>-4.3919762000000001E-2</v>
      </c>
      <c r="E144" s="12">
        <v>-7.1569297000000004E-2</v>
      </c>
      <c r="F144" s="12">
        <v>0.30493968900000001</v>
      </c>
      <c r="G144" s="12">
        <v>-5.0272294000000002E-2</v>
      </c>
      <c r="H144" s="12">
        <v>0.188196171</v>
      </c>
      <c r="I144" s="12">
        <v>-9.4344845999999996E-2</v>
      </c>
      <c r="J144" s="12">
        <v>0.49399948999999999</v>
      </c>
      <c r="K144" s="12">
        <v>0.20681392300000001</v>
      </c>
      <c r="L144" s="12">
        <v>-0.159611797</v>
      </c>
      <c r="M144" s="12">
        <v>0.34374166299999998</v>
      </c>
      <c r="N144" s="12">
        <v>-0.104046676</v>
      </c>
      <c r="O144" s="12">
        <v>1.8097454999999998E-2</v>
      </c>
      <c r="P144" s="12">
        <v>0.43156357699999998</v>
      </c>
      <c r="Q144" s="12">
        <v>0.12803181699999999</v>
      </c>
      <c r="R144" s="12">
        <v>0.201907801</v>
      </c>
      <c r="S144" s="12">
        <v>-8.5670021999999998E-2</v>
      </c>
    </row>
    <row r="145" spans="1:19" x14ac:dyDescent="0.25">
      <c r="A145" s="12" t="s">
        <v>823</v>
      </c>
      <c r="B145" s="12" t="s">
        <v>824</v>
      </c>
      <c r="C145" s="12" t="s">
        <v>825</v>
      </c>
      <c r="D145" s="12">
        <v>-1.0115707E-2</v>
      </c>
      <c r="E145" s="12">
        <v>0.152672423</v>
      </c>
      <c r="F145" s="12">
        <v>0.35059132199999998</v>
      </c>
      <c r="G145" s="12">
        <v>-8.5796849999999994E-2</v>
      </c>
      <c r="H145" s="12">
        <v>0.35890840200000002</v>
      </c>
      <c r="I145" s="12">
        <v>7.2270063999999995E-2</v>
      </c>
      <c r="J145" s="12">
        <v>0.30981237299999997</v>
      </c>
      <c r="K145" s="12">
        <v>0.40569397600000001</v>
      </c>
      <c r="L145" s="12">
        <v>1.0277598000000001E-2</v>
      </c>
      <c r="M145" s="12">
        <v>0.342681976</v>
      </c>
      <c r="N145" s="12">
        <v>-6.9554519999999995E-2</v>
      </c>
      <c r="O145" s="12">
        <v>1.3648232999999999E-2</v>
      </c>
      <c r="P145" s="12">
        <v>8.0515944000000006E-2</v>
      </c>
      <c r="Q145" s="12">
        <v>-0.120258742</v>
      </c>
      <c r="R145" s="12">
        <v>0.106710767</v>
      </c>
      <c r="S145" s="12">
        <v>-2.4916220000000002E-3</v>
      </c>
    </row>
    <row r="146" spans="1:19" x14ac:dyDescent="0.25">
      <c r="A146" s="12" t="s">
        <v>826</v>
      </c>
      <c r="B146" s="12" t="s">
        <v>827</v>
      </c>
      <c r="C146" s="12" t="s">
        <v>828</v>
      </c>
      <c r="D146" s="12">
        <v>-3.6842688999999998E-2</v>
      </c>
      <c r="E146" s="12">
        <v>0.53163316900000002</v>
      </c>
      <c r="F146" s="12">
        <v>0.53752285399999999</v>
      </c>
      <c r="G146" s="12">
        <v>0.25450701999999997</v>
      </c>
      <c r="H146" s="12">
        <v>0.18665016500000001</v>
      </c>
      <c r="I146" s="12">
        <v>9.5266506000000001E-2</v>
      </c>
      <c r="J146" s="12">
        <v>0.189173111</v>
      </c>
      <c r="K146" s="12">
        <v>0.298444822</v>
      </c>
      <c r="L146" s="12">
        <v>9.3069285000000002E-2</v>
      </c>
      <c r="M146" s="12">
        <v>0.341325928</v>
      </c>
      <c r="N146" s="12">
        <v>0.32447563299999999</v>
      </c>
      <c r="O146" s="12">
        <v>0.228733296</v>
      </c>
      <c r="P146" s="12">
        <v>-4.7596606E-2</v>
      </c>
      <c r="Q146" s="12">
        <v>2.1180663999999998E-2</v>
      </c>
      <c r="R146" s="12">
        <v>9.5160755E-2</v>
      </c>
      <c r="S146" s="12">
        <v>0.25332533400000001</v>
      </c>
    </row>
    <row r="147" spans="1:19" x14ac:dyDescent="0.25">
      <c r="A147" s="12" t="s">
        <v>829</v>
      </c>
      <c r="B147" s="12" t="s">
        <v>830</v>
      </c>
      <c r="C147" s="12" t="s">
        <v>831</v>
      </c>
      <c r="D147" s="12">
        <v>0.37809025099999999</v>
      </c>
      <c r="E147" s="12">
        <v>0.33450924799999998</v>
      </c>
      <c r="F147" s="12">
        <v>0.226516892</v>
      </c>
      <c r="G147" s="12">
        <v>8.2073608000000006E-2</v>
      </c>
      <c r="H147" s="12">
        <v>0.21502565700000001</v>
      </c>
      <c r="I147" s="12">
        <v>0.29553037100000001</v>
      </c>
      <c r="J147" s="12">
        <v>0.219403658</v>
      </c>
      <c r="K147" s="12">
        <v>0.27729682300000003</v>
      </c>
      <c r="L147" s="12">
        <v>0.124531879</v>
      </c>
      <c r="M147" s="12">
        <v>0.34029108699999999</v>
      </c>
      <c r="N147" s="12">
        <v>0.10670586999999999</v>
      </c>
      <c r="O147" s="12">
        <v>5.6708548999999997E-2</v>
      </c>
      <c r="P147" s="12">
        <v>0.15091824200000001</v>
      </c>
      <c r="Q147" s="12">
        <v>1.8645585999999999E-2</v>
      </c>
      <c r="R147" s="12">
        <v>7.0553352999999999E-2</v>
      </c>
      <c r="S147" s="12">
        <v>0.210297606</v>
      </c>
    </row>
    <row r="148" spans="1:19" x14ac:dyDescent="0.25">
      <c r="A148" s="12" t="s">
        <v>832</v>
      </c>
      <c r="B148" s="12" t="s">
        <v>833</v>
      </c>
      <c r="C148" s="12" t="s">
        <v>834</v>
      </c>
      <c r="D148" s="12">
        <v>3.5470469999999998E-3</v>
      </c>
      <c r="E148" s="12">
        <v>4.9910411000000002E-2</v>
      </c>
      <c r="F148" s="12">
        <v>0.31216235199999998</v>
      </c>
      <c r="G148" s="12">
        <v>0.123373407</v>
      </c>
      <c r="H148" s="12">
        <v>0.116137544</v>
      </c>
      <c r="I148" s="12">
        <v>0.337747994</v>
      </c>
      <c r="J148" s="12">
        <v>0.200379838</v>
      </c>
      <c r="K148" s="12">
        <v>0.17883112900000001</v>
      </c>
      <c r="L148" s="12">
        <v>0.200813033</v>
      </c>
      <c r="M148" s="12">
        <v>0.34001448400000001</v>
      </c>
      <c r="N148" s="12">
        <v>0.18363792100000001</v>
      </c>
      <c r="O148" s="12">
        <v>-4.0823659999999998E-2</v>
      </c>
      <c r="P148" s="12">
        <v>0.414550945</v>
      </c>
      <c r="Q148" s="12">
        <v>0.19583046900000001</v>
      </c>
      <c r="R148" s="12">
        <v>0.21241174199999999</v>
      </c>
      <c r="S148" s="12">
        <v>0.19416238</v>
      </c>
    </row>
    <row r="149" spans="1:19" x14ac:dyDescent="0.25">
      <c r="A149" s="12" t="s">
        <v>835</v>
      </c>
      <c r="B149" s="12" t="s">
        <v>836</v>
      </c>
      <c r="C149" s="12" t="s">
        <v>837</v>
      </c>
      <c r="D149" s="12">
        <v>6.4380990999999999E-2</v>
      </c>
      <c r="E149" s="12">
        <v>-0.14267613300000001</v>
      </c>
      <c r="F149" s="12">
        <v>0.25388475900000002</v>
      </c>
      <c r="G149" s="12">
        <v>9.8466707000000001E-2</v>
      </c>
      <c r="H149" s="12">
        <v>0.14523583100000001</v>
      </c>
      <c r="I149" s="12">
        <v>0.13872448400000001</v>
      </c>
      <c r="J149" s="12">
        <v>0.31291171400000001</v>
      </c>
      <c r="K149" s="12">
        <v>0.167990789</v>
      </c>
      <c r="L149" s="12">
        <v>0.120350846</v>
      </c>
      <c r="M149" s="12">
        <v>0.33972471199999998</v>
      </c>
      <c r="N149" s="12">
        <v>6.7515772000000002E-2</v>
      </c>
      <c r="O149" s="12">
        <v>-2.5970549999999998E-2</v>
      </c>
      <c r="P149" s="12">
        <v>0.27727030800000002</v>
      </c>
      <c r="Q149" s="12">
        <v>3.8825650000000001E-3</v>
      </c>
      <c r="R149" s="12">
        <v>0.30295494499999998</v>
      </c>
      <c r="S149" s="12">
        <v>8.5184879999999994E-3</v>
      </c>
    </row>
    <row r="150" spans="1:19" x14ac:dyDescent="0.25">
      <c r="A150" s="12" t="s">
        <v>838</v>
      </c>
      <c r="B150" s="12" t="s">
        <v>839</v>
      </c>
      <c r="C150" s="12" t="s">
        <v>840</v>
      </c>
      <c r="D150" s="12">
        <v>-7.4656310000000004E-3</v>
      </c>
      <c r="E150" s="12">
        <v>0.277320817</v>
      </c>
      <c r="F150" s="12">
        <v>0.56566479300000005</v>
      </c>
      <c r="G150" s="12">
        <v>1.9347489999999999E-3</v>
      </c>
      <c r="H150" s="12">
        <v>0.518741216</v>
      </c>
      <c r="I150" s="12">
        <v>1.5491937000000001E-2</v>
      </c>
      <c r="J150" s="12">
        <v>0.29281278100000002</v>
      </c>
      <c r="K150" s="12">
        <v>0.33591131099999999</v>
      </c>
      <c r="L150" s="12">
        <v>1.8434608000000002E-2</v>
      </c>
      <c r="M150" s="12">
        <v>0.33865492200000002</v>
      </c>
      <c r="N150" s="12">
        <v>-8.6669491000000001E-2</v>
      </c>
      <c r="O150" s="12">
        <v>7.5664796000000006E-2</v>
      </c>
      <c r="P150" s="12">
        <v>-1.6330911E-2</v>
      </c>
      <c r="Q150" s="12">
        <v>-1.4282869E-2</v>
      </c>
      <c r="R150" s="12">
        <v>3.2624622999999998E-2</v>
      </c>
      <c r="S150" s="12">
        <v>-0.102535247</v>
      </c>
    </row>
    <row r="151" spans="1:19" x14ac:dyDescent="0.25">
      <c r="A151" s="12" t="s">
        <v>841</v>
      </c>
      <c r="B151" s="12" t="s">
        <v>842</v>
      </c>
      <c r="C151" s="12" t="s">
        <v>843</v>
      </c>
      <c r="D151" s="12">
        <v>0.115960719</v>
      </c>
      <c r="E151" s="12">
        <v>0.415884639</v>
      </c>
      <c r="F151" s="12">
        <v>0.32022800099999998</v>
      </c>
      <c r="G151" s="12">
        <v>0.11734281100000001</v>
      </c>
      <c r="H151" s="12">
        <v>0.44170100000000001</v>
      </c>
      <c r="I151" s="12">
        <v>0.19737439300000001</v>
      </c>
      <c r="J151" s="12">
        <v>0.36346766699999999</v>
      </c>
      <c r="K151" s="12">
        <v>0.38741854999999997</v>
      </c>
      <c r="L151" s="12">
        <v>4.2678327000000002E-2</v>
      </c>
      <c r="M151" s="12">
        <v>0.338368065</v>
      </c>
      <c r="N151" s="12">
        <v>4.6806832E-2</v>
      </c>
      <c r="O151" s="12">
        <v>6.7823806E-2</v>
      </c>
      <c r="P151" s="12">
        <v>9.2248164999999993E-2</v>
      </c>
      <c r="Q151" s="12">
        <v>-7.2073531999999996E-2</v>
      </c>
      <c r="R151" s="12">
        <v>0.14880924100000001</v>
      </c>
      <c r="S151" s="12">
        <v>0.17388186799999999</v>
      </c>
    </row>
    <row r="152" spans="1:19" x14ac:dyDescent="0.25">
      <c r="A152" s="12" t="s">
        <v>844</v>
      </c>
      <c r="B152" s="12" t="s">
        <v>845</v>
      </c>
      <c r="C152" s="12" t="s">
        <v>846</v>
      </c>
      <c r="D152" s="12">
        <v>-0.227977086</v>
      </c>
      <c r="E152" s="12">
        <v>-5.0237706E-2</v>
      </c>
      <c r="F152" s="12">
        <v>0.38394335499999999</v>
      </c>
      <c r="G152" s="12">
        <v>-6.0824838999999999E-2</v>
      </c>
      <c r="H152" s="12">
        <v>0.23398692099999999</v>
      </c>
      <c r="I152" s="12">
        <v>-0.153287022</v>
      </c>
      <c r="J152" s="12">
        <v>0.39381661499999998</v>
      </c>
      <c r="K152" s="12">
        <v>0.112789128</v>
      </c>
      <c r="L152" s="12">
        <v>-0.133425883</v>
      </c>
      <c r="M152" s="12">
        <v>0.33481369100000002</v>
      </c>
      <c r="N152" s="12">
        <v>-4.73327E-4</v>
      </c>
      <c r="O152" s="12">
        <v>7.8822922000000004E-2</v>
      </c>
      <c r="P152" s="12">
        <v>0.259595564</v>
      </c>
      <c r="Q152" s="12">
        <v>0.15263693</v>
      </c>
      <c r="R152" s="12">
        <v>-7.0811310000000001E-3</v>
      </c>
      <c r="S152" s="12">
        <v>5.3149246999999997E-2</v>
      </c>
    </row>
    <row r="153" spans="1:19" x14ac:dyDescent="0.25">
      <c r="A153" s="12" t="s">
        <v>847</v>
      </c>
      <c r="B153" s="12" t="s">
        <v>848</v>
      </c>
      <c r="C153" s="12" t="s">
        <v>849</v>
      </c>
      <c r="D153" s="12">
        <v>0.51069654799999997</v>
      </c>
      <c r="E153" s="12">
        <v>-4.0033668000000001E-2</v>
      </c>
      <c r="F153" s="12">
        <v>0.26569761800000002</v>
      </c>
      <c r="G153" s="12">
        <v>-5.3506494000000002E-2</v>
      </c>
      <c r="H153" s="12">
        <v>0.228297845</v>
      </c>
      <c r="I153" s="12">
        <v>0.36243410500000001</v>
      </c>
      <c r="J153" s="12">
        <v>0.197993262</v>
      </c>
      <c r="K153" s="12">
        <v>0.13894008499999999</v>
      </c>
      <c r="L153" s="12">
        <v>0.14954067099999999</v>
      </c>
      <c r="M153" s="12">
        <v>0.334224409</v>
      </c>
      <c r="N153" s="12">
        <v>0.36720513199999999</v>
      </c>
      <c r="O153" s="12">
        <v>9.8037761000000001E-2</v>
      </c>
      <c r="P153" s="12">
        <v>0.16115195900000001</v>
      </c>
      <c r="Q153" s="12">
        <v>0.14364707400000001</v>
      </c>
      <c r="R153" s="12">
        <v>0.20992587900000001</v>
      </c>
      <c r="S153" s="12">
        <v>0.231159487</v>
      </c>
    </row>
    <row r="154" spans="1:19" x14ac:dyDescent="0.25">
      <c r="A154" s="12" t="s">
        <v>850</v>
      </c>
      <c r="B154" s="12" t="s">
        <v>851</v>
      </c>
      <c r="C154" s="12" t="s">
        <v>852</v>
      </c>
      <c r="D154" s="12">
        <v>2.0595800000000001E-2</v>
      </c>
      <c r="E154" s="12">
        <v>0.47959051000000003</v>
      </c>
      <c r="F154" s="12">
        <v>0.214330249</v>
      </c>
      <c r="G154" s="12">
        <v>9.0214000000000003E-2</v>
      </c>
      <c r="H154" s="12">
        <v>0.38749145699999998</v>
      </c>
      <c r="I154" s="12">
        <v>2.4169563000000002E-2</v>
      </c>
      <c r="J154" s="12">
        <v>0.20022921499999999</v>
      </c>
      <c r="K154" s="12">
        <v>0.124041364</v>
      </c>
      <c r="L154" s="12">
        <v>-5.6479143000000002E-2</v>
      </c>
      <c r="M154" s="12">
        <v>0.33361343300000001</v>
      </c>
      <c r="N154" s="12">
        <v>-3.1662549999999998E-2</v>
      </c>
      <c r="O154" s="12">
        <v>-0.125936407</v>
      </c>
      <c r="P154" s="12">
        <v>8.4358929999999999E-3</v>
      </c>
      <c r="Q154" s="12">
        <v>-0.113032301</v>
      </c>
      <c r="R154" s="12">
        <v>-9.0151699000000002E-2</v>
      </c>
      <c r="S154" s="12">
        <v>8.4614797000000005E-2</v>
      </c>
    </row>
    <row r="155" spans="1:19" x14ac:dyDescent="0.25">
      <c r="A155" s="12" t="s">
        <v>853</v>
      </c>
      <c r="B155" s="12" t="s">
        <v>854</v>
      </c>
      <c r="C155" s="12" t="s">
        <v>552</v>
      </c>
      <c r="D155" s="12">
        <v>-5.061571E-3</v>
      </c>
      <c r="E155" s="12">
        <v>1.8182533000000001E-2</v>
      </c>
      <c r="F155" s="12">
        <v>0.15792611100000001</v>
      </c>
      <c r="G155" s="12">
        <v>0.20324635499999999</v>
      </c>
      <c r="H155" s="12">
        <v>0.28225561300000002</v>
      </c>
      <c r="I155" s="12">
        <v>0.226921977</v>
      </c>
      <c r="J155" s="12">
        <v>0.25122600699999997</v>
      </c>
      <c r="K155" s="12">
        <v>0.28471549400000001</v>
      </c>
      <c r="L155" s="12">
        <v>-0.12652548999999999</v>
      </c>
      <c r="M155" s="12">
        <v>0.33312803000000002</v>
      </c>
      <c r="N155" s="12">
        <v>0.33919295700000002</v>
      </c>
      <c r="O155" s="12">
        <v>0.16647595600000001</v>
      </c>
      <c r="P155" s="12">
        <v>0.28991211300000003</v>
      </c>
      <c r="Q155" s="12">
        <v>1.6625679000000001E-2</v>
      </c>
      <c r="R155" s="12">
        <v>0.25694471899999999</v>
      </c>
      <c r="S155" s="12">
        <v>0.24290083700000001</v>
      </c>
    </row>
    <row r="156" spans="1:19" x14ac:dyDescent="0.25">
      <c r="A156" s="12" t="s">
        <v>855</v>
      </c>
      <c r="B156" s="12" t="s">
        <v>856</v>
      </c>
      <c r="C156" s="12" t="s">
        <v>552</v>
      </c>
      <c r="D156" s="12">
        <v>8.4498141999999998E-2</v>
      </c>
      <c r="E156" s="12">
        <v>0.213357559</v>
      </c>
      <c r="F156" s="12">
        <v>0.30253275400000001</v>
      </c>
      <c r="G156" s="12">
        <v>-8.2296000000000001E-3</v>
      </c>
      <c r="H156" s="12">
        <v>0.19022092400000001</v>
      </c>
      <c r="I156" s="12">
        <v>-8.2334888999999994E-2</v>
      </c>
      <c r="J156" s="12">
        <v>0.195688894</v>
      </c>
      <c r="K156" s="12">
        <v>0.21339796799999999</v>
      </c>
      <c r="L156" s="12">
        <v>9.2924289999999996E-3</v>
      </c>
      <c r="M156" s="12">
        <v>0.33254306700000003</v>
      </c>
      <c r="N156" s="12">
        <v>0.24243156599999999</v>
      </c>
      <c r="O156" s="12">
        <v>3.4462960000000002E-3</v>
      </c>
      <c r="P156" s="12">
        <v>0.364406862</v>
      </c>
      <c r="Q156" s="12">
        <v>0.13255428699999999</v>
      </c>
      <c r="R156" s="12">
        <v>0.31235541900000002</v>
      </c>
      <c r="S156" s="12">
        <v>-0.214401124</v>
      </c>
    </row>
    <row r="157" spans="1:19" x14ac:dyDescent="0.25">
      <c r="A157" s="12" t="s">
        <v>857</v>
      </c>
      <c r="B157" s="12" t="s">
        <v>858</v>
      </c>
      <c r="C157" s="12" t="s">
        <v>859</v>
      </c>
      <c r="D157" s="12">
        <v>-3.4436923000000001E-2</v>
      </c>
      <c r="E157" s="12">
        <v>0.23542503000000001</v>
      </c>
      <c r="F157" s="12">
        <v>0.17841900299999999</v>
      </c>
      <c r="G157" s="12">
        <v>0.106355029</v>
      </c>
      <c r="H157" s="12">
        <v>0.27809419699999999</v>
      </c>
      <c r="I157" s="12">
        <v>5.8953142E-2</v>
      </c>
      <c r="J157" s="12">
        <v>0.149449373</v>
      </c>
      <c r="K157" s="12">
        <v>0.25484635100000003</v>
      </c>
      <c r="L157" s="12">
        <v>0.219871546</v>
      </c>
      <c r="M157" s="12">
        <v>0.33147000100000001</v>
      </c>
      <c r="N157" s="12">
        <v>3.8313854000000001E-2</v>
      </c>
      <c r="O157" s="12">
        <v>0.25894830200000002</v>
      </c>
      <c r="P157" s="12">
        <v>0.16744172800000001</v>
      </c>
      <c r="Q157" s="12">
        <v>0.28109714200000002</v>
      </c>
      <c r="R157" s="12">
        <v>2.2944328999999999E-2</v>
      </c>
      <c r="S157" s="12">
        <v>0.119395664</v>
      </c>
    </row>
    <row r="158" spans="1:19" x14ac:dyDescent="0.25">
      <c r="A158" s="12" t="s">
        <v>860</v>
      </c>
      <c r="B158" s="12" t="s">
        <v>861</v>
      </c>
      <c r="C158" s="12" t="s">
        <v>862</v>
      </c>
      <c r="D158" s="12">
        <v>0.20660862999999999</v>
      </c>
      <c r="E158" s="12">
        <v>0.46592979600000001</v>
      </c>
      <c r="F158" s="12">
        <v>0.33493648999999998</v>
      </c>
      <c r="G158" s="12">
        <v>0.173522805</v>
      </c>
      <c r="H158" s="12">
        <v>0.26379102199999999</v>
      </c>
      <c r="I158" s="12">
        <v>0.54664690400000004</v>
      </c>
      <c r="J158" s="12">
        <v>0.24473219500000001</v>
      </c>
      <c r="K158" s="12">
        <v>0.220671217</v>
      </c>
      <c r="L158" s="12">
        <v>0.26399333699999999</v>
      </c>
      <c r="M158" s="12">
        <v>0.33026870400000002</v>
      </c>
      <c r="N158" s="12">
        <v>0.111429323</v>
      </c>
      <c r="O158" s="12">
        <v>0.161301586</v>
      </c>
      <c r="P158" s="12">
        <v>0.14149030500000001</v>
      </c>
      <c r="Q158" s="12">
        <v>0.36477293799999999</v>
      </c>
      <c r="R158" s="12">
        <v>0.55772638200000002</v>
      </c>
      <c r="S158" s="12">
        <v>0.288403409</v>
      </c>
    </row>
    <row r="159" spans="1:19" x14ac:dyDescent="0.25">
      <c r="A159" s="12" t="s">
        <v>228</v>
      </c>
      <c r="B159" s="12" t="s">
        <v>863</v>
      </c>
      <c r="C159" s="12" t="s">
        <v>864</v>
      </c>
      <c r="D159" s="12">
        <v>-3.3403547999999998E-2</v>
      </c>
      <c r="E159" s="12">
        <v>0.66164072299999999</v>
      </c>
      <c r="F159" s="12">
        <v>3.1555016999999998E-2</v>
      </c>
      <c r="G159" s="12">
        <v>4.7138973000000001E-2</v>
      </c>
      <c r="H159" s="12">
        <v>0.64183358099999999</v>
      </c>
      <c r="I159" s="12">
        <v>-7.9302340999999998E-2</v>
      </c>
      <c r="J159" s="12">
        <v>0.38814852799999999</v>
      </c>
      <c r="K159" s="12">
        <v>0.53296927699999996</v>
      </c>
      <c r="L159" s="12">
        <v>-6.8780197000000001E-2</v>
      </c>
      <c r="M159" s="12">
        <v>0.33025003600000002</v>
      </c>
      <c r="N159" s="12">
        <v>-6.2738589999999997E-3</v>
      </c>
      <c r="O159" s="12">
        <v>6.5186066000000001E-2</v>
      </c>
      <c r="P159" s="12">
        <v>0.17295376500000001</v>
      </c>
      <c r="Q159" s="12">
        <v>8.2993370000000004E-3</v>
      </c>
      <c r="R159" s="12">
        <v>2.1235318E-2</v>
      </c>
      <c r="S159" s="12">
        <v>5.4725517000000001E-2</v>
      </c>
    </row>
    <row r="160" spans="1:19" x14ac:dyDescent="0.25">
      <c r="A160" s="12" t="s">
        <v>865</v>
      </c>
      <c r="B160" s="12" t="s">
        <v>866</v>
      </c>
      <c r="C160" s="12" t="s">
        <v>867</v>
      </c>
      <c r="D160" s="12">
        <v>0.20495776900000001</v>
      </c>
      <c r="E160" s="12">
        <v>0.36102635199999999</v>
      </c>
      <c r="F160" s="12">
        <v>0.35207369300000002</v>
      </c>
      <c r="G160" s="12">
        <v>0.25924668099999998</v>
      </c>
      <c r="H160" s="12">
        <v>0.36900228200000001</v>
      </c>
      <c r="I160" s="12">
        <v>7.2645477E-2</v>
      </c>
      <c r="J160" s="12">
        <v>0.29284487599999998</v>
      </c>
      <c r="K160" s="12">
        <v>0.42222774400000002</v>
      </c>
      <c r="L160" s="12">
        <v>0.12806852499999999</v>
      </c>
      <c r="M160" s="12">
        <v>0.32951309699999998</v>
      </c>
      <c r="N160" s="12">
        <v>0.267520902</v>
      </c>
      <c r="O160" s="12">
        <v>0.11780987599999999</v>
      </c>
      <c r="P160" s="12">
        <v>0.15749101400000001</v>
      </c>
      <c r="Q160" s="12">
        <v>-4.1283944000000003E-2</v>
      </c>
      <c r="R160" s="12">
        <v>0.26391861999999999</v>
      </c>
      <c r="S160" s="12">
        <v>0.166153356</v>
      </c>
    </row>
    <row r="161" spans="1:19" x14ac:dyDescent="0.25">
      <c r="A161" s="12" t="s">
        <v>232</v>
      </c>
      <c r="B161" s="12" t="s">
        <v>868</v>
      </c>
      <c r="C161" s="12" t="s">
        <v>869</v>
      </c>
      <c r="D161" s="12">
        <v>0.20899674100000001</v>
      </c>
      <c r="E161" s="12">
        <v>0.41770180400000001</v>
      </c>
      <c r="F161" s="12">
        <v>0.50612106700000004</v>
      </c>
      <c r="G161" s="12">
        <v>0.15173383300000001</v>
      </c>
      <c r="H161" s="12">
        <v>0.63208914000000005</v>
      </c>
      <c r="I161" s="12">
        <v>0.454925933</v>
      </c>
      <c r="J161" s="12">
        <v>0.26202676000000003</v>
      </c>
      <c r="K161" s="12">
        <v>0.334212915</v>
      </c>
      <c r="L161" s="12">
        <v>7.9247855000000006E-2</v>
      </c>
      <c r="M161" s="12">
        <v>0.32885523</v>
      </c>
      <c r="N161" s="12">
        <v>0.11999126</v>
      </c>
      <c r="O161" s="12">
        <v>-0.121969334</v>
      </c>
      <c r="P161" s="12">
        <v>1.3946138E-2</v>
      </c>
      <c r="Q161" s="12">
        <v>-4.5057292999999998E-2</v>
      </c>
      <c r="R161" s="12">
        <v>-8.4427400000000007E-3</v>
      </c>
      <c r="S161" s="12">
        <v>5.8008377E-2</v>
      </c>
    </row>
    <row r="162" spans="1:19" x14ac:dyDescent="0.25">
      <c r="A162" s="12" t="s">
        <v>227</v>
      </c>
      <c r="B162" s="12" t="s">
        <v>870</v>
      </c>
      <c r="C162" s="12" t="s">
        <v>871</v>
      </c>
      <c r="D162" s="12">
        <v>8.3456300999999997E-2</v>
      </c>
      <c r="E162" s="12">
        <v>0.43247795300000003</v>
      </c>
      <c r="F162" s="12">
        <v>0.131724392</v>
      </c>
      <c r="G162" s="12">
        <v>0.16125690100000001</v>
      </c>
      <c r="H162" s="12">
        <v>0.63009623000000003</v>
      </c>
      <c r="I162" s="12">
        <v>-4.9511872999999998E-2</v>
      </c>
      <c r="J162" s="12">
        <v>0.50814858200000002</v>
      </c>
      <c r="K162" s="12">
        <v>0.358651948</v>
      </c>
      <c r="L162" s="12">
        <v>0.31842295599999998</v>
      </c>
      <c r="M162" s="12">
        <v>0.32671516900000003</v>
      </c>
      <c r="N162" s="12">
        <v>0.22124822599999999</v>
      </c>
      <c r="O162" s="12">
        <v>0.140137397</v>
      </c>
      <c r="P162" s="12">
        <v>4.7662062999999998E-2</v>
      </c>
      <c r="Q162" s="12">
        <v>5.5871084000000001E-2</v>
      </c>
      <c r="R162" s="12">
        <v>-5.0798617999999997E-2</v>
      </c>
      <c r="S162" s="12">
        <v>0.118573096</v>
      </c>
    </row>
    <row r="163" spans="1:19" x14ac:dyDescent="0.25">
      <c r="A163" s="12" t="s">
        <v>872</v>
      </c>
      <c r="B163" s="12" t="s">
        <v>873</v>
      </c>
      <c r="C163" s="12" t="s">
        <v>874</v>
      </c>
      <c r="D163" s="12">
        <v>-0.23309343900000001</v>
      </c>
      <c r="E163" s="12">
        <v>-0.142258459</v>
      </c>
      <c r="F163" s="12">
        <v>0.22725225299999999</v>
      </c>
      <c r="G163" s="12">
        <v>-2.8008555000000001E-2</v>
      </c>
      <c r="H163" s="12">
        <v>-1.9006820000000001E-2</v>
      </c>
      <c r="I163" s="12">
        <v>-0.210276623</v>
      </c>
      <c r="J163" s="12">
        <v>0.19997784099999999</v>
      </c>
      <c r="K163" s="12">
        <v>6.8414987999999996E-2</v>
      </c>
      <c r="L163" s="12">
        <v>-0.103289802</v>
      </c>
      <c r="M163" s="12">
        <v>0.32493749</v>
      </c>
      <c r="N163" s="12">
        <v>-5.9675854E-2</v>
      </c>
      <c r="O163" s="12">
        <v>-5.5816671999999998E-2</v>
      </c>
      <c r="P163" s="12">
        <v>1.7179567999999999E-2</v>
      </c>
      <c r="Q163" s="12">
        <v>0.16982619600000001</v>
      </c>
      <c r="R163" s="12">
        <v>-0.208364518</v>
      </c>
      <c r="S163" s="12">
        <v>-3.0368176E-2</v>
      </c>
    </row>
    <row r="164" spans="1:19" x14ac:dyDescent="0.25">
      <c r="A164" s="12" t="s">
        <v>875</v>
      </c>
      <c r="B164" s="12" t="s">
        <v>876</v>
      </c>
      <c r="C164" s="12" t="s">
        <v>877</v>
      </c>
      <c r="D164" s="12">
        <v>0.22165058600000001</v>
      </c>
      <c r="E164" s="12">
        <v>0.100257837</v>
      </c>
      <c r="F164" s="12">
        <v>0.221240571</v>
      </c>
      <c r="G164" s="12">
        <v>-9.0824763000000003E-2</v>
      </c>
      <c r="H164" s="12">
        <v>0.12782547399999999</v>
      </c>
      <c r="I164" s="12">
        <v>-0.339475099</v>
      </c>
      <c r="J164" s="12">
        <v>0.38573545799999998</v>
      </c>
      <c r="K164" s="12">
        <v>0.18930686399999999</v>
      </c>
      <c r="L164" s="12">
        <v>-7.0462381000000004E-2</v>
      </c>
      <c r="M164" s="12">
        <v>0.324218962</v>
      </c>
      <c r="N164" s="12">
        <v>0.11582661299999999</v>
      </c>
      <c r="O164" s="12">
        <v>4.7897355000000003E-2</v>
      </c>
      <c r="P164" s="12">
        <v>0.130917017</v>
      </c>
      <c r="Q164" s="12">
        <v>7.6474123000000005E-2</v>
      </c>
      <c r="R164" s="12">
        <v>0.212925537</v>
      </c>
      <c r="S164" s="12">
        <v>1.3608205E-2</v>
      </c>
    </row>
    <row r="165" spans="1:19" x14ac:dyDescent="0.25">
      <c r="A165" s="12" t="s">
        <v>878</v>
      </c>
      <c r="B165" s="12" t="s">
        <v>879</v>
      </c>
      <c r="C165" s="12" t="s">
        <v>880</v>
      </c>
      <c r="D165" s="12">
        <v>-5.3409613000000002E-2</v>
      </c>
      <c r="E165" s="12">
        <v>0.55945872299999999</v>
      </c>
      <c r="F165" s="12">
        <v>0.51276724799999995</v>
      </c>
      <c r="G165" s="12">
        <v>2.7489705999999999E-2</v>
      </c>
      <c r="H165" s="12">
        <v>0.43549466999999997</v>
      </c>
      <c r="I165" s="12">
        <v>-0.16010885899999999</v>
      </c>
      <c r="J165" s="12">
        <v>0.41071847500000003</v>
      </c>
      <c r="K165" s="12">
        <v>0.26006212400000001</v>
      </c>
      <c r="L165" s="12">
        <v>-5.1332294000000001E-2</v>
      </c>
      <c r="M165" s="12">
        <v>0.323157099</v>
      </c>
      <c r="N165" s="12">
        <v>4.8976064999999999E-2</v>
      </c>
      <c r="O165" s="12">
        <v>2.4051395999999999E-2</v>
      </c>
      <c r="P165" s="12">
        <v>0.190748533</v>
      </c>
      <c r="Q165" s="12">
        <v>3.6713638999999999E-2</v>
      </c>
      <c r="R165" s="12">
        <v>5.7223244999999999E-2</v>
      </c>
      <c r="S165" s="12">
        <v>-0.114195858</v>
      </c>
    </row>
    <row r="166" spans="1:19" x14ac:dyDescent="0.25">
      <c r="A166" s="12" t="s">
        <v>254</v>
      </c>
      <c r="B166" s="12" t="s">
        <v>881</v>
      </c>
      <c r="C166" s="12" t="s">
        <v>882</v>
      </c>
      <c r="D166" s="12">
        <v>7.3981799000000001E-2</v>
      </c>
      <c r="E166" s="12">
        <v>0.36081522999999999</v>
      </c>
      <c r="F166" s="12">
        <v>0.59145380599999997</v>
      </c>
      <c r="G166" s="12">
        <v>0.102513966</v>
      </c>
      <c r="H166" s="12">
        <v>0.38896935900000001</v>
      </c>
      <c r="I166" s="12">
        <v>-3.8527660000000001E-3</v>
      </c>
      <c r="J166" s="12">
        <v>0.59260683599999997</v>
      </c>
      <c r="K166" s="12">
        <v>0.43914972600000002</v>
      </c>
      <c r="L166" s="12">
        <v>-5.9096295E-2</v>
      </c>
      <c r="M166" s="12">
        <v>0.32194155899999999</v>
      </c>
      <c r="N166" s="12">
        <v>7.0241790999999998E-2</v>
      </c>
      <c r="O166" s="12">
        <v>0.12951188899999999</v>
      </c>
      <c r="P166" s="12">
        <v>9.2206191000000007E-2</v>
      </c>
      <c r="Q166" s="12">
        <v>0.17985818100000001</v>
      </c>
      <c r="R166" s="12">
        <v>0.17487128800000001</v>
      </c>
      <c r="S166" s="12">
        <v>0.150666191</v>
      </c>
    </row>
    <row r="167" spans="1:19" x14ac:dyDescent="0.25">
      <c r="A167" s="12" t="s">
        <v>883</v>
      </c>
      <c r="B167" s="12" t="s">
        <v>884</v>
      </c>
      <c r="C167" s="12" t="s">
        <v>552</v>
      </c>
      <c r="D167" s="12">
        <v>0.375029206</v>
      </c>
      <c r="E167" s="12">
        <v>0.46670951100000002</v>
      </c>
      <c r="F167" s="12">
        <v>0.145031471</v>
      </c>
      <c r="G167" s="12">
        <v>0.45755826500000002</v>
      </c>
      <c r="H167" s="12">
        <v>0.28767695700000001</v>
      </c>
      <c r="I167" s="12">
        <v>0.35542094200000002</v>
      </c>
      <c r="J167" s="12">
        <v>0.38629872199999998</v>
      </c>
      <c r="K167" s="12">
        <v>0.39354254700000002</v>
      </c>
      <c r="L167" s="12">
        <v>0.43291450399999998</v>
      </c>
      <c r="M167" s="12">
        <v>0.32166666999999999</v>
      </c>
      <c r="N167" s="12">
        <v>0.46730570500000002</v>
      </c>
      <c r="O167" s="12">
        <v>0.30447870100000002</v>
      </c>
      <c r="P167" s="12">
        <v>0.46696489299999999</v>
      </c>
      <c r="Q167" s="12">
        <v>0.17658311700000001</v>
      </c>
      <c r="R167" s="12">
        <v>0.43421294799999999</v>
      </c>
      <c r="S167" s="12">
        <v>0.180233016</v>
      </c>
    </row>
    <row r="168" spans="1:19" x14ac:dyDescent="0.25">
      <c r="A168" s="12" t="s">
        <v>885</v>
      </c>
      <c r="B168" s="12" t="s">
        <v>886</v>
      </c>
      <c r="C168" s="12" t="s">
        <v>887</v>
      </c>
      <c r="D168" s="12">
        <v>0.155478328</v>
      </c>
      <c r="E168" s="12">
        <v>0.27633403699999998</v>
      </c>
      <c r="F168" s="12">
        <v>6.4283778E-2</v>
      </c>
      <c r="G168" s="12">
        <v>2.4359842E-2</v>
      </c>
      <c r="H168" s="12">
        <v>7.4206894999999995E-2</v>
      </c>
      <c r="I168" s="12">
        <v>0.14099173800000001</v>
      </c>
      <c r="J168" s="12">
        <v>0.162763976</v>
      </c>
      <c r="K168" s="12">
        <v>0.18711328799999999</v>
      </c>
      <c r="L168" s="12">
        <v>0.187816962</v>
      </c>
      <c r="M168" s="12">
        <v>0.32145255700000003</v>
      </c>
      <c r="N168" s="12">
        <v>0.14262444299999999</v>
      </c>
      <c r="O168" s="12">
        <v>7.5611678000000002E-2</v>
      </c>
      <c r="P168" s="12">
        <v>0.220812114</v>
      </c>
      <c r="Q168" s="12">
        <v>0.14049745799999999</v>
      </c>
      <c r="R168" s="12">
        <v>0.211522447</v>
      </c>
      <c r="S168" s="12">
        <v>-1.7090841999999998E-2</v>
      </c>
    </row>
    <row r="169" spans="1:19" x14ac:dyDescent="0.25">
      <c r="A169" s="12" t="s">
        <v>263</v>
      </c>
      <c r="B169" s="12" t="s">
        <v>888</v>
      </c>
      <c r="C169" s="12" t="s">
        <v>552</v>
      </c>
      <c r="D169" s="12">
        <v>3.6832240000000002E-2</v>
      </c>
      <c r="E169" s="12">
        <v>0.45576678999999998</v>
      </c>
      <c r="F169" s="12">
        <v>0.79520667599999995</v>
      </c>
      <c r="G169" s="12">
        <v>5.9411429000000002E-2</v>
      </c>
      <c r="H169" s="12">
        <v>0.54488110199999995</v>
      </c>
      <c r="I169" s="12">
        <v>1.4675407999999999E-2</v>
      </c>
      <c r="J169" s="12">
        <v>0.20956476499999999</v>
      </c>
      <c r="K169" s="12">
        <v>0.20696457800000001</v>
      </c>
      <c r="L169" s="12">
        <v>0.20102444999999999</v>
      </c>
      <c r="M169" s="12">
        <v>0.32072952999999998</v>
      </c>
      <c r="N169" s="12">
        <v>9.6189195000000005E-2</v>
      </c>
      <c r="O169" s="12">
        <v>1.8588275000000001E-2</v>
      </c>
      <c r="P169" s="12">
        <v>8.8966601000000006E-2</v>
      </c>
      <c r="Q169" s="12">
        <v>2.858604E-2</v>
      </c>
      <c r="R169" s="12">
        <v>5.3293587000000003E-2</v>
      </c>
      <c r="S169" s="12">
        <v>0.15283582600000001</v>
      </c>
    </row>
    <row r="170" spans="1:19" x14ac:dyDescent="0.25">
      <c r="A170" s="12" t="s">
        <v>889</v>
      </c>
      <c r="B170" s="12" t="s">
        <v>890</v>
      </c>
      <c r="C170" s="12" t="s">
        <v>891</v>
      </c>
      <c r="D170" s="12">
        <v>0.14437438999999999</v>
      </c>
      <c r="E170" s="12">
        <v>0.21254748700000001</v>
      </c>
      <c r="F170" s="12">
        <v>0.31913657899999998</v>
      </c>
      <c r="G170" s="12">
        <v>0.16582380499999999</v>
      </c>
      <c r="H170" s="12">
        <v>0.24791437899999999</v>
      </c>
      <c r="I170" s="12">
        <v>-2.4071166000000001E-2</v>
      </c>
      <c r="J170" s="12">
        <v>0.26509101600000001</v>
      </c>
      <c r="K170" s="12">
        <v>0.192962257</v>
      </c>
      <c r="L170" s="12">
        <v>-3.1027639999999999E-2</v>
      </c>
      <c r="M170" s="12">
        <v>0.32058088299999998</v>
      </c>
      <c r="N170" s="12">
        <v>0.18210628000000001</v>
      </c>
      <c r="O170" s="12">
        <v>-1.2552726E-2</v>
      </c>
      <c r="P170" s="12">
        <v>0.170903007</v>
      </c>
      <c r="Q170" s="12">
        <v>5.1933247000000002E-2</v>
      </c>
      <c r="R170" s="12">
        <v>0.22784753999999999</v>
      </c>
      <c r="S170" s="12">
        <v>3.6171579000000002E-2</v>
      </c>
    </row>
    <row r="171" spans="1:19" x14ac:dyDescent="0.25">
      <c r="A171" s="12" t="s">
        <v>892</v>
      </c>
      <c r="B171" s="12" t="s">
        <v>893</v>
      </c>
      <c r="C171" s="12" t="s">
        <v>552</v>
      </c>
      <c r="D171" s="12">
        <v>0.25534781200000001</v>
      </c>
      <c r="E171" s="12">
        <v>0.207094998</v>
      </c>
      <c r="F171" s="12">
        <v>0.444787284</v>
      </c>
      <c r="G171" s="12">
        <v>0.274110144</v>
      </c>
      <c r="H171" s="12">
        <v>0.213849757</v>
      </c>
      <c r="I171" s="12">
        <v>0.207802136</v>
      </c>
      <c r="J171" s="12">
        <v>0.456730582</v>
      </c>
      <c r="K171" s="12">
        <v>0.210434539</v>
      </c>
      <c r="L171" s="12">
        <v>0.33508969</v>
      </c>
      <c r="M171" s="12">
        <v>0.320310237</v>
      </c>
      <c r="N171" s="12">
        <v>0.45270365600000001</v>
      </c>
      <c r="O171" s="12">
        <v>0.318661729</v>
      </c>
      <c r="P171" s="12">
        <v>0.34598470599999998</v>
      </c>
      <c r="Q171" s="12">
        <v>0.425979571</v>
      </c>
      <c r="R171" s="12">
        <v>0.35466293399999999</v>
      </c>
      <c r="S171" s="12">
        <v>0.30230139</v>
      </c>
    </row>
    <row r="172" spans="1:19" x14ac:dyDescent="0.25">
      <c r="A172" s="12" t="s">
        <v>894</v>
      </c>
      <c r="B172" s="12" t="s">
        <v>895</v>
      </c>
      <c r="C172" s="12" t="s">
        <v>896</v>
      </c>
      <c r="D172" s="12">
        <v>-8.3313875999999995E-2</v>
      </c>
      <c r="E172" s="12">
        <v>0.111617281</v>
      </c>
      <c r="F172" s="12">
        <v>9.3865843000000004E-2</v>
      </c>
      <c r="G172" s="12">
        <v>-5.7030589999999999E-3</v>
      </c>
      <c r="H172" s="12">
        <v>0.31191955199999999</v>
      </c>
      <c r="I172" s="12">
        <v>0.150224208</v>
      </c>
      <c r="J172" s="12">
        <v>0.21956173300000001</v>
      </c>
      <c r="K172" s="12">
        <v>0.29124198800000001</v>
      </c>
      <c r="L172" s="12">
        <v>0.187808799</v>
      </c>
      <c r="M172" s="12">
        <v>0.31924528899999999</v>
      </c>
      <c r="N172" s="12">
        <v>7.4430387000000001E-2</v>
      </c>
      <c r="O172" s="12">
        <v>0.15013584299999999</v>
      </c>
      <c r="P172" s="12">
        <v>0.15322662500000001</v>
      </c>
      <c r="Q172" s="12">
        <v>-5.6768640000000002E-3</v>
      </c>
      <c r="R172" s="12">
        <v>0.27334012400000002</v>
      </c>
      <c r="S172" s="12">
        <v>1.3994569E-2</v>
      </c>
    </row>
    <row r="173" spans="1:19" x14ac:dyDescent="0.25">
      <c r="A173" s="12" t="s">
        <v>897</v>
      </c>
      <c r="B173" s="12" t="s">
        <v>898</v>
      </c>
      <c r="C173" s="12" t="s">
        <v>899</v>
      </c>
      <c r="D173" s="12">
        <v>0.137463957</v>
      </c>
      <c r="E173" s="12">
        <v>0.33026043999999999</v>
      </c>
      <c r="F173" s="12">
        <v>0.37540542900000001</v>
      </c>
      <c r="G173" s="12">
        <v>0.32086025899999998</v>
      </c>
      <c r="H173" s="12">
        <v>0.27880333200000001</v>
      </c>
      <c r="I173" s="12">
        <v>6.9628746000000005E-2</v>
      </c>
      <c r="J173" s="12">
        <v>0.24417000599999999</v>
      </c>
      <c r="K173" s="12">
        <v>0.253791345</v>
      </c>
      <c r="L173" s="12">
        <v>0.111718875</v>
      </c>
      <c r="M173" s="12">
        <v>0.31689020000000001</v>
      </c>
      <c r="N173" s="12">
        <v>0.18994518399999999</v>
      </c>
      <c r="O173" s="12">
        <v>0.223435157</v>
      </c>
      <c r="P173" s="12">
        <v>0.224466633</v>
      </c>
      <c r="Q173" s="12">
        <v>0.32691157900000001</v>
      </c>
      <c r="R173" s="12">
        <v>8.5656388999999999E-2</v>
      </c>
      <c r="S173" s="12">
        <v>0.11798848200000001</v>
      </c>
    </row>
    <row r="174" spans="1:19" x14ac:dyDescent="0.25">
      <c r="A174" s="12" t="s">
        <v>900</v>
      </c>
      <c r="B174" s="12" t="s">
        <v>901</v>
      </c>
      <c r="C174" s="12" t="s">
        <v>902</v>
      </c>
      <c r="D174" s="12">
        <v>0.25317048199999997</v>
      </c>
      <c r="E174" s="12">
        <v>0.23882270799999999</v>
      </c>
      <c r="F174" s="12">
        <v>0.195488416</v>
      </c>
      <c r="G174" s="12">
        <v>-0.20706807299999999</v>
      </c>
      <c r="H174" s="12">
        <v>0.15029853900000001</v>
      </c>
      <c r="I174" s="12">
        <v>0.36292869700000002</v>
      </c>
      <c r="J174" s="12">
        <v>0.255011669</v>
      </c>
      <c r="K174" s="12">
        <v>0.25818915399999998</v>
      </c>
      <c r="L174" s="12">
        <v>0.230349049</v>
      </c>
      <c r="M174" s="12">
        <v>0.31542204200000001</v>
      </c>
      <c r="N174" s="12">
        <v>0.42797181899999998</v>
      </c>
      <c r="O174" s="12">
        <v>-8.1218916000000002E-2</v>
      </c>
      <c r="P174" s="12">
        <v>4.4033634000000002E-2</v>
      </c>
      <c r="Q174" s="12">
        <v>-4.5432038000000001E-2</v>
      </c>
      <c r="R174" s="12">
        <v>0.22628500100000001</v>
      </c>
      <c r="S174" s="12">
        <v>-2.237053E-2</v>
      </c>
    </row>
    <row r="175" spans="1:19" x14ac:dyDescent="0.25">
      <c r="A175" s="12" t="s">
        <v>903</v>
      </c>
      <c r="B175" s="12" t="s">
        <v>904</v>
      </c>
      <c r="C175" s="12" t="s">
        <v>905</v>
      </c>
      <c r="D175" s="12">
        <v>-5.7132304000000002E-2</v>
      </c>
      <c r="E175" s="12">
        <v>0.46155110900000001</v>
      </c>
      <c r="F175" s="12">
        <v>0.136505608</v>
      </c>
      <c r="G175" s="12">
        <v>4.3889928000000002E-2</v>
      </c>
      <c r="H175" s="12">
        <v>0.34431169700000003</v>
      </c>
      <c r="I175" s="12">
        <v>-0.15271056</v>
      </c>
      <c r="J175" s="12">
        <v>0.15463613100000001</v>
      </c>
      <c r="K175" s="12">
        <v>0.253968211</v>
      </c>
      <c r="L175" s="12">
        <v>-7.1626985000000004E-2</v>
      </c>
      <c r="M175" s="12">
        <v>0.31462490300000001</v>
      </c>
      <c r="N175" s="12">
        <v>0.19315689599999999</v>
      </c>
      <c r="O175" s="12">
        <v>5.7402847E-2</v>
      </c>
      <c r="P175" s="12">
        <v>0.200630632</v>
      </c>
      <c r="Q175" s="12">
        <v>-1.2484270000000001E-3</v>
      </c>
      <c r="R175" s="12">
        <v>-2.4026035000000001E-2</v>
      </c>
      <c r="S175" s="12">
        <v>0.112303151</v>
      </c>
    </row>
    <row r="176" spans="1:19" x14ac:dyDescent="0.25">
      <c r="A176" s="12" t="s">
        <v>433</v>
      </c>
      <c r="B176" s="12" t="s">
        <v>906</v>
      </c>
      <c r="C176" s="12" t="s">
        <v>552</v>
      </c>
      <c r="D176" s="12">
        <v>0.12957132800000001</v>
      </c>
      <c r="E176" s="12">
        <v>0.70707519399999996</v>
      </c>
      <c r="F176" s="12">
        <v>0.10808664900000001</v>
      </c>
      <c r="G176" s="12">
        <v>-3.9261390000000004E-3</v>
      </c>
      <c r="H176" s="12">
        <v>0.37983792799999999</v>
      </c>
      <c r="I176" s="12">
        <v>0.13571051100000001</v>
      </c>
      <c r="J176" s="12">
        <v>9.3668093999999993E-2</v>
      </c>
      <c r="K176" s="12">
        <v>0.1774107</v>
      </c>
      <c r="L176" s="12">
        <v>0.321605003</v>
      </c>
      <c r="M176" s="12">
        <v>0.31363828900000001</v>
      </c>
      <c r="N176" s="12">
        <v>4.0608514999999998E-2</v>
      </c>
      <c r="O176" s="12">
        <v>-6.8065590999999995E-2</v>
      </c>
      <c r="P176" s="12">
        <v>5.4899340000000001E-3</v>
      </c>
      <c r="Q176" s="12">
        <v>2.1800000000000001E-5</v>
      </c>
      <c r="R176" s="12">
        <v>4.0231652999999999E-2</v>
      </c>
      <c r="S176" s="12">
        <v>6.5368920999999997E-2</v>
      </c>
    </row>
    <row r="177" spans="1:19" x14ac:dyDescent="0.25">
      <c r="A177" s="12" t="s">
        <v>466</v>
      </c>
      <c r="B177" s="12" t="s">
        <v>907</v>
      </c>
      <c r="C177" s="12" t="s">
        <v>908</v>
      </c>
      <c r="D177" s="12">
        <v>3.2366801000000001E-2</v>
      </c>
      <c r="E177" s="12">
        <v>0.73209325199999997</v>
      </c>
      <c r="F177" s="12">
        <v>0.120790209</v>
      </c>
      <c r="G177" s="12">
        <v>2.4339625E-2</v>
      </c>
      <c r="H177" s="12">
        <v>0.123705605</v>
      </c>
      <c r="I177" s="12">
        <v>0.26173856499999998</v>
      </c>
      <c r="J177" s="12">
        <v>0.23286953599999999</v>
      </c>
      <c r="K177" s="12">
        <v>0.202559093</v>
      </c>
      <c r="L177" s="12">
        <v>0.24561654699999999</v>
      </c>
      <c r="M177" s="12">
        <v>0.31131147599999998</v>
      </c>
      <c r="N177" s="12">
        <v>0.35328074999999998</v>
      </c>
      <c r="O177" s="12">
        <v>6.0340207E-2</v>
      </c>
      <c r="P177" s="12">
        <v>0.33250449700000001</v>
      </c>
      <c r="Q177" s="12">
        <v>0.16937344600000001</v>
      </c>
      <c r="R177" s="12">
        <v>0.135704085</v>
      </c>
      <c r="S177" s="12">
        <v>0.206969076</v>
      </c>
    </row>
    <row r="178" spans="1:19" x14ac:dyDescent="0.25">
      <c r="A178" s="12" t="s">
        <v>909</v>
      </c>
      <c r="B178" s="12" t="s">
        <v>910</v>
      </c>
      <c r="C178" s="12" t="s">
        <v>911</v>
      </c>
      <c r="D178" s="12">
        <v>9.7836144999999999E-2</v>
      </c>
      <c r="E178" s="12">
        <v>0.29850485500000001</v>
      </c>
      <c r="F178" s="12">
        <v>0.21083568799999999</v>
      </c>
      <c r="G178" s="12">
        <v>0.14104290899999999</v>
      </c>
      <c r="H178" s="12">
        <v>0.21345797899999999</v>
      </c>
      <c r="I178" s="12">
        <v>0.125632788</v>
      </c>
      <c r="J178" s="12">
        <v>0.128920019</v>
      </c>
      <c r="K178" s="12">
        <v>0.31539404500000001</v>
      </c>
      <c r="L178" s="12">
        <v>0.26906578599999997</v>
      </c>
      <c r="M178" s="12">
        <v>0.31099049000000001</v>
      </c>
      <c r="N178" s="12">
        <v>0.137296205</v>
      </c>
      <c r="O178" s="12">
        <v>0.24704705499999999</v>
      </c>
      <c r="P178" s="12">
        <v>0.302356505</v>
      </c>
      <c r="Q178" s="12">
        <v>0.173734154</v>
      </c>
      <c r="R178" s="12">
        <v>0.14096592299999999</v>
      </c>
      <c r="S178" s="12">
        <v>7.0624362999999996E-2</v>
      </c>
    </row>
    <row r="179" spans="1:19" x14ac:dyDescent="0.25">
      <c r="A179" s="12" t="s">
        <v>912</v>
      </c>
      <c r="B179" s="12" t="s">
        <v>913</v>
      </c>
      <c r="C179" s="12" t="s">
        <v>914</v>
      </c>
      <c r="D179" s="12">
        <v>9.3975609000000002E-2</v>
      </c>
      <c r="E179" s="12">
        <v>0.52366018700000005</v>
      </c>
      <c r="F179" s="12">
        <v>0.30175511900000002</v>
      </c>
      <c r="G179" s="12">
        <v>0.20883096100000001</v>
      </c>
      <c r="H179" s="12">
        <v>0.39409919999999998</v>
      </c>
      <c r="I179" s="12">
        <v>0.23880768199999999</v>
      </c>
      <c r="J179" s="12">
        <v>0.29804092900000001</v>
      </c>
      <c r="K179" s="12">
        <v>0.31405170300000002</v>
      </c>
      <c r="L179" s="12">
        <v>0.13359025799999999</v>
      </c>
      <c r="M179" s="12">
        <v>0.310823181</v>
      </c>
      <c r="N179" s="12">
        <v>9.8144714999999993E-2</v>
      </c>
      <c r="O179" s="12">
        <v>7.8544394000000003E-2</v>
      </c>
      <c r="P179" s="12">
        <v>0.28377899400000001</v>
      </c>
      <c r="Q179" s="12">
        <v>5.4596657E-2</v>
      </c>
      <c r="R179" s="12">
        <v>0.21932301100000001</v>
      </c>
      <c r="S179" s="12">
        <v>0.16150725799999999</v>
      </c>
    </row>
    <row r="180" spans="1:19" x14ac:dyDescent="0.25">
      <c r="A180" s="12" t="s">
        <v>915</v>
      </c>
      <c r="B180" s="12" t="s">
        <v>916</v>
      </c>
      <c r="C180" s="12" t="s">
        <v>917</v>
      </c>
      <c r="D180" s="12">
        <v>0.21686786399999999</v>
      </c>
      <c r="E180" s="12">
        <v>0.39734393099999998</v>
      </c>
      <c r="F180" s="12">
        <v>0.108022621</v>
      </c>
      <c r="G180" s="12">
        <v>0.12446955699999999</v>
      </c>
      <c r="H180" s="12">
        <v>7.5498821999999993E-2</v>
      </c>
      <c r="I180" s="12">
        <v>2.5699046E-2</v>
      </c>
      <c r="J180" s="12">
        <v>0.16599009000000001</v>
      </c>
      <c r="K180" s="12">
        <v>0.14962114600000001</v>
      </c>
      <c r="L180" s="12">
        <v>9.8339267999999994E-2</v>
      </c>
      <c r="M180" s="12">
        <v>0.31029578699999999</v>
      </c>
      <c r="N180" s="12">
        <v>8.2361801999999998E-2</v>
      </c>
      <c r="O180" s="12">
        <v>-5.3447719999999997E-2</v>
      </c>
      <c r="P180" s="12">
        <v>0.121658537</v>
      </c>
      <c r="Q180" s="12">
        <v>-0.10256217099999999</v>
      </c>
      <c r="R180" s="12">
        <v>9.9657666000000006E-2</v>
      </c>
      <c r="S180" s="12">
        <v>-4.4303398000000001E-2</v>
      </c>
    </row>
    <row r="181" spans="1:19" x14ac:dyDescent="0.25">
      <c r="A181" s="12" t="s">
        <v>918</v>
      </c>
      <c r="B181" s="12" t="s">
        <v>919</v>
      </c>
      <c r="C181" s="12" t="s">
        <v>920</v>
      </c>
      <c r="D181" s="12">
        <v>0.20923462600000001</v>
      </c>
      <c r="E181" s="12">
        <v>2.4638239999999999E-2</v>
      </c>
      <c r="F181" s="12">
        <v>0.18708047</v>
      </c>
      <c r="G181" s="12">
        <v>9.8504830000000002E-2</v>
      </c>
      <c r="H181" s="12">
        <v>0.46111057500000002</v>
      </c>
      <c r="I181" s="12">
        <v>0.20362682200000001</v>
      </c>
      <c r="J181" s="12">
        <v>0.21216469199999999</v>
      </c>
      <c r="K181" s="12">
        <v>0.17890268300000001</v>
      </c>
      <c r="L181" s="12">
        <v>2.8966130999999999E-2</v>
      </c>
      <c r="M181" s="12">
        <v>0.30897598300000001</v>
      </c>
      <c r="N181" s="12">
        <v>0.15979974499999999</v>
      </c>
      <c r="O181" s="12">
        <v>0.116631454</v>
      </c>
      <c r="P181" s="12">
        <v>0.359534415</v>
      </c>
      <c r="Q181" s="12">
        <v>0.248238452</v>
      </c>
      <c r="R181" s="12">
        <v>0.16250534799999999</v>
      </c>
      <c r="S181" s="12">
        <v>0.25365655999999998</v>
      </c>
    </row>
    <row r="182" spans="1:19" x14ac:dyDescent="0.25">
      <c r="A182" s="12" t="s">
        <v>921</v>
      </c>
      <c r="B182" s="12" t="s">
        <v>922</v>
      </c>
      <c r="C182" s="12" t="s">
        <v>923</v>
      </c>
      <c r="D182" s="12">
        <v>-0.128696275</v>
      </c>
      <c r="E182" s="12">
        <v>1.1788020000000001E-3</v>
      </c>
      <c r="F182" s="12">
        <v>0.106378453</v>
      </c>
      <c r="G182" s="12">
        <v>8.0979714999999994E-2</v>
      </c>
      <c r="H182" s="12">
        <v>0.238525395</v>
      </c>
      <c r="I182" s="12">
        <v>-5.8306357000000003E-2</v>
      </c>
      <c r="J182" s="12">
        <v>0.22645235899999999</v>
      </c>
      <c r="K182" s="12">
        <v>0.26119281</v>
      </c>
      <c r="L182" s="12">
        <v>-0.163116546</v>
      </c>
      <c r="M182" s="12">
        <v>0.30828857599999998</v>
      </c>
      <c r="N182" s="12">
        <v>9.5355164000000006E-2</v>
      </c>
      <c r="O182" s="12">
        <v>0.129104156</v>
      </c>
      <c r="P182" s="12">
        <v>0.18363901899999999</v>
      </c>
      <c r="Q182" s="12">
        <v>1.4286238E-2</v>
      </c>
      <c r="R182" s="12">
        <v>0.19527296299999999</v>
      </c>
      <c r="S182" s="12">
        <v>6.5888236000000003E-2</v>
      </c>
    </row>
    <row r="183" spans="1:19" x14ac:dyDescent="0.25">
      <c r="A183" s="12" t="s">
        <v>924</v>
      </c>
      <c r="B183" s="12" t="s">
        <v>925</v>
      </c>
      <c r="C183" s="12" t="s">
        <v>926</v>
      </c>
      <c r="D183" s="12">
        <v>-2.0180452000000002E-2</v>
      </c>
      <c r="E183" s="12">
        <v>0.15264232799999999</v>
      </c>
      <c r="F183" s="12">
        <v>9.6354706999999998E-2</v>
      </c>
      <c r="G183" s="12">
        <v>9.5073499000000006E-2</v>
      </c>
      <c r="H183" s="12">
        <v>0.154038332</v>
      </c>
      <c r="I183" s="12">
        <v>7.2442429000000003E-2</v>
      </c>
      <c r="J183" s="12">
        <v>0.13901376700000001</v>
      </c>
      <c r="K183" s="12">
        <v>0.167751124</v>
      </c>
      <c r="L183" s="12">
        <v>-0.146622063</v>
      </c>
      <c r="M183" s="12">
        <v>0.30821710299999999</v>
      </c>
      <c r="N183" s="12">
        <v>-1.0935899999999999E-4</v>
      </c>
      <c r="O183" s="12">
        <v>5.1362694E-2</v>
      </c>
      <c r="P183" s="12">
        <v>5.8314627000000001E-2</v>
      </c>
      <c r="Q183" s="12">
        <v>8.1481052999999998E-2</v>
      </c>
      <c r="R183" s="12">
        <v>0.21612060999999999</v>
      </c>
      <c r="S183" s="12">
        <v>0.14248634199999999</v>
      </c>
    </row>
    <row r="184" spans="1:19" x14ac:dyDescent="0.25">
      <c r="A184" s="12" t="s">
        <v>927</v>
      </c>
      <c r="B184" s="12" t="s">
        <v>928</v>
      </c>
      <c r="C184" s="12" t="s">
        <v>929</v>
      </c>
      <c r="D184" s="12">
        <v>0.18380591099999999</v>
      </c>
      <c r="E184" s="12">
        <v>0.22061715300000001</v>
      </c>
      <c r="F184" s="12">
        <v>5.9905672E-2</v>
      </c>
      <c r="G184" s="12">
        <v>0.15282030999999999</v>
      </c>
      <c r="H184" s="12">
        <v>0.19219030100000001</v>
      </c>
      <c r="I184" s="12">
        <v>0.37873811800000001</v>
      </c>
      <c r="J184" s="12">
        <v>-2.5258387E-2</v>
      </c>
      <c r="K184" s="12">
        <v>0.14261164800000001</v>
      </c>
      <c r="L184" s="12">
        <v>0.29863071699999999</v>
      </c>
      <c r="M184" s="12">
        <v>0.30763575399999998</v>
      </c>
      <c r="N184" s="12">
        <v>0.29012405400000002</v>
      </c>
      <c r="O184" s="12">
        <v>0.15009096299999999</v>
      </c>
      <c r="P184" s="12">
        <v>9.2337462999999995E-2</v>
      </c>
      <c r="Q184" s="12">
        <v>0.21567862500000001</v>
      </c>
      <c r="R184" s="12">
        <v>0.197682471</v>
      </c>
      <c r="S184" s="12">
        <v>2.4352600000000001E-4</v>
      </c>
    </row>
    <row r="185" spans="1:19" x14ac:dyDescent="0.25">
      <c r="A185" s="12" t="s">
        <v>204</v>
      </c>
      <c r="B185" s="12" t="s">
        <v>930</v>
      </c>
      <c r="C185" s="12" t="s">
        <v>931</v>
      </c>
      <c r="D185" s="12">
        <v>0.10492665800000001</v>
      </c>
      <c r="E185" s="12">
        <v>0.51336023399999997</v>
      </c>
      <c r="F185" s="12">
        <v>0.57114941399999997</v>
      </c>
      <c r="G185" s="12">
        <v>0.130311697</v>
      </c>
      <c r="H185" s="12">
        <v>0.76319804099999999</v>
      </c>
      <c r="I185" s="12">
        <v>-4.6555210999999999E-2</v>
      </c>
      <c r="J185" s="12">
        <v>0.19710286099999999</v>
      </c>
      <c r="K185" s="12">
        <v>0.41684364499999998</v>
      </c>
      <c r="L185" s="12">
        <v>9.6916631000000003E-2</v>
      </c>
      <c r="M185" s="12">
        <v>0.30705438699999998</v>
      </c>
      <c r="N185" s="12">
        <v>0.330276507</v>
      </c>
      <c r="O185" s="12">
        <v>-2.6652473999999999E-2</v>
      </c>
      <c r="P185" s="12">
        <v>0.104574662</v>
      </c>
      <c r="Q185" s="12">
        <v>0.124097596</v>
      </c>
      <c r="R185" s="12">
        <v>0.136267165</v>
      </c>
      <c r="S185" s="12">
        <v>4.9306352999999997E-2</v>
      </c>
    </row>
    <row r="186" spans="1:19" x14ac:dyDescent="0.25">
      <c r="A186" s="12" t="s">
        <v>932</v>
      </c>
      <c r="B186" s="12" t="s">
        <v>933</v>
      </c>
      <c r="C186" s="12" t="s">
        <v>934</v>
      </c>
      <c r="D186" s="12">
        <v>0.32136815699999999</v>
      </c>
      <c r="E186" s="12">
        <v>0.38541089099999998</v>
      </c>
      <c r="F186" s="12">
        <v>0.13454284799999999</v>
      </c>
      <c r="G186" s="12">
        <v>0.10164849300000001</v>
      </c>
      <c r="H186" s="12">
        <v>0.222697701</v>
      </c>
      <c r="I186" s="12">
        <v>8.8387911999999999E-2</v>
      </c>
      <c r="J186" s="12">
        <v>0.39945532299999997</v>
      </c>
      <c r="K186" s="12">
        <v>0.158184092</v>
      </c>
      <c r="L186" s="12">
        <v>0.12161324599999999</v>
      </c>
      <c r="M186" s="12">
        <v>0.30647897099999999</v>
      </c>
      <c r="N186" s="12">
        <v>0.20967293300000001</v>
      </c>
      <c r="O186" s="12">
        <v>8.4290616999999998E-2</v>
      </c>
      <c r="P186" s="12">
        <v>5.2489741999999999E-2</v>
      </c>
      <c r="Q186" s="12">
        <v>0.21266110799999999</v>
      </c>
      <c r="R186" s="12">
        <v>7.2641164999999994E-2</v>
      </c>
      <c r="S186" s="12">
        <v>9.5143001000000005E-2</v>
      </c>
    </row>
    <row r="187" spans="1:19" x14ac:dyDescent="0.25">
      <c r="A187" s="12" t="s">
        <v>935</v>
      </c>
      <c r="B187" s="12" t="s">
        <v>936</v>
      </c>
      <c r="C187" s="12" t="s">
        <v>937</v>
      </c>
      <c r="D187" s="12">
        <v>-0.198417959</v>
      </c>
      <c r="E187" s="12">
        <v>0.168081381</v>
      </c>
      <c r="F187" s="12">
        <v>0.26701181400000001</v>
      </c>
      <c r="G187" s="12">
        <v>-8.1172439999999998E-2</v>
      </c>
      <c r="H187" s="12">
        <v>0.122156504</v>
      </c>
      <c r="I187" s="12">
        <v>-0.20366227100000001</v>
      </c>
      <c r="J187" s="12">
        <v>0.53215457799999999</v>
      </c>
      <c r="K187" s="12">
        <v>8.7943834999999998E-2</v>
      </c>
      <c r="L187" s="12">
        <v>-6.8499173999999996E-2</v>
      </c>
      <c r="M187" s="12">
        <v>0.30646611000000001</v>
      </c>
      <c r="N187" s="12">
        <v>6.6908189000000007E-2</v>
      </c>
      <c r="O187" s="12">
        <v>8.8739930999999994E-2</v>
      </c>
      <c r="P187" s="12">
        <v>0.33390877800000002</v>
      </c>
      <c r="Q187" s="12">
        <v>0.102505918</v>
      </c>
      <c r="R187" s="12">
        <v>0.30395248000000002</v>
      </c>
      <c r="S187" s="12">
        <v>0.10440888399999999</v>
      </c>
    </row>
    <row r="188" spans="1:19" x14ac:dyDescent="0.25">
      <c r="A188" s="12" t="s">
        <v>938</v>
      </c>
      <c r="B188" s="12" t="s">
        <v>939</v>
      </c>
      <c r="C188" s="12" t="s">
        <v>940</v>
      </c>
      <c r="D188" s="12">
        <v>-5.2731134999999998E-2</v>
      </c>
      <c r="E188" s="12">
        <v>6.9805950000000005E-2</v>
      </c>
      <c r="F188" s="12">
        <v>0.20056995</v>
      </c>
      <c r="G188" s="12">
        <v>1.480807E-3</v>
      </c>
      <c r="H188" s="12">
        <v>0.41507862899999998</v>
      </c>
      <c r="I188" s="12">
        <v>0.101659572</v>
      </c>
      <c r="J188" s="12">
        <v>0.17227927000000001</v>
      </c>
      <c r="K188" s="12">
        <v>0.24237781799999999</v>
      </c>
      <c r="L188" s="12">
        <v>0.14089696700000001</v>
      </c>
      <c r="M188" s="12">
        <v>0.30644415000000003</v>
      </c>
      <c r="N188" s="12">
        <v>0.24781747800000001</v>
      </c>
      <c r="O188" s="12">
        <v>0.20535170799999999</v>
      </c>
      <c r="P188" s="12">
        <v>0.24920941799999999</v>
      </c>
      <c r="Q188" s="12">
        <v>0.12977892599999999</v>
      </c>
      <c r="R188" s="12">
        <v>0.149961872</v>
      </c>
      <c r="S188" s="12">
        <v>7.4759907E-2</v>
      </c>
    </row>
    <row r="189" spans="1:19" x14ac:dyDescent="0.25">
      <c r="A189" s="12" t="s">
        <v>941</v>
      </c>
      <c r="B189" s="12" t="s">
        <v>942</v>
      </c>
      <c r="C189" s="12" t="s">
        <v>943</v>
      </c>
      <c r="D189" s="12">
        <v>4.4176394000000001E-2</v>
      </c>
      <c r="E189" s="12">
        <v>0.190545401</v>
      </c>
      <c r="F189" s="12">
        <v>9.1826579000000005E-2</v>
      </c>
      <c r="G189" s="12">
        <v>0.191391594</v>
      </c>
      <c r="H189" s="12">
        <v>3.873397E-2</v>
      </c>
      <c r="I189" s="12">
        <v>9.6562451999999993E-2</v>
      </c>
      <c r="J189" s="12">
        <v>0.16804612999999999</v>
      </c>
      <c r="K189" s="12">
        <v>2.3214709999999999E-3</v>
      </c>
      <c r="L189" s="12">
        <v>0.159440674</v>
      </c>
      <c r="M189" s="12">
        <v>0.30592510899999997</v>
      </c>
      <c r="N189" s="12">
        <v>-4.0919101999999999E-2</v>
      </c>
      <c r="O189" s="12">
        <v>4.5184492E-2</v>
      </c>
      <c r="P189" s="12">
        <v>0.128242632</v>
      </c>
      <c r="Q189" s="12">
        <v>-4.5443467000000001E-2</v>
      </c>
      <c r="R189" s="12">
        <v>0.37527395499999999</v>
      </c>
      <c r="S189" s="12">
        <v>8.4513998000000007E-2</v>
      </c>
    </row>
    <row r="190" spans="1:19" x14ac:dyDescent="0.25">
      <c r="A190" s="12" t="s">
        <v>944</v>
      </c>
      <c r="B190" s="12" t="s">
        <v>945</v>
      </c>
      <c r="C190" s="12" t="s">
        <v>946</v>
      </c>
      <c r="D190" s="12">
        <v>0.107277259</v>
      </c>
      <c r="E190" s="12">
        <v>0.49096896699999998</v>
      </c>
      <c r="F190" s="12">
        <v>0.52523370700000005</v>
      </c>
      <c r="G190" s="12">
        <v>0.194823249</v>
      </c>
      <c r="H190" s="12">
        <v>0.45266095899999997</v>
      </c>
      <c r="I190" s="12">
        <v>0.25530022000000002</v>
      </c>
      <c r="J190" s="12">
        <v>0.31913156500000001</v>
      </c>
      <c r="K190" s="12">
        <v>0.28369404399999998</v>
      </c>
      <c r="L190" s="12">
        <v>0.165268889</v>
      </c>
      <c r="M190" s="12">
        <v>0.30563138299999998</v>
      </c>
      <c r="N190" s="12">
        <v>0.31478925499999999</v>
      </c>
      <c r="O190" s="12">
        <v>0.17782658100000001</v>
      </c>
      <c r="P190" s="12">
        <v>0.139345675</v>
      </c>
      <c r="Q190" s="12">
        <v>0.35310966500000002</v>
      </c>
      <c r="R190" s="12">
        <v>9.0121219999999991E-3</v>
      </c>
      <c r="S190" s="12">
        <v>0.261707884</v>
      </c>
    </row>
    <row r="191" spans="1:19" x14ac:dyDescent="0.25">
      <c r="A191" s="12" t="s">
        <v>947</v>
      </c>
      <c r="B191" s="12" t="s">
        <v>948</v>
      </c>
      <c r="C191" s="12" t="s">
        <v>949</v>
      </c>
      <c r="D191" s="12">
        <v>-5.414327E-3</v>
      </c>
      <c r="E191" s="12">
        <v>8.0534845999999993E-2</v>
      </c>
      <c r="F191" s="12">
        <v>0.111783656</v>
      </c>
      <c r="G191" s="12">
        <v>1.0092149999999999E-3</v>
      </c>
      <c r="H191" s="12">
        <v>-6.9396250000000007E-2</v>
      </c>
      <c r="I191" s="12">
        <v>0.24956018599999999</v>
      </c>
      <c r="J191" s="12">
        <v>0.28877130200000001</v>
      </c>
      <c r="K191" s="12">
        <v>-5.6603092000000001E-2</v>
      </c>
      <c r="L191" s="12">
        <v>4.9094354999999999E-2</v>
      </c>
      <c r="M191" s="12">
        <v>0.30516159199999998</v>
      </c>
      <c r="N191" s="12">
        <v>-6.6419130000000002E-3</v>
      </c>
      <c r="O191" s="12">
        <v>-3.2153316000000001E-2</v>
      </c>
      <c r="P191" s="12">
        <v>0.111268954</v>
      </c>
      <c r="Q191" s="12">
        <v>-0.13444872599999999</v>
      </c>
      <c r="R191" s="12">
        <v>-1.1003063E-2</v>
      </c>
      <c r="S191" s="12">
        <v>8.7831145999999999E-2</v>
      </c>
    </row>
    <row r="192" spans="1:19" x14ac:dyDescent="0.25">
      <c r="A192" s="12" t="s">
        <v>950</v>
      </c>
      <c r="B192" s="12" t="s">
        <v>951</v>
      </c>
      <c r="C192" s="12" t="s">
        <v>952</v>
      </c>
      <c r="D192" s="12">
        <v>5.1887487000000003E-2</v>
      </c>
      <c r="E192" s="12">
        <v>0.27433139400000001</v>
      </c>
      <c r="F192" s="12">
        <v>0.23338239299999999</v>
      </c>
      <c r="G192" s="12">
        <v>2.5265840000000001E-2</v>
      </c>
      <c r="H192" s="12">
        <v>0.39509683400000001</v>
      </c>
      <c r="I192" s="12">
        <v>5.8308763999999999E-2</v>
      </c>
      <c r="J192" s="12">
        <v>0.118639146</v>
      </c>
      <c r="K192" s="12">
        <v>8.2221190999999999E-2</v>
      </c>
      <c r="L192" s="12">
        <v>0.37323537600000001</v>
      </c>
      <c r="M192" s="12">
        <v>0.30514938899999999</v>
      </c>
      <c r="N192" s="12">
        <v>-0.11382916899999999</v>
      </c>
      <c r="O192" s="12">
        <v>0.35128038499999997</v>
      </c>
      <c r="P192" s="12">
        <v>-0.20852577999999999</v>
      </c>
      <c r="Q192" s="12">
        <v>0.40433727400000002</v>
      </c>
      <c r="R192" s="12">
        <v>-0.31638118500000001</v>
      </c>
      <c r="S192" s="12">
        <v>0.21043650699999999</v>
      </c>
    </row>
    <row r="193" spans="1:19" x14ac:dyDescent="0.25">
      <c r="A193" s="12" t="s">
        <v>953</v>
      </c>
      <c r="B193" s="12" t="s">
        <v>954</v>
      </c>
      <c r="C193" s="12" t="s">
        <v>955</v>
      </c>
      <c r="D193" s="12">
        <v>-9.6046275E-2</v>
      </c>
      <c r="E193" s="12">
        <v>0.31360082099999997</v>
      </c>
      <c r="F193" s="12">
        <v>0.56145765299999995</v>
      </c>
      <c r="G193" s="12">
        <v>-9.7938843999999997E-2</v>
      </c>
      <c r="H193" s="12">
        <v>0.472840386</v>
      </c>
      <c r="I193" s="12">
        <v>2.4531166E-2</v>
      </c>
      <c r="J193" s="12">
        <v>0.452415607</v>
      </c>
      <c r="K193" s="12">
        <v>0.41764564900000001</v>
      </c>
      <c r="L193" s="12">
        <v>0.17693903699999999</v>
      </c>
      <c r="M193" s="12">
        <v>0.30342264299999999</v>
      </c>
      <c r="N193" s="12">
        <v>0.17582304800000001</v>
      </c>
      <c r="O193" s="12">
        <v>0.10389018699999999</v>
      </c>
      <c r="P193" s="12">
        <v>0.13107342999999999</v>
      </c>
      <c r="Q193" s="12">
        <v>0.12829321799999999</v>
      </c>
      <c r="R193" s="12">
        <v>0.167232134</v>
      </c>
      <c r="S193" s="12">
        <v>8.7180730999999997E-2</v>
      </c>
    </row>
    <row r="194" spans="1:19" x14ac:dyDescent="0.25">
      <c r="A194" s="12" t="s">
        <v>956</v>
      </c>
      <c r="B194" s="12" t="s">
        <v>957</v>
      </c>
      <c r="C194" s="12" t="s">
        <v>552</v>
      </c>
      <c r="D194" s="12">
        <v>0.118136199</v>
      </c>
      <c r="E194" s="12">
        <v>0.459490018</v>
      </c>
      <c r="F194" s="12">
        <v>0.15004147400000001</v>
      </c>
      <c r="G194" s="12">
        <v>3.1638143000000001E-2</v>
      </c>
      <c r="H194" s="12">
        <v>0.19264659200000001</v>
      </c>
      <c r="I194" s="12">
        <v>0.105922209</v>
      </c>
      <c r="J194" s="12">
        <v>0.15976689399999999</v>
      </c>
      <c r="K194" s="12">
        <v>0.25019633600000002</v>
      </c>
      <c r="L194" s="12">
        <v>8.8060348999999996E-2</v>
      </c>
      <c r="M194" s="12">
        <v>0.30145835500000001</v>
      </c>
      <c r="N194" s="12">
        <v>9.3416099000000002E-2</v>
      </c>
      <c r="O194" s="12">
        <v>0.111277264</v>
      </c>
      <c r="P194" s="12">
        <v>0.17607755</v>
      </c>
      <c r="Q194" s="12">
        <v>-1.7779046999999999E-2</v>
      </c>
      <c r="R194" s="12">
        <v>0.35704966999999999</v>
      </c>
      <c r="S194" s="12">
        <v>-8.5034288999999999E-2</v>
      </c>
    </row>
    <row r="195" spans="1:19" x14ac:dyDescent="0.25">
      <c r="A195" s="12" t="s">
        <v>206</v>
      </c>
      <c r="B195" s="12" t="s">
        <v>958</v>
      </c>
      <c r="C195" s="12" t="s">
        <v>959</v>
      </c>
      <c r="D195" s="12">
        <v>0.158537973</v>
      </c>
      <c r="E195" s="12">
        <v>0.40735287100000001</v>
      </c>
      <c r="F195" s="12">
        <v>0.62981740200000003</v>
      </c>
      <c r="G195" s="12">
        <v>0.10272730200000001</v>
      </c>
      <c r="H195" s="12">
        <v>0.63543373599999997</v>
      </c>
      <c r="I195" s="12">
        <v>0.26124044099999999</v>
      </c>
      <c r="J195" s="12">
        <v>0.265999027</v>
      </c>
      <c r="K195" s="12">
        <v>0.35548038700000001</v>
      </c>
      <c r="L195" s="12">
        <v>0.256904884</v>
      </c>
      <c r="M195" s="12">
        <v>0.300405967</v>
      </c>
      <c r="N195" s="12">
        <v>7.2426191000000001E-2</v>
      </c>
      <c r="O195" s="12">
        <v>0.211180479</v>
      </c>
      <c r="P195" s="12">
        <v>3.7718487000000002E-2</v>
      </c>
      <c r="Q195" s="12">
        <v>1.5011139999999999E-2</v>
      </c>
      <c r="R195" s="12">
        <v>4.8983129E-2</v>
      </c>
      <c r="S195" s="12">
        <v>1.8385957000000001E-2</v>
      </c>
    </row>
    <row r="196" spans="1:19" x14ac:dyDescent="0.25">
      <c r="A196" s="12" t="s">
        <v>960</v>
      </c>
      <c r="B196" s="12" t="s">
        <v>961</v>
      </c>
      <c r="C196" s="12" t="s">
        <v>962</v>
      </c>
      <c r="D196" s="12">
        <v>0.14237148899999999</v>
      </c>
      <c r="E196" s="12">
        <v>-1.6457434999999999E-2</v>
      </c>
      <c r="F196" s="12">
        <v>1.0312124000000001E-2</v>
      </c>
      <c r="G196" s="12">
        <v>5.4691607000000003E-2</v>
      </c>
      <c r="H196" s="12">
        <v>-0.10618395</v>
      </c>
      <c r="I196" s="12">
        <v>0.176497817</v>
      </c>
      <c r="J196" s="12">
        <v>-4.4970401E-2</v>
      </c>
      <c r="K196" s="12">
        <v>4.3401571999999999E-2</v>
      </c>
      <c r="L196" s="12">
        <v>0.16475214699999999</v>
      </c>
      <c r="M196" s="12">
        <v>0.30029665700000002</v>
      </c>
      <c r="N196" s="12">
        <v>-0.13547505300000001</v>
      </c>
      <c r="O196" s="12">
        <v>-2.7054100000000001E-3</v>
      </c>
      <c r="P196" s="12">
        <v>0.10530265900000001</v>
      </c>
      <c r="Q196" s="12">
        <v>0.15955047999999999</v>
      </c>
      <c r="R196" s="12">
        <v>3.7763557000000003E-2</v>
      </c>
      <c r="S196" s="12">
        <v>-8.5124192000000001E-2</v>
      </c>
    </row>
    <row r="197" spans="1:19" x14ac:dyDescent="0.25">
      <c r="A197" s="12" t="s">
        <v>963</v>
      </c>
      <c r="B197" s="12" t="s">
        <v>964</v>
      </c>
      <c r="C197" s="12" t="s">
        <v>965</v>
      </c>
      <c r="D197" s="12">
        <v>-0.239903117</v>
      </c>
      <c r="E197" s="12">
        <v>0.24126880000000001</v>
      </c>
      <c r="F197" s="12">
        <v>0.14715341300000001</v>
      </c>
      <c r="G197" s="12">
        <v>-1.5320640000000001E-3</v>
      </c>
      <c r="H197" s="12">
        <v>0.30379046300000001</v>
      </c>
      <c r="I197" s="12">
        <v>5.3104889999999998E-3</v>
      </c>
      <c r="J197" s="12">
        <v>0.27725407899999999</v>
      </c>
      <c r="K197" s="12">
        <v>0.32615280000000002</v>
      </c>
      <c r="L197" s="12">
        <v>-2.2546159E-2</v>
      </c>
      <c r="M197" s="12">
        <v>0.29926899099999998</v>
      </c>
      <c r="N197" s="12">
        <v>-2.2880833999999999E-2</v>
      </c>
      <c r="O197" s="12">
        <v>0.13860248999999999</v>
      </c>
      <c r="P197" s="12">
        <v>-0.10341370699999999</v>
      </c>
      <c r="Q197" s="12">
        <v>1.8101724999999999E-2</v>
      </c>
      <c r="R197" s="12">
        <v>1.9210707E-2</v>
      </c>
      <c r="S197" s="12">
        <v>-1.2195304000000001E-2</v>
      </c>
    </row>
    <row r="198" spans="1:19" x14ac:dyDescent="0.25">
      <c r="A198" s="12" t="s">
        <v>966</v>
      </c>
      <c r="B198" s="12" t="s">
        <v>967</v>
      </c>
      <c r="C198" s="12" t="s">
        <v>968</v>
      </c>
      <c r="D198" s="12">
        <v>0.13315966800000001</v>
      </c>
      <c r="E198" s="12">
        <v>0.41479242799999999</v>
      </c>
      <c r="F198" s="12">
        <v>0.105715999</v>
      </c>
      <c r="G198" s="12">
        <v>0.172075282</v>
      </c>
      <c r="H198" s="12">
        <v>0.52920511699999995</v>
      </c>
      <c r="I198" s="12">
        <v>0.227908057</v>
      </c>
      <c r="J198" s="12">
        <v>0.14478907099999999</v>
      </c>
      <c r="K198" s="12">
        <v>0.18506229599999999</v>
      </c>
      <c r="L198" s="12">
        <v>0.35990442700000003</v>
      </c>
      <c r="M198" s="12">
        <v>0.297565364</v>
      </c>
      <c r="N198" s="12">
        <v>8.3151672999999995E-2</v>
      </c>
      <c r="O198" s="12">
        <v>0.122327245</v>
      </c>
      <c r="P198" s="12">
        <v>6.0975537000000003E-2</v>
      </c>
      <c r="Q198" s="12">
        <v>-3.6541707999999999E-2</v>
      </c>
      <c r="R198" s="12">
        <v>5.6651318999999999E-2</v>
      </c>
      <c r="S198" s="12">
        <v>5.5661031E-2</v>
      </c>
    </row>
    <row r="199" spans="1:19" x14ac:dyDescent="0.25">
      <c r="A199" s="12" t="s">
        <v>969</v>
      </c>
      <c r="B199" s="12" t="s">
        <v>970</v>
      </c>
      <c r="C199" s="12" t="s">
        <v>971</v>
      </c>
      <c r="D199" s="12">
        <v>9.5072390000000007E-2</v>
      </c>
      <c r="E199" s="12">
        <v>0.24445388700000001</v>
      </c>
      <c r="F199" s="12">
        <v>0.19747520599999999</v>
      </c>
      <c r="G199" s="12">
        <v>0.25202302900000001</v>
      </c>
      <c r="H199" s="12">
        <v>0.42405538999999998</v>
      </c>
      <c r="I199" s="12">
        <v>8.2846050000000004E-2</v>
      </c>
      <c r="J199" s="12">
        <v>0.27944799300000001</v>
      </c>
      <c r="K199" s="12">
        <v>6.7161578999999999E-2</v>
      </c>
      <c r="L199" s="12">
        <v>0.22956742099999999</v>
      </c>
      <c r="M199" s="12">
        <v>0.29414066700000002</v>
      </c>
      <c r="N199" s="12">
        <v>1.9873387999999999E-2</v>
      </c>
      <c r="O199" s="12">
        <v>8.2062791999999996E-2</v>
      </c>
      <c r="P199" s="12">
        <v>0.22805445099999999</v>
      </c>
      <c r="Q199" s="12">
        <v>0.10435251399999999</v>
      </c>
      <c r="R199" s="12">
        <v>5.6355701000000001E-2</v>
      </c>
      <c r="S199" s="12">
        <v>0.280179177</v>
      </c>
    </row>
    <row r="200" spans="1:19" x14ac:dyDescent="0.25">
      <c r="A200" s="12" t="s">
        <v>972</v>
      </c>
      <c r="B200" s="12" t="s">
        <v>973</v>
      </c>
      <c r="C200" s="12" t="s">
        <v>974</v>
      </c>
      <c r="D200" s="12">
        <v>-4.2778062999999998E-2</v>
      </c>
      <c r="E200" s="12">
        <v>0.31815124900000002</v>
      </c>
      <c r="F200" s="12">
        <v>0.49711571599999999</v>
      </c>
      <c r="G200" s="12">
        <v>-2.4687839E-2</v>
      </c>
      <c r="H200" s="12">
        <v>0.37227822900000002</v>
      </c>
      <c r="I200" s="12">
        <v>0.13247652400000001</v>
      </c>
      <c r="J200" s="12">
        <v>0.29614379299999999</v>
      </c>
      <c r="K200" s="12">
        <v>0.43255164600000001</v>
      </c>
      <c r="L200" s="12">
        <v>-1.0528832E-2</v>
      </c>
      <c r="M200" s="12">
        <v>0.29381593</v>
      </c>
      <c r="N200" s="12">
        <v>-2.0738402999999999E-2</v>
      </c>
      <c r="O200" s="12">
        <v>5.6043380000000004E-3</v>
      </c>
      <c r="P200" s="12">
        <v>-2.2793682999999999E-2</v>
      </c>
      <c r="Q200" s="12">
        <v>-4.9781920000000002E-3</v>
      </c>
      <c r="R200" s="12">
        <v>1.7279662000000001E-2</v>
      </c>
      <c r="S200" s="12">
        <v>-9.1629936999999995E-2</v>
      </c>
    </row>
    <row r="201" spans="1:19" x14ac:dyDescent="0.25">
      <c r="A201" s="12" t="s">
        <v>975</v>
      </c>
      <c r="B201" s="12" t="s">
        <v>976</v>
      </c>
      <c r="C201" s="12" t="s">
        <v>977</v>
      </c>
      <c r="D201" s="12">
        <v>-0.25436452700000001</v>
      </c>
      <c r="E201" s="12">
        <v>-4.8417217999999998E-2</v>
      </c>
      <c r="F201" s="12">
        <v>3.6080725000000001E-2</v>
      </c>
      <c r="G201" s="12">
        <v>7.8979453000000005E-2</v>
      </c>
      <c r="H201" s="12">
        <v>0.101182809</v>
      </c>
      <c r="I201" s="12">
        <v>-0.28024001999999998</v>
      </c>
      <c r="J201" s="12">
        <v>9.0075917000000005E-2</v>
      </c>
      <c r="K201" s="12">
        <v>0.12541317699999999</v>
      </c>
      <c r="L201" s="12">
        <v>-0.17553296900000001</v>
      </c>
      <c r="M201" s="12">
        <v>0.29153306499999998</v>
      </c>
      <c r="N201" s="12">
        <v>-0.104582274</v>
      </c>
      <c r="O201" s="12">
        <v>0.20794362799999999</v>
      </c>
      <c r="P201" s="12">
        <v>0.101220041</v>
      </c>
      <c r="Q201" s="12">
        <v>-1.5068243E-2</v>
      </c>
      <c r="R201" s="12">
        <v>-0.115752746</v>
      </c>
      <c r="S201" s="12">
        <v>-2.0224478000000001E-2</v>
      </c>
    </row>
    <row r="202" spans="1:19" x14ac:dyDescent="0.25">
      <c r="A202" s="12" t="s">
        <v>978</v>
      </c>
      <c r="B202" s="12" t="s">
        <v>979</v>
      </c>
      <c r="C202" s="12" t="s">
        <v>980</v>
      </c>
      <c r="D202" s="12">
        <v>-0.20000921199999999</v>
      </c>
      <c r="E202" s="12">
        <v>0.24516277</v>
      </c>
      <c r="F202" s="12">
        <v>7.5717348000000004E-2</v>
      </c>
      <c r="G202" s="12">
        <v>0.19387179099999999</v>
      </c>
      <c r="H202" s="12">
        <v>0.28545058499999998</v>
      </c>
      <c r="I202" s="12">
        <v>0.21329868299999999</v>
      </c>
      <c r="J202" s="12">
        <v>0.17330332500000001</v>
      </c>
      <c r="K202" s="12">
        <v>0.31827531100000001</v>
      </c>
      <c r="L202" s="12">
        <v>0.13600137500000001</v>
      </c>
      <c r="M202" s="12">
        <v>0.29147701300000001</v>
      </c>
      <c r="N202" s="12">
        <v>0.216665778</v>
      </c>
      <c r="O202" s="12">
        <v>-0.11331751700000001</v>
      </c>
      <c r="P202" s="12">
        <v>0.22388724600000001</v>
      </c>
      <c r="Q202" s="12">
        <v>0.19766544699999999</v>
      </c>
      <c r="R202" s="12">
        <v>4.6553984E-2</v>
      </c>
      <c r="S202" s="12">
        <v>-8.1654063999999998E-2</v>
      </c>
    </row>
    <row r="203" spans="1:19" x14ac:dyDescent="0.25">
      <c r="A203" s="12" t="s">
        <v>981</v>
      </c>
      <c r="B203" s="12" t="s">
        <v>982</v>
      </c>
      <c r="C203" s="12" t="s">
        <v>983</v>
      </c>
      <c r="D203" s="12">
        <v>0.103421493</v>
      </c>
      <c r="E203" s="12">
        <v>-6.0104183999999998E-2</v>
      </c>
      <c r="F203" s="12">
        <v>2.5607604999999999E-2</v>
      </c>
      <c r="G203" s="12">
        <v>2.4493920999999998E-2</v>
      </c>
      <c r="H203" s="12">
        <v>0.106974069</v>
      </c>
      <c r="I203" s="12">
        <v>3.2269065999999999E-2</v>
      </c>
      <c r="J203" s="12">
        <v>9.2293571000000005E-2</v>
      </c>
      <c r="K203" s="12">
        <v>9.5961846000000003E-2</v>
      </c>
      <c r="L203" s="12">
        <v>2.3920011000000001E-2</v>
      </c>
      <c r="M203" s="12">
        <v>0.28884191799999998</v>
      </c>
      <c r="N203" s="12">
        <v>-3.2811410999999999E-2</v>
      </c>
      <c r="O203" s="12">
        <v>-1.2138601000000001E-2</v>
      </c>
      <c r="P203" s="12">
        <v>9.5936760000000006E-3</v>
      </c>
      <c r="Q203" s="12">
        <v>-4.904464E-2</v>
      </c>
      <c r="R203" s="12">
        <v>0.14826904599999999</v>
      </c>
      <c r="S203" s="12">
        <v>-4.1205510000000001E-2</v>
      </c>
    </row>
    <row r="204" spans="1:19" x14ac:dyDescent="0.25">
      <c r="A204" s="12" t="s">
        <v>984</v>
      </c>
      <c r="B204" s="12" t="s">
        <v>985</v>
      </c>
      <c r="C204" s="12" t="s">
        <v>986</v>
      </c>
      <c r="D204" s="12">
        <v>-0.23679271900000001</v>
      </c>
      <c r="E204" s="12">
        <v>0.39392104500000003</v>
      </c>
      <c r="F204" s="12">
        <v>0.20307430800000001</v>
      </c>
      <c r="G204" s="12">
        <v>0.12265593900000001</v>
      </c>
      <c r="H204" s="12">
        <v>0.13531716699999999</v>
      </c>
      <c r="I204" s="12">
        <v>-0.29958453499999999</v>
      </c>
      <c r="J204" s="12">
        <v>4.6865209999999999E-3</v>
      </c>
      <c r="K204" s="12">
        <v>0.15084745799999999</v>
      </c>
      <c r="L204" s="12">
        <v>-0.12726491700000001</v>
      </c>
      <c r="M204" s="12">
        <v>0.28826806399999999</v>
      </c>
      <c r="N204" s="12">
        <v>1.1638449E-2</v>
      </c>
      <c r="O204" s="12">
        <v>0.11282160199999999</v>
      </c>
      <c r="P204" s="12">
        <v>9.5855345999999994E-2</v>
      </c>
      <c r="Q204" s="12">
        <v>-0.117659101</v>
      </c>
      <c r="R204" s="12">
        <v>-0.18125997499999999</v>
      </c>
      <c r="S204" s="12">
        <v>-3.4450307999999999E-2</v>
      </c>
    </row>
    <row r="205" spans="1:19" x14ac:dyDescent="0.25">
      <c r="A205" s="12" t="s">
        <v>987</v>
      </c>
      <c r="B205" s="12" t="s">
        <v>988</v>
      </c>
      <c r="C205" s="12" t="s">
        <v>989</v>
      </c>
      <c r="D205" s="12">
        <v>0.21498307999999999</v>
      </c>
      <c r="E205" s="12">
        <v>0.44699248800000002</v>
      </c>
      <c r="F205" s="12">
        <v>0.20060213299999999</v>
      </c>
      <c r="G205" s="12">
        <v>0.11398828900000001</v>
      </c>
      <c r="H205" s="12">
        <v>0.27635617699999998</v>
      </c>
      <c r="I205" s="12">
        <v>0.15286013200000001</v>
      </c>
      <c r="J205" s="12">
        <v>0.257535236</v>
      </c>
      <c r="K205" s="12">
        <v>0.28059442499999998</v>
      </c>
      <c r="L205" s="12">
        <v>0.37476822900000001</v>
      </c>
      <c r="M205" s="12">
        <v>0.28797457700000001</v>
      </c>
      <c r="N205" s="12">
        <v>6.8566243999999998E-2</v>
      </c>
      <c r="O205" s="12">
        <v>0.24110056199999999</v>
      </c>
      <c r="P205" s="12">
        <v>0.30320212000000002</v>
      </c>
      <c r="Q205" s="12">
        <v>6.9292730999999996E-2</v>
      </c>
      <c r="R205" s="12">
        <v>0.18044854399999999</v>
      </c>
      <c r="S205" s="12">
        <v>0.254100828</v>
      </c>
    </row>
    <row r="206" spans="1:19" x14ac:dyDescent="0.25">
      <c r="A206" s="12" t="s">
        <v>990</v>
      </c>
      <c r="B206" s="12" t="s">
        <v>991</v>
      </c>
      <c r="C206" s="12" t="s">
        <v>552</v>
      </c>
      <c r="D206" s="12">
        <v>1.5031127E-2</v>
      </c>
      <c r="E206" s="12">
        <v>-2.3418649E-2</v>
      </c>
      <c r="F206" s="12">
        <v>4.8931994999999999E-2</v>
      </c>
      <c r="G206" s="12">
        <v>4.1007244999999998E-2</v>
      </c>
      <c r="H206" s="12">
        <v>0.12053570800000001</v>
      </c>
      <c r="I206" s="12">
        <v>-8.0694144999999995E-2</v>
      </c>
      <c r="J206" s="12">
        <v>0.115022131</v>
      </c>
      <c r="K206" s="12">
        <v>-1.2966398000000001E-2</v>
      </c>
      <c r="L206" s="12">
        <v>-0.15523658200000001</v>
      </c>
      <c r="M206" s="12">
        <v>0.28671972200000001</v>
      </c>
      <c r="N206" s="12">
        <v>5.6426868999999998E-2</v>
      </c>
      <c r="O206" s="12">
        <v>-4.3547065000000003E-2</v>
      </c>
      <c r="P206" s="12">
        <v>7.5172477000000001E-2</v>
      </c>
      <c r="Q206" s="12">
        <v>-4.3249204999999999E-2</v>
      </c>
      <c r="R206" s="12">
        <v>2.0857850000000001E-2</v>
      </c>
      <c r="S206" s="12">
        <v>-0.14361520699999999</v>
      </c>
    </row>
    <row r="207" spans="1:19" x14ac:dyDescent="0.25">
      <c r="A207" s="12" t="s">
        <v>992</v>
      </c>
      <c r="B207" s="12" t="s">
        <v>993</v>
      </c>
      <c r="C207" s="12" t="s">
        <v>994</v>
      </c>
      <c r="D207" s="12">
        <v>0.33655106600000001</v>
      </c>
      <c r="E207" s="12">
        <v>0.48982454600000003</v>
      </c>
      <c r="F207" s="12">
        <v>5.7256231999999997E-2</v>
      </c>
      <c r="G207" s="12">
        <v>-6.6163527E-2</v>
      </c>
      <c r="H207" s="12">
        <v>0.34929278600000002</v>
      </c>
      <c r="I207" s="12">
        <v>0.21376720099999999</v>
      </c>
      <c r="J207" s="12">
        <v>0.16326795799999999</v>
      </c>
      <c r="K207" s="12">
        <v>0.38089731599999999</v>
      </c>
      <c r="L207" s="12">
        <v>4.8958382000000002E-2</v>
      </c>
      <c r="M207" s="12">
        <v>0.28652047899999999</v>
      </c>
      <c r="N207" s="12">
        <v>0.15164982099999999</v>
      </c>
      <c r="O207" s="12">
        <v>-3.9812477999999998E-2</v>
      </c>
      <c r="P207" s="12">
        <v>0.48163956699999999</v>
      </c>
      <c r="Q207" s="12">
        <v>6.2323739000000003E-2</v>
      </c>
      <c r="R207" s="12">
        <v>0.31846249599999998</v>
      </c>
      <c r="S207" s="12">
        <v>2.0444021999999999E-2</v>
      </c>
    </row>
    <row r="208" spans="1:19" x14ac:dyDescent="0.25">
      <c r="A208" s="12" t="s">
        <v>995</v>
      </c>
      <c r="B208" s="12" t="s">
        <v>996</v>
      </c>
      <c r="C208" s="12" t="s">
        <v>997</v>
      </c>
      <c r="D208" s="12">
        <v>-6.3464804999999999E-2</v>
      </c>
      <c r="E208" s="12">
        <v>0.42711642799999999</v>
      </c>
      <c r="F208" s="12">
        <v>0.32607972299999999</v>
      </c>
      <c r="G208" s="12">
        <v>3.1555686999999999E-2</v>
      </c>
      <c r="H208" s="12">
        <v>0.54095733300000004</v>
      </c>
      <c r="I208" s="12">
        <v>1.3239064E-2</v>
      </c>
      <c r="J208" s="12">
        <v>0.24435459000000001</v>
      </c>
      <c r="K208" s="12">
        <v>0.30250094999999999</v>
      </c>
      <c r="L208" s="12">
        <v>3.9250901999999997E-2</v>
      </c>
      <c r="M208" s="12">
        <v>0.28576180800000001</v>
      </c>
      <c r="N208" s="12">
        <v>0.20716753099999999</v>
      </c>
      <c r="O208" s="12">
        <v>5.4977811000000001E-2</v>
      </c>
      <c r="P208" s="12">
        <v>5.3764342999999999E-2</v>
      </c>
      <c r="Q208" s="12">
        <v>-1.7011226000000001E-2</v>
      </c>
      <c r="R208" s="12">
        <v>0.10697040100000001</v>
      </c>
      <c r="S208" s="12">
        <v>0.13742591200000001</v>
      </c>
    </row>
    <row r="209" spans="1:19" x14ac:dyDescent="0.25">
      <c r="A209" s="12" t="s">
        <v>998</v>
      </c>
      <c r="B209" s="12" t="s">
        <v>999</v>
      </c>
      <c r="C209" s="12" t="s">
        <v>1000</v>
      </c>
      <c r="D209" s="12">
        <v>-0.144864523</v>
      </c>
      <c r="E209" s="12">
        <v>2.7038166999999998E-2</v>
      </c>
      <c r="F209" s="12">
        <v>0.113922725</v>
      </c>
      <c r="G209" s="12">
        <v>-5.1108960000000002E-2</v>
      </c>
      <c r="H209" s="12">
        <v>0.13824051500000001</v>
      </c>
      <c r="I209" s="12">
        <v>-8.301124E-2</v>
      </c>
      <c r="J209" s="12">
        <v>9.8217867E-2</v>
      </c>
      <c r="K209" s="12">
        <v>0.20476435500000001</v>
      </c>
      <c r="L209" s="12">
        <v>-4.5380531000000002E-2</v>
      </c>
      <c r="M209" s="12">
        <v>0.28543200800000001</v>
      </c>
      <c r="N209" s="12">
        <v>6.2545249999999997E-2</v>
      </c>
      <c r="O209" s="12">
        <v>0.15977830200000001</v>
      </c>
      <c r="P209" s="12">
        <v>0.26123738400000002</v>
      </c>
      <c r="Q209" s="12">
        <v>-5.2119920000000004E-3</v>
      </c>
      <c r="R209" s="12">
        <v>8.2879340999999995E-2</v>
      </c>
      <c r="S209" s="12">
        <v>-0.103984723</v>
      </c>
    </row>
    <row r="210" spans="1:19" x14ac:dyDescent="0.25">
      <c r="A210" s="12" t="s">
        <v>1001</v>
      </c>
      <c r="B210" s="12" t="s">
        <v>1002</v>
      </c>
      <c r="C210" s="12" t="s">
        <v>1003</v>
      </c>
      <c r="D210" s="12">
        <v>0.353979292</v>
      </c>
      <c r="E210" s="12">
        <v>0.21319748199999999</v>
      </c>
      <c r="F210" s="12">
        <v>0.32613920899999999</v>
      </c>
      <c r="G210" s="12">
        <v>0.150563698</v>
      </c>
      <c r="H210" s="12">
        <v>9.6046764000000007E-2</v>
      </c>
      <c r="I210" s="12">
        <v>1.4754659999999999E-3</v>
      </c>
      <c r="J210" s="12">
        <v>0.26917644299999999</v>
      </c>
      <c r="K210" s="12">
        <v>8.5838506999999994E-2</v>
      </c>
      <c r="L210" s="12">
        <v>0.25318860900000001</v>
      </c>
      <c r="M210" s="12">
        <v>0.28491830000000001</v>
      </c>
      <c r="N210" s="12">
        <v>0.161955337</v>
      </c>
      <c r="O210" s="12">
        <v>-2.5957186E-2</v>
      </c>
      <c r="P210" s="12">
        <v>0.19363394</v>
      </c>
      <c r="Q210" s="12">
        <v>-1.1065703E-2</v>
      </c>
      <c r="R210" s="12">
        <v>0.24104581999999999</v>
      </c>
      <c r="S210" s="12">
        <v>8.6017543000000002E-2</v>
      </c>
    </row>
    <row r="211" spans="1:19" x14ac:dyDescent="0.25">
      <c r="A211" s="12" t="s">
        <v>1004</v>
      </c>
      <c r="B211" s="12" t="s">
        <v>1005</v>
      </c>
      <c r="C211" s="12" t="s">
        <v>1006</v>
      </c>
      <c r="D211" s="12">
        <v>0.390188168</v>
      </c>
      <c r="E211" s="12">
        <v>2.401645E-3</v>
      </c>
      <c r="F211" s="12">
        <v>3.7514279999999998E-3</v>
      </c>
      <c r="G211" s="12">
        <v>8.7357367000000005E-2</v>
      </c>
      <c r="H211" s="12">
        <v>-1.9355385999999999E-2</v>
      </c>
      <c r="I211" s="12">
        <v>0.28110354399999998</v>
      </c>
      <c r="J211" s="12">
        <v>-1.6813057999999999E-2</v>
      </c>
      <c r="K211" s="12">
        <v>3.6224922E-2</v>
      </c>
      <c r="L211" s="12">
        <v>0.17319441799999999</v>
      </c>
      <c r="M211" s="12">
        <v>0.28466434000000002</v>
      </c>
      <c r="N211" s="12">
        <v>1.8589207E-2</v>
      </c>
      <c r="O211" s="12">
        <v>9.0077549999999992E-3</v>
      </c>
      <c r="P211" s="12">
        <v>0.247427589</v>
      </c>
      <c r="Q211" s="12">
        <v>0.238673307</v>
      </c>
      <c r="R211" s="12">
        <v>3.6954596999999999E-2</v>
      </c>
      <c r="S211" s="12">
        <v>1.4682858E-2</v>
      </c>
    </row>
    <row r="212" spans="1:19" x14ac:dyDescent="0.25">
      <c r="A212" s="12" t="s">
        <v>1007</v>
      </c>
      <c r="B212" s="12" t="s">
        <v>1008</v>
      </c>
      <c r="C212" s="12" t="s">
        <v>1009</v>
      </c>
      <c r="D212" s="12">
        <v>0.14422600999999999</v>
      </c>
      <c r="E212" s="12">
        <v>-3.7035875000000003E-2</v>
      </c>
      <c r="F212" s="12">
        <v>-0.11598293799999999</v>
      </c>
      <c r="G212" s="12">
        <v>3.2224009999999997E-2</v>
      </c>
      <c r="H212" s="12">
        <v>-9.4297118999999999E-2</v>
      </c>
      <c r="I212" s="12">
        <v>0.160263185</v>
      </c>
      <c r="J212" s="12">
        <v>-4.2942994999999998E-2</v>
      </c>
      <c r="K212" s="12">
        <v>-9.287923E-3</v>
      </c>
      <c r="L212" s="12">
        <v>9.0689584000000004E-2</v>
      </c>
      <c r="M212" s="12">
        <v>0.28418621399999999</v>
      </c>
      <c r="N212" s="12">
        <v>6.0301388999999997E-2</v>
      </c>
      <c r="O212" s="12">
        <v>5.9864767999999999E-2</v>
      </c>
      <c r="P212" s="12">
        <v>0.23817191800000001</v>
      </c>
      <c r="Q212" s="12">
        <v>0.102417735</v>
      </c>
      <c r="R212" s="12">
        <v>-4.8889249999999997E-3</v>
      </c>
      <c r="S212" s="12">
        <v>-2.9089033E-2</v>
      </c>
    </row>
    <row r="213" spans="1:19" x14ac:dyDescent="0.25">
      <c r="A213" s="12" t="s">
        <v>1010</v>
      </c>
      <c r="B213" s="12" t="s">
        <v>1011</v>
      </c>
      <c r="C213" s="12" t="s">
        <v>552</v>
      </c>
      <c r="D213" s="12">
        <v>-4.1673994999999998E-2</v>
      </c>
      <c r="E213" s="12">
        <v>0.124707673</v>
      </c>
      <c r="F213" s="12">
        <v>0.198351526</v>
      </c>
      <c r="G213" s="12">
        <v>-2.3139280000000002E-2</v>
      </c>
      <c r="H213" s="12">
        <v>-2.7348409000000001E-2</v>
      </c>
      <c r="I213" s="12">
        <v>7.4121979000000005E-2</v>
      </c>
      <c r="J213" s="12">
        <v>0.14745208600000001</v>
      </c>
      <c r="K213" s="12">
        <v>0.13990856400000001</v>
      </c>
      <c r="L213" s="12">
        <v>5.972537E-3</v>
      </c>
      <c r="M213" s="12">
        <v>0.28315618599999998</v>
      </c>
      <c r="N213" s="12">
        <v>4.6335361999999998E-2</v>
      </c>
      <c r="O213" s="12">
        <v>8.2229920999999997E-2</v>
      </c>
      <c r="P213" s="12">
        <v>9.5735256000000005E-2</v>
      </c>
      <c r="Q213" s="12">
        <v>6.1864923000000002E-2</v>
      </c>
      <c r="R213" s="12">
        <v>3.7638593999999997E-2</v>
      </c>
      <c r="S213" s="12">
        <v>0.103837109</v>
      </c>
    </row>
    <row r="214" spans="1:19" x14ac:dyDescent="0.25">
      <c r="A214" s="12" t="s">
        <v>415</v>
      </c>
      <c r="B214" s="12" t="s">
        <v>1012</v>
      </c>
      <c r="C214" s="12" t="s">
        <v>1013</v>
      </c>
      <c r="D214" s="12">
        <v>-0.27348567800000001</v>
      </c>
      <c r="E214" s="12">
        <v>5.1516435999999999E-2</v>
      </c>
      <c r="F214" s="12">
        <v>0.42985122100000001</v>
      </c>
      <c r="G214" s="12">
        <v>-0.45423794099999998</v>
      </c>
      <c r="H214" s="12">
        <v>0.106076564</v>
      </c>
      <c r="I214" s="12">
        <v>-0.56526177600000005</v>
      </c>
      <c r="J214" s="12">
        <v>0.58505443199999996</v>
      </c>
      <c r="K214" s="12">
        <v>0.34930793999999998</v>
      </c>
      <c r="L214" s="12">
        <v>-0.40071573100000002</v>
      </c>
      <c r="M214" s="12">
        <v>0.28300967900000001</v>
      </c>
      <c r="N214" s="12">
        <v>-0.174793742</v>
      </c>
      <c r="O214" s="12">
        <v>0.113937253</v>
      </c>
      <c r="P214" s="12">
        <v>0.25838139799999998</v>
      </c>
      <c r="Q214" s="12">
        <v>9.2388072000000002E-2</v>
      </c>
      <c r="R214" s="12">
        <v>0.158451703</v>
      </c>
      <c r="S214" s="12">
        <v>-3.1902289E-2</v>
      </c>
    </row>
    <row r="215" spans="1:19" x14ac:dyDescent="0.25">
      <c r="A215" s="12" t="s">
        <v>1014</v>
      </c>
      <c r="B215" s="12" t="s">
        <v>1015</v>
      </c>
      <c r="C215" s="12" t="s">
        <v>1016</v>
      </c>
      <c r="D215" s="12">
        <v>0.198919128</v>
      </c>
      <c r="E215" s="12">
        <v>0.21427264100000001</v>
      </c>
      <c r="F215" s="12">
        <v>-0.113165767</v>
      </c>
      <c r="G215" s="12">
        <v>2.1056014000000001E-2</v>
      </c>
      <c r="H215" s="12">
        <v>2.5299188E-2</v>
      </c>
      <c r="I215" s="12">
        <v>0.12315221899999999</v>
      </c>
      <c r="J215" s="12">
        <v>0.11932820800000001</v>
      </c>
      <c r="K215" s="12">
        <v>0.18130480099999999</v>
      </c>
      <c r="L215" s="12">
        <v>-0.19236998699999999</v>
      </c>
      <c r="M215" s="12">
        <v>0.28296664900000001</v>
      </c>
      <c r="N215" s="12">
        <v>2.1149234999999999E-2</v>
      </c>
      <c r="O215" s="12">
        <v>-0.11536962000000001</v>
      </c>
      <c r="P215" s="12">
        <v>0.29943002899999999</v>
      </c>
      <c r="Q215" s="12">
        <v>-1.2463165999999999E-2</v>
      </c>
      <c r="R215" s="12">
        <v>0.113201081</v>
      </c>
      <c r="S215" s="12">
        <v>4.8265269E-2</v>
      </c>
    </row>
    <row r="216" spans="1:19" x14ac:dyDescent="0.25">
      <c r="A216" s="12" t="s">
        <v>1017</v>
      </c>
      <c r="B216" s="12" t="s">
        <v>1018</v>
      </c>
      <c r="C216" s="12" t="s">
        <v>1019</v>
      </c>
      <c r="D216" s="12">
        <v>0.33257456200000002</v>
      </c>
      <c r="E216" s="12">
        <v>0.16157891899999999</v>
      </c>
      <c r="F216" s="12">
        <v>-5.4888843E-2</v>
      </c>
      <c r="G216" s="12">
        <v>0.38409415000000002</v>
      </c>
      <c r="H216" s="12">
        <v>8.5522811000000004E-2</v>
      </c>
      <c r="I216" s="12">
        <v>0.51180218200000005</v>
      </c>
      <c r="J216" s="12">
        <v>-0.117176747</v>
      </c>
      <c r="K216" s="12">
        <v>9.5752742000000002E-2</v>
      </c>
      <c r="L216" s="12">
        <v>0.34471152900000002</v>
      </c>
      <c r="M216" s="12">
        <v>0.282561061</v>
      </c>
      <c r="N216" s="12">
        <v>0.37138576499999998</v>
      </c>
      <c r="O216" s="12">
        <v>0.13173082</v>
      </c>
      <c r="P216" s="12">
        <v>0.29614209200000002</v>
      </c>
      <c r="Q216" s="12">
        <v>8.8773599999999997E-4</v>
      </c>
      <c r="R216" s="12">
        <v>0.107080815</v>
      </c>
      <c r="S216" s="12">
        <v>0.122869319</v>
      </c>
    </row>
    <row r="217" spans="1:19" x14ac:dyDescent="0.25">
      <c r="A217" s="12" t="s">
        <v>1020</v>
      </c>
      <c r="B217" s="12" t="s">
        <v>1021</v>
      </c>
      <c r="C217" s="12" t="s">
        <v>1022</v>
      </c>
      <c r="D217" s="12">
        <v>-0.16930487699999999</v>
      </c>
      <c r="E217" s="12">
        <v>0.11062809999999999</v>
      </c>
      <c r="F217" s="12">
        <v>0.14785783499999999</v>
      </c>
      <c r="G217" s="12">
        <v>-2.8079811E-2</v>
      </c>
      <c r="H217" s="12">
        <v>0.24311961900000001</v>
      </c>
      <c r="I217" s="12">
        <v>2.8040669000000001E-2</v>
      </c>
      <c r="J217" s="12">
        <v>0.19075441600000001</v>
      </c>
      <c r="K217" s="12">
        <v>0.208719031</v>
      </c>
      <c r="L217" s="12">
        <v>0.20484302900000001</v>
      </c>
      <c r="M217" s="12">
        <v>0.28250681999999999</v>
      </c>
      <c r="N217" s="12">
        <v>0.15327557999999999</v>
      </c>
      <c r="O217" s="12">
        <v>7.5155708000000002E-2</v>
      </c>
      <c r="P217" s="12">
        <v>0.238693141</v>
      </c>
      <c r="Q217" s="12">
        <v>9.3673119999999992E-3</v>
      </c>
      <c r="R217" s="12">
        <v>0.13029374599999999</v>
      </c>
      <c r="S217" s="12">
        <v>1.8717537999999999E-2</v>
      </c>
    </row>
    <row r="218" spans="1:19" x14ac:dyDescent="0.25">
      <c r="A218" s="12" t="s">
        <v>1023</v>
      </c>
      <c r="B218" s="12" t="s">
        <v>1024</v>
      </c>
      <c r="C218" s="12" t="s">
        <v>1025</v>
      </c>
      <c r="D218" s="12">
        <v>0.27187220099999998</v>
      </c>
      <c r="E218" s="12">
        <v>0.13566679000000001</v>
      </c>
      <c r="F218" s="12">
        <v>0.13994724</v>
      </c>
      <c r="G218" s="12">
        <v>5.1750867999999998E-2</v>
      </c>
      <c r="H218" s="12">
        <v>0.11613035400000001</v>
      </c>
      <c r="I218" s="12">
        <v>0.19450437800000001</v>
      </c>
      <c r="J218" s="12">
        <v>0.19422635399999999</v>
      </c>
      <c r="K218" s="12">
        <v>0.20172030799999999</v>
      </c>
      <c r="L218" s="12">
        <v>0.1472386</v>
      </c>
      <c r="M218" s="12">
        <v>0.28201621300000002</v>
      </c>
      <c r="N218" s="12">
        <v>0.23713598299999999</v>
      </c>
      <c r="O218" s="12">
        <v>9.1738179000000003E-2</v>
      </c>
      <c r="P218" s="12">
        <v>0.23358169400000001</v>
      </c>
      <c r="Q218" s="12">
        <v>-1.6933663000000002E-2</v>
      </c>
      <c r="R218" s="12">
        <v>0.47177709899999998</v>
      </c>
      <c r="S218" s="12">
        <v>9.2261401000000007E-2</v>
      </c>
    </row>
    <row r="219" spans="1:19" x14ac:dyDescent="0.25">
      <c r="A219" s="12" t="s">
        <v>1026</v>
      </c>
      <c r="B219" s="12" t="s">
        <v>1027</v>
      </c>
      <c r="C219" s="12" t="s">
        <v>1028</v>
      </c>
      <c r="D219" s="12">
        <v>0.222519245</v>
      </c>
      <c r="E219" s="12">
        <v>0.47753621499999999</v>
      </c>
      <c r="F219" s="12">
        <v>0.29259668799999999</v>
      </c>
      <c r="G219" s="12">
        <v>3.7856573999999997E-2</v>
      </c>
      <c r="H219" s="12">
        <v>0.26142617699999998</v>
      </c>
      <c r="I219" s="12">
        <v>0.36037999199999998</v>
      </c>
      <c r="J219" s="12">
        <v>9.0308507999999996E-2</v>
      </c>
      <c r="K219" s="12">
        <v>9.7766480000000006E-3</v>
      </c>
      <c r="L219" s="12">
        <v>0.21645820700000001</v>
      </c>
      <c r="M219" s="12">
        <v>0.281388745</v>
      </c>
      <c r="N219" s="12">
        <v>8.0806870000000003E-2</v>
      </c>
      <c r="O219" s="12">
        <v>4.7962281000000002E-2</v>
      </c>
      <c r="P219" s="12">
        <v>5.0880143000000003E-2</v>
      </c>
      <c r="Q219" s="12">
        <v>4.554072E-2</v>
      </c>
      <c r="R219" s="12">
        <v>3.7129480999999999E-2</v>
      </c>
      <c r="S219" s="12">
        <v>8.7451980999999998E-2</v>
      </c>
    </row>
    <row r="220" spans="1:19" x14ac:dyDescent="0.25">
      <c r="A220" s="12" t="s">
        <v>1029</v>
      </c>
      <c r="B220" s="12" t="s">
        <v>1030</v>
      </c>
      <c r="C220" s="12" t="s">
        <v>1031</v>
      </c>
      <c r="D220" s="12">
        <v>0.19273078599999999</v>
      </c>
      <c r="E220" s="12">
        <v>8.7309242999999995E-2</v>
      </c>
      <c r="F220" s="12">
        <v>0.20840518199999999</v>
      </c>
      <c r="G220" s="12">
        <v>3.1483262999999997E-2</v>
      </c>
      <c r="H220" s="12">
        <v>6.3150835000000002E-2</v>
      </c>
      <c r="I220" s="12">
        <v>0.28428321200000001</v>
      </c>
      <c r="J220" s="12">
        <v>0.17853021899999999</v>
      </c>
      <c r="K220" s="12">
        <v>0.29619559899999998</v>
      </c>
      <c r="L220" s="12">
        <v>0.20876882799999999</v>
      </c>
      <c r="M220" s="12">
        <v>0.28133929200000002</v>
      </c>
      <c r="N220" s="12">
        <v>3.9291212999999998E-2</v>
      </c>
      <c r="O220" s="12">
        <v>0.15206133499999999</v>
      </c>
      <c r="P220" s="12">
        <v>0.15081982999999999</v>
      </c>
      <c r="Q220" s="12">
        <v>3.4512043999999999E-2</v>
      </c>
      <c r="R220" s="12">
        <v>0.27007698099999999</v>
      </c>
      <c r="S220" s="12">
        <v>-4.7374633999999999E-2</v>
      </c>
    </row>
    <row r="221" spans="1:19" x14ac:dyDescent="0.25">
      <c r="A221" s="12" t="s">
        <v>1032</v>
      </c>
      <c r="B221" s="12" t="s">
        <v>1033</v>
      </c>
      <c r="C221" s="12" t="s">
        <v>552</v>
      </c>
      <c r="D221" s="12">
        <v>4.4760785999999997E-2</v>
      </c>
      <c r="E221" s="12">
        <v>7.1205172999999997E-2</v>
      </c>
      <c r="F221" s="12">
        <v>0.235986895</v>
      </c>
      <c r="G221" s="12">
        <v>0.124185037</v>
      </c>
      <c r="H221" s="12">
        <v>7.2811390000000004E-2</v>
      </c>
      <c r="I221" s="12">
        <v>6.1443495000000001E-2</v>
      </c>
      <c r="J221" s="12">
        <v>0.16955141000000001</v>
      </c>
      <c r="K221" s="12">
        <v>0.138983834</v>
      </c>
      <c r="L221" s="12">
        <v>-3.8264581999999998E-2</v>
      </c>
      <c r="M221" s="12">
        <v>0.27850915500000001</v>
      </c>
      <c r="N221" s="12">
        <v>1.2980742999999999E-2</v>
      </c>
      <c r="O221" s="12">
        <v>0.12205887</v>
      </c>
      <c r="P221" s="12">
        <v>0.164075736</v>
      </c>
      <c r="Q221" s="12">
        <v>7.5329202999999997E-2</v>
      </c>
      <c r="R221" s="12">
        <v>9.0252715999999997E-2</v>
      </c>
      <c r="S221" s="12">
        <v>9.0457012000000003E-2</v>
      </c>
    </row>
    <row r="222" spans="1:19" x14ac:dyDescent="0.25">
      <c r="A222" s="12" t="s">
        <v>1034</v>
      </c>
      <c r="B222" s="12" t="s">
        <v>1035</v>
      </c>
      <c r="C222" s="12" t="s">
        <v>1036</v>
      </c>
      <c r="D222" s="12">
        <v>-0.15849540400000001</v>
      </c>
      <c r="E222" s="12">
        <v>0.25339030299999998</v>
      </c>
      <c r="F222" s="12">
        <v>4.0351154E-2</v>
      </c>
      <c r="G222" s="12">
        <v>6.0326181999999999E-2</v>
      </c>
      <c r="H222" s="12">
        <v>0.11244869</v>
      </c>
      <c r="I222" s="12">
        <v>9.4213832999999997E-2</v>
      </c>
      <c r="J222" s="12">
        <v>0.29100493599999999</v>
      </c>
      <c r="K222" s="12">
        <v>0.250388781</v>
      </c>
      <c r="L222" s="12">
        <v>-0.200198562</v>
      </c>
      <c r="M222" s="12">
        <v>0.27832709100000003</v>
      </c>
      <c r="N222" s="12">
        <v>0.121123919</v>
      </c>
      <c r="O222" s="12">
        <v>1.5975936999999999E-2</v>
      </c>
      <c r="P222" s="12">
        <v>0.239119837</v>
      </c>
      <c r="Q222" s="12">
        <v>2.0738422999999999E-2</v>
      </c>
      <c r="R222" s="12">
        <v>6.0483890000000004E-3</v>
      </c>
      <c r="S222" s="12">
        <v>-1.6738550000000001E-2</v>
      </c>
    </row>
    <row r="223" spans="1:19" x14ac:dyDescent="0.25">
      <c r="A223" s="12" t="s">
        <v>1037</v>
      </c>
      <c r="B223" s="12" t="s">
        <v>1038</v>
      </c>
      <c r="C223" s="12" t="s">
        <v>1039</v>
      </c>
      <c r="D223" s="12">
        <v>0.46512365100000003</v>
      </c>
      <c r="E223" s="12">
        <v>0.184664198</v>
      </c>
      <c r="F223" s="12">
        <v>-0.22385877000000001</v>
      </c>
      <c r="G223" s="12">
        <v>5.6944623999999999E-2</v>
      </c>
      <c r="H223" s="12">
        <v>-4.0981926000000002E-2</v>
      </c>
      <c r="I223" s="12">
        <v>0.44343714400000001</v>
      </c>
      <c r="J223" s="12">
        <v>-5.3007409999999998E-2</v>
      </c>
      <c r="K223" s="12">
        <v>-4.8742423999999999E-2</v>
      </c>
      <c r="L223" s="12">
        <v>0.15259441600000001</v>
      </c>
      <c r="M223" s="12">
        <v>0.27812047400000001</v>
      </c>
      <c r="N223" s="12">
        <v>0.126411037</v>
      </c>
      <c r="O223" s="12">
        <v>-0.16670459200000001</v>
      </c>
      <c r="P223" s="12">
        <v>9.5159142000000002E-2</v>
      </c>
      <c r="Q223" s="12">
        <v>6.8342082999999998E-2</v>
      </c>
      <c r="R223" s="12">
        <v>0.246079566</v>
      </c>
      <c r="S223" s="12">
        <v>-6.3693229000000004E-2</v>
      </c>
    </row>
    <row r="224" spans="1:19" x14ac:dyDescent="0.25">
      <c r="A224" s="12" t="s">
        <v>1040</v>
      </c>
      <c r="B224" s="12" t="s">
        <v>1041</v>
      </c>
      <c r="C224" s="12" t="s">
        <v>1042</v>
      </c>
      <c r="D224" s="12">
        <v>9.3366297000000001E-2</v>
      </c>
      <c r="E224" s="12">
        <v>0.35614673499999999</v>
      </c>
      <c r="F224" s="12">
        <v>0.221246837</v>
      </c>
      <c r="G224" s="12">
        <v>2.7139316E-2</v>
      </c>
      <c r="H224" s="12">
        <v>0.22280784200000001</v>
      </c>
      <c r="I224" s="12">
        <v>0.139945605</v>
      </c>
      <c r="J224" s="12">
        <v>0.34509751900000002</v>
      </c>
      <c r="K224" s="12">
        <v>0.35596688199999998</v>
      </c>
      <c r="L224" s="12">
        <v>3.7879768000000001E-2</v>
      </c>
      <c r="M224" s="12">
        <v>0.277302143</v>
      </c>
      <c r="N224" s="12">
        <v>-5.5899999999999997E-5</v>
      </c>
      <c r="O224" s="12">
        <v>7.4835061999999994E-2</v>
      </c>
      <c r="P224" s="12">
        <v>-5.8631601999999998E-2</v>
      </c>
      <c r="Q224" s="12">
        <v>-0.15634316000000001</v>
      </c>
      <c r="R224" s="12">
        <v>0.15649586600000001</v>
      </c>
      <c r="S224" s="12">
        <v>5.8961775000000001E-2</v>
      </c>
    </row>
    <row r="225" spans="1:19" x14ac:dyDescent="0.25">
      <c r="A225" s="12" t="s">
        <v>1043</v>
      </c>
      <c r="B225" s="12" t="s">
        <v>1044</v>
      </c>
      <c r="C225" s="12" t="s">
        <v>1045</v>
      </c>
      <c r="D225" s="12">
        <v>-0.107418822</v>
      </c>
      <c r="E225" s="12">
        <v>0.44210656199999998</v>
      </c>
      <c r="F225" s="12">
        <v>0.21294729600000001</v>
      </c>
      <c r="G225" s="12">
        <v>-0.111030352</v>
      </c>
      <c r="H225" s="12">
        <v>0.46729459200000001</v>
      </c>
      <c r="I225" s="12">
        <v>0.133907997</v>
      </c>
      <c r="J225" s="12">
        <v>0.23089664100000001</v>
      </c>
      <c r="K225" s="12">
        <v>0.31069909200000001</v>
      </c>
      <c r="L225" s="12">
        <v>3.0305355999999999E-2</v>
      </c>
      <c r="M225" s="12">
        <v>0.277224146</v>
      </c>
      <c r="N225" s="12">
        <v>0.19440833099999999</v>
      </c>
      <c r="O225" s="12">
        <v>3.8682930000000001E-3</v>
      </c>
      <c r="P225" s="12">
        <v>9.3013439999999996E-3</v>
      </c>
      <c r="Q225" s="12">
        <v>-6.7155222000000001E-2</v>
      </c>
      <c r="R225" s="12">
        <v>9.5466679999999998E-2</v>
      </c>
      <c r="S225" s="12">
        <v>0.109292444</v>
      </c>
    </row>
    <row r="226" spans="1:19" x14ac:dyDescent="0.25">
      <c r="A226" s="12" t="s">
        <v>1046</v>
      </c>
      <c r="B226" s="12" t="s">
        <v>1047</v>
      </c>
      <c r="C226" s="12" t="s">
        <v>1048</v>
      </c>
      <c r="D226" s="12">
        <v>3.6001710000000001E-3</v>
      </c>
      <c r="E226" s="12">
        <v>0.44756570200000001</v>
      </c>
      <c r="F226" s="12">
        <v>0.432011388</v>
      </c>
      <c r="G226" s="12">
        <v>5.8963777000000002E-2</v>
      </c>
      <c r="H226" s="12">
        <v>0.28769311800000003</v>
      </c>
      <c r="I226" s="12">
        <v>0.20789575699999999</v>
      </c>
      <c r="J226" s="12">
        <v>0.22835623999999999</v>
      </c>
      <c r="K226" s="12">
        <v>0.38820295700000002</v>
      </c>
      <c r="L226" s="12">
        <v>0.190810431</v>
      </c>
      <c r="M226" s="12">
        <v>0.27658011300000002</v>
      </c>
      <c r="N226" s="12">
        <v>0.21511313400000001</v>
      </c>
      <c r="O226" s="12">
        <v>9.2184303999999995E-2</v>
      </c>
      <c r="P226" s="12">
        <v>0.22810382800000001</v>
      </c>
      <c r="Q226" s="12">
        <v>9.287521E-2</v>
      </c>
      <c r="R226" s="12">
        <v>0.244508961</v>
      </c>
      <c r="S226" s="12">
        <v>0.16237305899999999</v>
      </c>
    </row>
    <row r="227" spans="1:19" x14ac:dyDescent="0.25">
      <c r="A227" s="12" t="s">
        <v>1049</v>
      </c>
      <c r="B227" s="12" t="s">
        <v>1050</v>
      </c>
      <c r="C227" s="12" t="s">
        <v>552</v>
      </c>
      <c r="D227" s="12">
        <v>0.12746575399999999</v>
      </c>
      <c r="E227" s="12">
        <v>8.8452313000000005E-2</v>
      </c>
      <c r="F227" s="12">
        <v>0.12515063100000001</v>
      </c>
      <c r="G227" s="12">
        <v>0.218118596</v>
      </c>
      <c r="H227" s="12">
        <v>-1.2606430000000001E-3</v>
      </c>
      <c r="I227" s="12">
        <v>9.5950601999999996E-2</v>
      </c>
      <c r="J227" s="12">
        <v>8.6029130999999995E-2</v>
      </c>
      <c r="K227" s="12">
        <v>0.14055705099999999</v>
      </c>
      <c r="L227" s="12">
        <v>0.17653777800000001</v>
      </c>
      <c r="M227" s="12">
        <v>0.274352914</v>
      </c>
      <c r="N227" s="12">
        <v>0.14910363099999999</v>
      </c>
      <c r="O227" s="12">
        <v>0.10922195899999999</v>
      </c>
      <c r="P227" s="12">
        <v>4.3784446999999997E-2</v>
      </c>
      <c r="Q227" s="12">
        <v>0.16484272699999999</v>
      </c>
      <c r="R227" s="12">
        <v>3.087664E-2</v>
      </c>
      <c r="S227" s="12">
        <v>0.13812512699999999</v>
      </c>
    </row>
    <row r="228" spans="1:19" x14ac:dyDescent="0.25">
      <c r="A228" s="12" t="s">
        <v>1051</v>
      </c>
      <c r="B228" s="12" t="s">
        <v>1052</v>
      </c>
      <c r="C228" s="12" t="s">
        <v>552</v>
      </c>
      <c r="D228" s="12">
        <v>0.15789075999999999</v>
      </c>
      <c r="E228" s="12">
        <v>0.29074929999999999</v>
      </c>
      <c r="F228" s="12">
        <v>0.24647005899999999</v>
      </c>
      <c r="G228" s="12">
        <v>7.4538028000000006E-2</v>
      </c>
      <c r="H228" s="12">
        <v>0.178760591</v>
      </c>
      <c r="I228" s="12">
        <v>0.146707904</v>
      </c>
      <c r="J228" s="12">
        <v>0.310096757</v>
      </c>
      <c r="K228" s="12">
        <v>0.26798510800000003</v>
      </c>
      <c r="L228" s="12">
        <v>0.23890317999999999</v>
      </c>
      <c r="M228" s="12">
        <v>0.27406562499999998</v>
      </c>
      <c r="N228" s="12">
        <v>0.16494595500000001</v>
      </c>
      <c r="O228" s="12">
        <v>-2.581701E-3</v>
      </c>
      <c r="P228" s="12">
        <v>0.32832740900000001</v>
      </c>
      <c r="Q228" s="12">
        <v>2.7553213E-2</v>
      </c>
      <c r="R228" s="12">
        <v>0.3334183</v>
      </c>
      <c r="S228" s="12">
        <v>0.17448808699999999</v>
      </c>
    </row>
    <row r="229" spans="1:19" x14ac:dyDescent="0.25">
      <c r="A229" s="12" t="s">
        <v>1053</v>
      </c>
      <c r="B229" s="12" t="s">
        <v>1054</v>
      </c>
      <c r="C229" s="12" t="s">
        <v>1055</v>
      </c>
      <c r="D229" s="12">
        <v>-4.1859937999999999E-2</v>
      </c>
      <c r="E229" s="12">
        <v>0.14453730300000001</v>
      </c>
      <c r="F229" s="12">
        <v>0.24609925199999999</v>
      </c>
      <c r="G229" s="12">
        <v>0.22724150700000001</v>
      </c>
      <c r="H229" s="12">
        <v>0.122006562</v>
      </c>
      <c r="I229" s="12">
        <v>0.18086545400000001</v>
      </c>
      <c r="J229" s="12">
        <v>0.22285027499999999</v>
      </c>
      <c r="K229" s="12">
        <v>0.19332190699999999</v>
      </c>
      <c r="L229" s="12">
        <v>0.177213394</v>
      </c>
      <c r="M229" s="12">
        <v>0.27340527100000001</v>
      </c>
      <c r="N229" s="12">
        <v>0.146664408</v>
      </c>
      <c r="O229" s="12">
        <v>0.19027385799999999</v>
      </c>
      <c r="P229" s="12">
        <v>9.5717701000000002E-2</v>
      </c>
      <c r="Q229" s="12">
        <v>0.15717966</v>
      </c>
      <c r="R229" s="12">
        <v>0.24264646000000001</v>
      </c>
      <c r="S229" s="12">
        <v>6.2886385000000003E-2</v>
      </c>
    </row>
    <row r="230" spans="1:19" x14ac:dyDescent="0.25">
      <c r="A230" s="12" t="s">
        <v>1056</v>
      </c>
      <c r="B230" s="12" t="s">
        <v>1057</v>
      </c>
      <c r="C230" s="12" t="s">
        <v>1058</v>
      </c>
      <c r="D230" s="12">
        <v>0.18284642200000001</v>
      </c>
      <c r="E230" s="12">
        <v>0.27299441299999999</v>
      </c>
      <c r="F230" s="12">
        <v>0.24228064799999999</v>
      </c>
      <c r="G230" s="12">
        <v>-5.0215862999999999E-2</v>
      </c>
      <c r="H230" s="12">
        <v>0.33380918399999998</v>
      </c>
      <c r="I230" s="12">
        <v>0.10674497500000001</v>
      </c>
      <c r="J230" s="12">
        <v>0.22207041199999999</v>
      </c>
      <c r="K230" s="12">
        <v>0.13368697900000001</v>
      </c>
      <c r="L230" s="12">
        <v>0.181176384</v>
      </c>
      <c r="M230" s="12">
        <v>0.273237118</v>
      </c>
      <c r="N230" s="12">
        <v>0.20308063400000001</v>
      </c>
      <c r="O230" s="12">
        <v>0.234333552</v>
      </c>
      <c r="P230" s="12">
        <v>0.24432522200000001</v>
      </c>
      <c r="Q230" s="12">
        <v>0.180495986</v>
      </c>
      <c r="R230" s="12">
        <v>0.29507937699999998</v>
      </c>
      <c r="S230" s="12">
        <v>0.155783686</v>
      </c>
    </row>
    <row r="231" spans="1:19" x14ac:dyDescent="0.25">
      <c r="A231" s="12" t="s">
        <v>1059</v>
      </c>
      <c r="B231" s="12" t="s">
        <v>1060</v>
      </c>
      <c r="C231" s="12" t="s">
        <v>1061</v>
      </c>
      <c r="D231" s="12">
        <v>5.8957499999999995E-4</v>
      </c>
      <c r="E231" s="12">
        <v>0.17445633499999999</v>
      </c>
      <c r="F231" s="12">
        <v>0.13365774</v>
      </c>
      <c r="G231" s="12">
        <v>-0.12804770900000001</v>
      </c>
      <c r="H231" s="12">
        <v>5.4803958E-2</v>
      </c>
      <c r="I231" s="12">
        <v>5.9129141000000003E-2</v>
      </c>
      <c r="J231" s="12">
        <v>0.24152937699999999</v>
      </c>
      <c r="K231" s="12">
        <v>0.162355739</v>
      </c>
      <c r="L231" s="12">
        <v>0.14771440399999999</v>
      </c>
      <c r="M231" s="12">
        <v>0.27297328799999998</v>
      </c>
      <c r="N231" s="12">
        <v>0.119931186</v>
      </c>
      <c r="O231" s="12">
        <v>-1.4475438E-2</v>
      </c>
      <c r="P231" s="12">
        <v>0.134196962</v>
      </c>
      <c r="Q231" s="12">
        <v>-9.3608940000000002E-2</v>
      </c>
      <c r="R231" s="12">
        <v>0.138128748</v>
      </c>
      <c r="S231" s="12">
        <v>-7.2649738000000005E-2</v>
      </c>
    </row>
    <row r="232" spans="1:19" x14ac:dyDescent="0.25">
      <c r="A232" s="12" t="s">
        <v>1062</v>
      </c>
      <c r="B232" s="12" t="s">
        <v>1063</v>
      </c>
      <c r="C232" s="12" t="s">
        <v>1064</v>
      </c>
      <c r="D232" s="12">
        <v>0.122961009</v>
      </c>
      <c r="E232" s="12">
        <v>-5.3151553999999997E-2</v>
      </c>
      <c r="F232" s="12">
        <v>-9.1934902999999998E-2</v>
      </c>
      <c r="G232" s="12">
        <v>-1.9927354000000001E-2</v>
      </c>
      <c r="H232" s="12">
        <v>7.2972021999999997E-2</v>
      </c>
      <c r="I232" s="12">
        <v>0.20486325899999999</v>
      </c>
      <c r="J232" s="12">
        <v>2.1905098000000001E-2</v>
      </c>
      <c r="K232" s="12">
        <v>-2.3893767999999999E-2</v>
      </c>
      <c r="L232" s="12">
        <v>2.9899655000000001E-2</v>
      </c>
      <c r="M232" s="12">
        <v>0.27293545299999999</v>
      </c>
      <c r="N232" s="12">
        <v>2.3402328999999999E-2</v>
      </c>
      <c r="O232" s="12">
        <v>4.0535019999999998E-2</v>
      </c>
      <c r="P232" s="12">
        <v>0.12297883900000001</v>
      </c>
      <c r="Q232" s="12">
        <v>5.7187890999999998E-2</v>
      </c>
      <c r="R232" s="12">
        <v>9.6093791999999997E-2</v>
      </c>
      <c r="S232" s="12">
        <v>-6.0270582000000003E-2</v>
      </c>
    </row>
    <row r="233" spans="1:19" x14ac:dyDescent="0.25">
      <c r="A233" s="12" t="s">
        <v>1065</v>
      </c>
      <c r="B233" s="12" t="s">
        <v>1066</v>
      </c>
      <c r="C233" s="12" t="s">
        <v>552</v>
      </c>
      <c r="D233" s="12">
        <v>4.9262215999999998E-2</v>
      </c>
      <c r="E233" s="12">
        <v>0.230294946</v>
      </c>
      <c r="F233" s="12">
        <v>9.1490057E-2</v>
      </c>
      <c r="G233" s="12">
        <v>0.13264991000000001</v>
      </c>
      <c r="H233" s="12">
        <v>0.10071669799999999</v>
      </c>
      <c r="I233" s="12">
        <v>7.7609027999999997E-2</v>
      </c>
      <c r="J233" s="12">
        <v>0.171154325</v>
      </c>
      <c r="K233" s="12">
        <v>0.259959991</v>
      </c>
      <c r="L233" s="12">
        <v>0.156006968</v>
      </c>
      <c r="M233" s="12">
        <v>0.27267318499999998</v>
      </c>
      <c r="N233" s="12">
        <v>0.21774219</v>
      </c>
      <c r="O233" s="12">
        <v>5.1318546999999999E-2</v>
      </c>
      <c r="P233" s="12">
        <v>0.12747671599999999</v>
      </c>
      <c r="Q233" s="12">
        <v>7.8411792999999994E-2</v>
      </c>
      <c r="R233" s="12">
        <v>0.10471554499999999</v>
      </c>
      <c r="S233" s="12">
        <v>8.3362771000000002E-2</v>
      </c>
    </row>
    <row r="234" spans="1:19" x14ac:dyDescent="0.25">
      <c r="A234" s="12" t="s">
        <v>1067</v>
      </c>
      <c r="B234" s="12" t="s">
        <v>1068</v>
      </c>
      <c r="C234" s="12" t="s">
        <v>1069</v>
      </c>
      <c r="D234" s="12">
        <v>-5.3175936E-2</v>
      </c>
      <c r="E234" s="12">
        <v>-0.187397756</v>
      </c>
      <c r="F234" s="12">
        <v>-1.7412482999999999E-2</v>
      </c>
      <c r="G234" s="12">
        <v>7.1423668999999995E-2</v>
      </c>
      <c r="H234" s="12">
        <v>0.13500290200000001</v>
      </c>
      <c r="I234" s="12">
        <v>0.284014398</v>
      </c>
      <c r="J234" s="12">
        <v>0.117772688</v>
      </c>
      <c r="K234" s="12">
        <v>-8.0863146999999996E-2</v>
      </c>
      <c r="L234" s="12">
        <v>-4.7135719999999999E-2</v>
      </c>
      <c r="M234" s="12">
        <v>0.27222584599999999</v>
      </c>
      <c r="N234" s="12">
        <v>9.0556649000000003E-2</v>
      </c>
      <c r="O234" s="12">
        <v>8.7244360000000007E-2</v>
      </c>
      <c r="P234" s="12">
        <v>1.9077796000000001E-2</v>
      </c>
      <c r="Q234" s="12">
        <v>0.177479313</v>
      </c>
      <c r="R234" s="12">
        <v>-0.141974714</v>
      </c>
      <c r="S234" s="12">
        <v>0.16052207700000001</v>
      </c>
    </row>
    <row r="235" spans="1:19" x14ac:dyDescent="0.25">
      <c r="A235" s="12" t="s">
        <v>1070</v>
      </c>
      <c r="B235" s="12" t="s">
        <v>1071</v>
      </c>
      <c r="C235" s="12" t="s">
        <v>552</v>
      </c>
      <c r="D235" s="12">
        <v>0.11438604400000001</v>
      </c>
      <c r="E235" s="12">
        <v>0.12213375899999999</v>
      </c>
      <c r="F235" s="12">
        <v>0.155998462</v>
      </c>
      <c r="G235" s="12">
        <v>9.6572432E-2</v>
      </c>
      <c r="H235" s="12">
        <v>7.3353934999999995E-2</v>
      </c>
      <c r="I235" s="12">
        <v>-1.8655735E-2</v>
      </c>
      <c r="J235" s="12">
        <v>9.1231725999999999E-2</v>
      </c>
      <c r="K235" s="12">
        <v>-5.8253899999999997E-3</v>
      </c>
      <c r="L235" s="12">
        <v>-1.3229451999999999E-2</v>
      </c>
      <c r="M235" s="12">
        <v>0.271088726</v>
      </c>
      <c r="N235" s="12">
        <v>0.14951363100000001</v>
      </c>
      <c r="O235" s="12">
        <v>0.11346956499999999</v>
      </c>
      <c r="P235" s="12">
        <v>8.6134700000000005E-4</v>
      </c>
      <c r="Q235" s="12">
        <v>0.102538848</v>
      </c>
      <c r="R235" s="12">
        <v>0.106769976</v>
      </c>
      <c r="S235" s="12">
        <v>-4.7255862000000003E-2</v>
      </c>
    </row>
    <row r="236" spans="1:19" x14ac:dyDescent="0.25">
      <c r="A236" s="12" t="s">
        <v>233</v>
      </c>
      <c r="B236" s="12" t="s">
        <v>1072</v>
      </c>
      <c r="C236" s="12" t="s">
        <v>1073</v>
      </c>
      <c r="D236" s="12">
        <v>-0.198855645</v>
      </c>
      <c r="E236" s="12">
        <v>0.190832002</v>
      </c>
      <c r="F236" s="12">
        <v>0.92204498300000004</v>
      </c>
      <c r="G236" s="12">
        <v>3.5786678000000002E-2</v>
      </c>
      <c r="H236" s="12">
        <v>0.60390743800000002</v>
      </c>
      <c r="I236" s="12">
        <v>-8.5102554999999996E-2</v>
      </c>
      <c r="J236" s="12">
        <v>0.69675516100000001</v>
      </c>
      <c r="K236" s="12">
        <v>0.46827123799999998</v>
      </c>
      <c r="L236" s="12">
        <v>-1.4762849999999999E-3</v>
      </c>
      <c r="M236" s="12">
        <v>0.27018479499999998</v>
      </c>
      <c r="N236" s="12">
        <v>-8.9752960000000007E-2</v>
      </c>
      <c r="O236" s="12">
        <v>-9.9346388999999993E-2</v>
      </c>
      <c r="P236" s="12">
        <v>1.954707E-3</v>
      </c>
      <c r="Q236" s="12">
        <v>2.7871080999999999E-2</v>
      </c>
      <c r="R236" s="12">
        <v>-5.8599137000000003E-2</v>
      </c>
      <c r="S236" s="12">
        <v>4.2993141999999998E-2</v>
      </c>
    </row>
    <row r="237" spans="1:19" x14ac:dyDescent="0.25">
      <c r="A237" s="12" t="s">
        <v>1074</v>
      </c>
      <c r="B237" s="12" t="s">
        <v>1075</v>
      </c>
      <c r="C237" s="12" t="s">
        <v>1076</v>
      </c>
      <c r="D237" s="12">
        <v>-7.7507567999999999E-2</v>
      </c>
      <c r="E237" s="12">
        <v>7.4960045000000003E-2</v>
      </c>
      <c r="F237" s="12">
        <v>0.155389688</v>
      </c>
      <c r="G237" s="12">
        <v>6.5528110000000001E-2</v>
      </c>
      <c r="H237" s="12">
        <v>0.28428435499999999</v>
      </c>
      <c r="I237" s="12">
        <v>0.121752991</v>
      </c>
      <c r="J237" s="12">
        <v>0.15972071600000001</v>
      </c>
      <c r="K237" s="12">
        <v>0.21742994399999999</v>
      </c>
      <c r="L237" s="12">
        <v>8.5197678999999998E-2</v>
      </c>
      <c r="M237" s="12">
        <v>0.27015093400000001</v>
      </c>
      <c r="N237" s="12">
        <v>9.0208852000000006E-2</v>
      </c>
      <c r="O237" s="12">
        <v>0.15277500499999999</v>
      </c>
      <c r="P237" s="12">
        <v>0.14649358500000001</v>
      </c>
      <c r="Q237" s="12">
        <v>0.103324341</v>
      </c>
      <c r="R237" s="12">
        <v>0.139358225</v>
      </c>
      <c r="S237" s="12">
        <v>1.5160158999999999E-2</v>
      </c>
    </row>
    <row r="238" spans="1:19" x14ac:dyDescent="0.25">
      <c r="A238" s="12" t="s">
        <v>1077</v>
      </c>
      <c r="B238" s="12" t="s">
        <v>1078</v>
      </c>
      <c r="C238" s="12" t="s">
        <v>1079</v>
      </c>
      <c r="D238" s="12">
        <v>0.119113627</v>
      </c>
      <c r="E238" s="12">
        <v>0.178499093</v>
      </c>
      <c r="F238" s="12">
        <v>0.168489157</v>
      </c>
      <c r="G238" s="12">
        <v>0.19781059500000001</v>
      </c>
      <c r="H238" s="12">
        <v>0.17497001600000001</v>
      </c>
      <c r="I238" s="12">
        <v>0.19645718000000001</v>
      </c>
      <c r="J238" s="12">
        <v>0.24756467300000001</v>
      </c>
      <c r="K238" s="12">
        <v>0.17120300399999999</v>
      </c>
      <c r="L238" s="12">
        <v>0.33727130999999999</v>
      </c>
      <c r="M238" s="12">
        <v>0.268411442</v>
      </c>
      <c r="N238" s="12">
        <v>0.22487732399999999</v>
      </c>
      <c r="O238" s="12">
        <v>6.6106899999999996E-2</v>
      </c>
      <c r="P238" s="12">
        <v>7.7296148999999995E-2</v>
      </c>
      <c r="Q238" s="12">
        <v>0.28302170700000001</v>
      </c>
      <c r="R238" s="12">
        <v>6.3480282999999998E-2</v>
      </c>
      <c r="S238" s="12">
        <v>0.21891380199999999</v>
      </c>
    </row>
    <row r="239" spans="1:19" x14ac:dyDescent="0.25">
      <c r="A239" s="12" t="s">
        <v>1080</v>
      </c>
      <c r="B239" s="12" t="s">
        <v>1081</v>
      </c>
      <c r="C239" s="12" t="s">
        <v>1082</v>
      </c>
      <c r="D239" s="12">
        <v>0.154175124</v>
      </c>
      <c r="E239" s="12">
        <v>0.32301977900000001</v>
      </c>
      <c r="F239" s="12">
        <v>0.146105753</v>
      </c>
      <c r="G239" s="12">
        <v>3.9460127999999997E-2</v>
      </c>
      <c r="H239" s="12">
        <v>0.21398489700000001</v>
      </c>
      <c r="I239" s="12">
        <v>1.9169624E-2</v>
      </c>
      <c r="J239" s="12">
        <v>0.24922604000000001</v>
      </c>
      <c r="K239" s="12">
        <v>0.32672704800000002</v>
      </c>
      <c r="L239" s="12">
        <v>-4.0379719000000001E-2</v>
      </c>
      <c r="M239" s="12">
        <v>0.26840546199999998</v>
      </c>
      <c r="N239" s="12">
        <v>-6.2894355999999998E-2</v>
      </c>
      <c r="O239" s="12">
        <v>-1.5149362E-2</v>
      </c>
      <c r="P239" s="12">
        <v>0.251922798</v>
      </c>
      <c r="Q239" s="12">
        <v>-3.1123437E-2</v>
      </c>
      <c r="R239" s="12">
        <v>0.139211951</v>
      </c>
      <c r="S239" s="12">
        <v>9.2298467999999995E-2</v>
      </c>
    </row>
    <row r="240" spans="1:19" x14ac:dyDescent="0.25">
      <c r="A240" s="12" t="s">
        <v>1083</v>
      </c>
      <c r="B240" s="12" t="s">
        <v>1084</v>
      </c>
      <c r="C240" s="12" t="s">
        <v>1085</v>
      </c>
      <c r="D240" s="12">
        <v>0.22618835100000001</v>
      </c>
      <c r="E240" s="12">
        <v>0.21572153199999999</v>
      </c>
      <c r="F240" s="12">
        <v>0.15435529100000001</v>
      </c>
      <c r="G240" s="12">
        <v>0.18940921799999999</v>
      </c>
      <c r="H240" s="12">
        <v>0.47502374800000002</v>
      </c>
      <c r="I240" s="12">
        <v>0.226214949</v>
      </c>
      <c r="J240" s="12">
        <v>0.26576018400000001</v>
      </c>
      <c r="K240" s="12">
        <v>0.33971308300000003</v>
      </c>
      <c r="L240" s="12">
        <v>0.19833014400000001</v>
      </c>
      <c r="M240" s="12">
        <v>0.26834642199999997</v>
      </c>
      <c r="N240" s="12">
        <v>0.40869315899999997</v>
      </c>
      <c r="O240" s="12">
        <v>7.9304307000000004E-2</v>
      </c>
      <c r="P240" s="12">
        <v>0.27162887299999999</v>
      </c>
      <c r="Q240" s="12">
        <v>-3.5575300000000002E-3</v>
      </c>
      <c r="R240" s="12">
        <v>0.26515393700000001</v>
      </c>
      <c r="S240" s="12">
        <v>5.6687721000000003E-2</v>
      </c>
    </row>
    <row r="241" spans="1:19" x14ac:dyDescent="0.25">
      <c r="A241" s="12" t="s">
        <v>1086</v>
      </c>
      <c r="B241" s="12" t="s">
        <v>1087</v>
      </c>
      <c r="C241" s="12" t="s">
        <v>1088</v>
      </c>
      <c r="D241" s="12">
        <v>8.0766595999999996E-2</v>
      </c>
      <c r="E241" s="12">
        <v>0.312383246</v>
      </c>
      <c r="F241" s="12">
        <v>9.8448763999999994E-2</v>
      </c>
      <c r="G241" s="12">
        <v>3.370372E-2</v>
      </c>
      <c r="H241" s="12">
        <v>6.0646560000000002E-2</v>
      </c>
      <c r="I241" s="12">
        <v>5.9710711999999999E-2</v>
      </c>
      <c r="J241" s="12">
        <v>8.0730099999999999E-2</v>
      </c>
      <c r="K241" s="12">
        <v>-1.9426576000000001E-2</v>
      </c>
      <c r="L241" s="12">
        <v>-8.4789892000000006E-2</v>
      </c>
      <c r="M241" s="12">
        <v>0.26766671800000003</v>
      </c>
      <c r="N241" s="12">
        <v>8.8594513E-2</v>
      </c>
      <c r="O241" s="12">
        <v>-9.8790070000000004E-3</v>
      </c>
      <c r="P241" s="12">
        <v>0.211964076</v>
      </c>
      <c r="Q241" s="12">
        <v>3.7295887999999999E-2</v>
      </c>
      <c r="R241" s="12">
        <v>0.16764785700000001</v>
      </c>
      <c r="S241" s="12">
        <v>-2.9396024E-2</v>
      </c>
    </row>
    <row r="242" spans="1:19" x14ac:dyDescent="0.25">
      <c r="A242" s="12" t="s">
        <v>1089</v>
      </c>
      <c r="B242" s="12" t="s">
        <v>1090</v>
      </c>
      <c r="C242" s="12" t="s">
        <v>1091</v>
      </c>
      <c r="D242" s="12">
        <v>-7.3772326999999999E-2</v>
      </c>
      <c r="E242" s="12">
        <v>0.328582502</v>
      </c>
      <c r="F242" s="12">
        <v>0.24586237899999999</v>
      </c>
      <c r="G242" s="12">
        <v>-9.1229378999999999E-2</v>
      </c>
      <c r="H242" s="12">
        <v>0.36771896599999998</v>
      </c>
      <c r="I242" s="12">
        <v>1.5814776999999999E-2</v>
      </c>
      <c r="J242" s="12">
        <v>0.14883054100000001</v>
      </c>
      <c r="K242" s="12">
        <v>0.24070112799999999</v>
      </c>
      <c r="L242" s="12">
        <v>0.16431688899999999</v>
      </c>
      <c r="M242" s="12">
        <v>0.267598381</v>
      </c>
      <c r="N242" s="12">
        <v>-3.5353088999999997E-2</v>
      </c>
      <c r="O242" s="12">
        <v>7.7617512999999999E-2</v>
      </c>
      <c r="P242" s="12">
        <v>0.14874670300000001</v>
      </c>
      <c r="Q242" s="12">
        <v>-2.5779639E-2</v>
      </c>
      <c r="R242" s="12">
        <v>2.4250619000000001E-2</v>
      </c>
      <c r="S242" s="12">
        <v>1.6836937999999999E-2</v>
      </c>
    </row>
    <row r="243" spans="1:19" x14ac:dyDescent="0.25">
      <c r="A243" s="12" t="s">
        <v>1092</v>
      </c>
      <c r="B243" s="12" t="s">
        <v>1093</v>
      </c>
      <c r="C243" s="12" t="s">
        <v>1094</v>
      </c>
      <c r="D243" s="12">
        <v>-3.8161607E-2</v>
      </c>
      <c r="E243" s="12">
        <v>4.3383634999999997E-2</v>
      </c>
      <c r="F243" s="12">
        <v>0.166896085</v>
      </c>
      <c r="G243" s="12">
        <v>-0.112655773</v>
      </c>
      <c r="H243" s="12">
        <v>7.4569182999999997E-2</v>
      </c>
      <c r="I243" s="12">
        <v>-1.6920530999999999E-2</v>
      </c>
      <c r="J243" s="12">
        <v>8.9357256999999995E-2</v>
      </c>
      <c r="K243" s="12">
        <v>2.6639166999999998E-2</v>
      </c>
      <c r="L243" s="12">
        <v>0.13908400600000001</v>
      </c>
      <c r="M243" s="12">
        <v>0.26655038199999997</v>
      </c>
      <c r="N243" s="12">
        <v>-0.21966394</v>
      </c>
      <c r="O243" s="12">
        <v>-0.12454164199999999</v>
      </c>
      <c r="P243" s="12">
        <v>0.19853499899999999</v>
      </c>
      <c r="Q243" s="12">
        <v>-5.6429378000000002E-2</v>
      </c>
      <c r="R243" s="12">
        <v>0.17569681500000001</v>
      </c>
      <c r="S243" s="12">
        <v>-6.4940730000000002E-2</v>
      </c>
    </row>
    <row r="244" spans="1:19" x14ac:dyDescent="0.25">
      <c r="A244" s="12" t="s">
        <v>1095</v>
      </c>
      <c r="B244" s="12" t="s">
        <v>1096</v>
      </c>
      <c r="C244" s="12" t="s">
        <v>1097</v>
      </c>
      <c r="D244" s="12">
        <v>0.17721346199999999</v>
      </c>
      <c r="E244" s="12">
        <v>0.25971510599999997</v>
      </c>
      <c r="F244" s="12">
        <v>8.6348241000000006E-2</v>
      </c>
      <c r="G244" s="12">
        <v>-7.7089983000000001E-2</v>
      </c>
      <c r="H244" s="12">
        <v>0.23744602500000001</v>
      </c>
      <c r="I244" s="12">
        <v>-8.7391733999999999E-2</v>
      </c>
      <c r="J244" s="12">
        <v>0.23632313599999999</v>
      </c>
      <c r="K244" s="12">
        <v>-0.117311713</v>
      </c>
      <c r="L244" s="12">
        <v>7.3598337999999999E-2</v>
      </c>
      <c r="M244" s="12">
        <v>0.265815792</v>
      </c>
      <c r="N244" s="12">
        <v>0.101423495</v>
      </c>
      <c r="O244" s="12">
        <v>0.14010535399999999</v>
      </c>
      <c r="P244" s="12">
        <v>-7.7106722000000003E-2</v>
      </c>
      <c r="Q244" s="12">
        <v>-7.6805816999999998E-2</v>
      </c>
      <c r="R244" s="12">
        <v>0.15635061</v>
      </c>
      <c r="S244" s="12">
        <v>-4.8189791000000003E-2</v>
      </c>
    </row>
    <row r="245" spans="1:19" x14ac:dyDescent="0.25">
      <c r="A245" s="12" t="s">
        <v>1098</v>
      </c>
      <c r="B245" s="12" t="s">
        <v>1099</v>
      </c>
      <c r="C245" s="12" t="s">
        <v>1100</v>
      </c>
      <c r="D245" s="12">
        <v>-1.3610163999999999E-2</v>
      </c>
      <c r="E245" s="12">
        <v>-8.7907124000000003E-2</v>
      </c>
      <c r="F245" s="12">
        <v>3.6198257999999997E-2</v>
      </c>
      <c r="G245" s="12">
        <v>-4.4556643999999999E-2</v>
      </c>
      <c r="H245" s="12">
        <v>6.5280882999999998E-2</v>
      </c>
      <c r="I245" s="12">
        <v>-3.3083862999999998E-2</v>
      </c>
      <c r="J245" s="12">
        <v>8.1886882999999994E-2</v>
      </c>
      <c r="K245" s="12">
        <v>0.105320843</v>
      </c>
      <c r="L245" s="12">
        <v>-3.3109821999999997E-2</v>
      </c>
      <c r="M245" s="12">
        <v>0.26478024100000003</v>
      </c>
      <c r="N245" s="12">
        <v>2.0991152999999999E-2</v>
      </c>
      <c r="O245" s="12">
        <v>-2.8802227999999999E-2</v>
      </c>
      <c r="P245" s="12">
        <v>-3.0734421000000001E-2</v>
      </c>
      <c r="Q245" s="12">
        <v>-3.4820195999999998E-2</v>
      </c>
      <c r="R245" s="12">
        <v>-1.4668509E-2</v>
      </c>
      <c r="S245" s="12">
        <v>-0.11702145</v>
      </c>
    </row>
    <row r="246" spans="1:19" x14ac:dyDescent="0.25">
      <c r="A246" s="12" t="s">
        <v>1101</v>
      </c>
      <c r="B246" s="12" t="s">
        <v>970</v>
      </c>
      <c r="C246" s="12" t="s">
        <v>971</v>
      </c>
      <c r="D246" s="12">
        <v>3.2936787000000002E-2</v>
      </c>
      <c r="E246" s="12">
        <v>0.14936322499999999</v>
      </c>
      <c r="F246" s="12">
        <v>0.204540366</v>
      </c>
      <c r="G246" s="12">
        <v>0.19573881400000001</v>
      </c>
      <c r="H246" s="12">
        <v>0.20698206799999999</v>
      </c>
      <c r="I246" s="12">
        <v>0.36211728599999998</v>
      </c>
      <c r="J246" s="12">
        <v>0.148517341</v>
      </c>
      <c r="K246" s="12">
        <v>0.11291556699999999</v>
      </c>
      <c r="L246" s="12">
        <v>0.27235084900000001</v>
      </c>
      <c r="M246" s="12">
        <v>0.26371358499999997</v>
      </c>
      <c r="N246" s="12">
        <v>-2.7660883000000001E-2</v>
      </c>
      <c r="O246" s="12">
        <v>0.245424436</v>
      </c>
      <c r="P246" s="12">
        <v>0.13279713200000001</v>
      </c>
      <c r="Q246" s="12">
        <v>3.9640920000000003E-2</v>
      </c>
      <c r="R246" s="12">
        <v>0.119681307</v>
      </c>
      <c r="S246" s="12">
        <v>7.5832980999999994E-2</v>
      </c>
    </row>
    <row r="247" spans="1:19" x14ac:dyDescent="0.25">
      <c r="A247" s="12" t="s">
        <v>1102</v>
      </c>
      <c r="B247" s="12" t="s">
        <v>1103</v>
      </c>
      <c r="C247" s="12" t="s">
        <v>1104</v>
      </c>
      <c r="D247" s="12">
        <v>-6.7447662000000005E-2</v>
      </c>
      <c r="E247" s="12">
        <v>0.119788726</v>
      </c>
      <c r="F247" s="12">
        <v>0.18474647499999999</v>
      </c>
      <c r="G247" s="12">
        <v>0.15965571200000001</v>
      </c>
      <c r="H247" s="12">
        <v>0.30373245999999998</v>
      </c>
      <c r="I247" s="12">
        <v>0.21981988799999999</v>
      </c>
      <c r="J247" s="12">
        <v>0.35743468099999998</v>
      </c>
      <c r="K247" s="12">
        <v>0.30757342799999998</v>
      </c>
      <c r="L247" s="12">
        <v>1.4757187999999999E-2</v>
      </c>
      <c r="M247" s="12">
        <v>0.26305943500000001</v>
      </c>
      <c r="N247" s="12">
        <v>0.18443307</v>
      </c>
      <c r="O247" s="12">
        <v>0.17009555700000001</v>
      </c>
      <c r="P247" s="12">
        <v>0.29991641299999999</v>
      </c>
      <c r="Q247" s="12">
        <v>0.17273846900000001</v>
      </c>
      <c r="R247" s="12">
        <v>0.150589633</v>
      </c>
      <c r="S247" s="12">
        <v>0.28667959700000001</v>
      </c>
    </row>
    <row r="248" spans="1:19" x14ac:dyDescent="0.25">
      <c r="A248" s="12" t="s">
        <v>1105</v>
      </c>
      <c r="B248" s="12" t="s">
        <v>1106</v>
      </c>
      <c r="C248" s="12" t="s">
        <v>1107</v>
      </c>
      <c r="D248" s="12">
        <v>0.14200422500000001</v>
      </c>
      <c r="E248" s="12">
        <v>0.459133915</v>
      </c>
      <c r="F248" s="12">
        <v>0.28240538799999998</v>
      </c>
      <c r="G248" s="12">
        <v>-6.6662315E-2</v>
      </c>
      <c r="H248" s="12">
        <v>0.12541517899999999</v>
      </c>
      <c r="I248" s="12">
        <v>-4.5772317999999999E-2</v>
      </c>
      <c r="J248" s="12">
        <v>0.25901396799999998</v>
      </c>
      <c r="K248" s="12">
        <v>0.29518186299999999</v>
      </c>
      <c r="L248" s="12">
        <v>-2.9894444999999999E-2</v>
      </c>
      <c r="M248" s="12">
        <v>0.262148145</v>
      </c>
      <c r="N248" s="12">
        <v>0.33542846799999998</v>
      </c>
      <c r="O248" s="12">
        <v>3.0205907000000001E-2</v>
      </c>
      <c r="P248" s="12">
        <v>0.31210030300000002</v>
      </c>
      <c r="Q248" s="12">
        <v>7.4824801999999996E-2</v>
      </c>
      <c r="R248" s="12">
        <v>0.25972510799999998</v>
      </c>
      <c r="S248" s="12">
        <v>-0.15115457199999999</v>
      </c>
    </row>
    <row r="249" spans="1:19" x14ac:dyDescent="0.25">
      <c r="A249" s="12" t="s">
        <v>1108</v>
      </c>
      <c r="B249" s="12" t="s">
        <v>1109</v>
      </c>
      <c r="C249" s="12" t="s">
        <v>1110</v>
      </c>
      <c r="D249" s="12">
        <v>-0.187420696</v>
      </c>
      <c r="E249" s="12">
        <v>-0.14331944199999999</v>
      </c>
      <c r="F249" s="12">
        <v>0.252936092</v>
      </c>
      <c r="G249" s="12">
        <v>-0.10862551099999999</v>
      </c>
      <c r="H249" s="12">
        <v>0.129388637</v>
      </c>
      <c r="I249" s="12">
        <v>-7.6291999999999999E-2</v>
      </c>
      <c r="J249" s="12">
        <v>0.380617435</v>
      </c>
      <c r="K249" s="12">
        <v>0.21828462800000001</v>
      </c>
      <c r="L249" s="12">
        <v>0.14520098300000001</v>
      </c>
      <c r="M249" s="12">
        <v>0.26173692999999998</v>
      </c>
      <c r="N249" s="12">
        <v>-2.4266729000000001E-2</v>
      </c>
      <c r="O249" s="12">
        <v>6.4430575000000004E-2</v>
      </c>
      <c r="P249" s="12">
        <v>-4.4670621000000001E-2</v>
      </c>
      <c r="Q249" s="12">
        <v>-0.10999025</v>
      </c>
      <c r="R249" s="12">
        <v>0.123503906</v>
      </c>
      <c r="S249" s="12">
        <v>4.6715906000000001E-2</v>
      </c>
    </row>
    <row r="250" spans="1:19" x14ac:dyDescent="0.25">
      <c r="A250" s="12" t="s">
        <v>1111</v>
      </c>
      <c r="B250" s="12" t="s">
        <v>1112</v>
      </c>
      <c r="C250" s="12" t="s">
        <v>1113</v>
      </c>
      <c r="D250" s="12">
        <v>-0.191269886</v>
      </c>
      <c r="E250" s="12">
        <v>0.179057779</v>
      </c>
      <c r="F250" s="12">
        <v>0.19821655899999999</v>
      </c>
      <c r="G250" s="12">
        <v>-2.8174316000000001E-2</v>
      </c>
      <c r="H250" s="12">
        <v>0.31531459299999998</v>
      </c>
      <c r="I250" s="12">
        <v>2.3961005E-2</v>
      </c>
      <c r="J250" s="12">
        <v>9.7396962000000004E-2</v>
      </c>
      <c r="K250" s="12">
        <v>0.26744505600000001</v>
      </c>
      <c r="L250" s="12">
        <v>-8.0722521000000005E-2</v>
      </c>
      <c r="M250" s="12">
        <v>0.261517636</v>
      </c>
      <c r="N250" s="12">
        <v>3.0795992000000001E-2</v>
      </c>
      <c r="O250" s="12">
        <v>-1.8538451000000001E-2</v>
      </c>
      <c r="P250" s="12">
        <v>0.13510046100000001</v>
      </c>
      <c r="Q250" s="12">
        <v>5.5011009E-2</v>
      </c>
      <c r="R250" s="12">
        <v>6.6487998000000006E-2</v>
      </c>
      <c r="S250" s="12">
        <v>-0.18998441399999999</v>
      </c>
    </row>
    <row r="251" spans="1:19" x14ac:dyDescent="0.25">
      <c r="A251" s="12" t="s">
        <v>1114</v>
      </c>
      <c r="B251" s="12" t="s">
        <v>1115</v>
      </c>
      <c r="C251" s="12" t="s">
        <v>552</v>
      </c>
      <c r="D251" s="12">
        <v>0.112796305</v>
      </c>
      <c r="E251" s="12">
        <v>0.22326034</v>
      </c>
      <c r="F251" s="12">
        <v>0.113354707</v>
      </c>
      <c r="G251" s="12">
        <v>0.104336188</v>
      </c>
      <c r="H251" s="12">
        <v>0.12717453000000001</v>
      </c>
      <c r="I251" s="12">
        <v>0.26764715300000003</v>
      </c>
      <c r="J251" s="12">
        <v>0.22046128700000001</v>
      </c>
      <c r="K251" s="12">
        <v>0.14811292000000001</v>
      </c>
      <c r="L251" s="12">
        <v>1.7581154000000002E-2</v>
      </c>
      <c r="M251" s="12">
        <v>0.26102617700000003</v>
      </c>
      <c r="N251" s="12">
        <v>0.32340956599999998</v>
      </c>
      <c r="O251" s="12">
        <v>0.235086611</v>
      </c>
      <c r="P251" s="12">
        <v>0.11514886000000001</v>
      </c>
      <c r="Q251" s="12">
        <v>2.5915951999999999E-2</v>
      </c>
      <c r="R251" s="12">
        <v>0.322123567</v>
      </c>
      <c r="S251" s="12">
        <v>0.18525986899999999</v>
      </c>
    </row>
    <row r="252" spans="1:19" x14ac:dyDescent="0.25">
      <c r="A252" s="12" t="s">
        <v>1116</v>
      </c>
      <c r="B252" s="12" t="s">
        <v>1117</v>
      </c>
      <c r="C252" s="12" t="s">
        <v>552</v>
      </c>
      <c r="D252" s="12">
        <v>3.5079100000000002E-2</v>
      </c>
      <c r="E252" s="12">
        <v>0.281818026</v>
      </c>
      <c r="F252" s="12">
        <v>0.19373411200000001</v>
      </c>
      <c r="G252" s="12">
        <v>6.8398186999999999E-2</v>
      </c>
      <c r="H252" s="12">
        <v>0.23011841799999999</v>
      </c>
      <c r="I252" s="12">
        <v>0.178266911</v>
      </c>
      <c r="J252" s="12">
        <v>0.121438119</v>
      </c>
      <c r="K252" s="12">
        <v>0.246687983</v>
      </c>
      <c r="L252" s="12">
        <v>0.17283688799999999</v>
      </c>
      <c r="M252" s="12">
        <v>0.26063544399999999</v>
      </c>
      <c r="N252" s="12">
        <v>0.15516932999999999</v>
      </c>
      <c r="O252" s="12">
        <v>0.135123674</v>
      </c>
      <c r="P252" s="12">
        <v>0.19496074999999999</v>
      </c>
      <c r="Q252" s="12">
        <v>0.15492041500000001</v>
      </c>
      <c r="R252" s="12">
        <v>0.23652638600000001</v>
      </c>
      <c r="S252" s="12">
        <v>0.12814799700000001</v>
      </c>
    </row>
    <row r="253" spans="1:19" x14ac:dyDescent="0.25">
      <c r="A253" s="12" t="s">
        <v>1118</v>
      </c>
      <c r="B253" s="12" t="s">
        <v>1119</v>
      </c>
      <c r="C253" s="12" t="s">
        <v>1120</v>
      </c>
      <c r="D253" s="12">
        <v>0.51875021499999996</v>
      </c>
      <c r="E253" s="12">
        <v>0.28554976399999998</v>
      </c>
      <c r="F253" s="12">
        <v>-0.18735837599999999</v>
      </c>
      <c r="G253" s="12">
        <v>0.20155156299999999</v>
      </c>
      <c r="H253" s="12">
        <v>8.2849200000000001E-4</v>
      </c>
      <c r="I253" s="12">
        <v>0.53968122600000001</v>
      </c>
      <c r="J253" s="12">
        <v>-9.1967963999999999E-2</v>
      </c>
      <c r="K253" s="12">
        <v>5.3427207999999997E-2</v>
      </c>
      <c r="L253" s="12">
        <v>0.21113295600000001</v>
      </c>
      <c r="M253" s="12">
        <v>0.26051966999999998</v>
      </c>
      <c r="N253" s="12">
        <v>0.27466658799999999</v>
      </c>
      <c r="O253" s="12">
        <v>0.100056723</v>
      </c>
      <c r="P253" s="12">
        <v>0.21305280400000001</v>
      </c>
      <c r="Q253" s="12">
        <v>0.20421644</v>
      </c>
      <c r="R253" s="12">
        <v>0.247910995</v>
      </c>
      <c r="S253" s="12">
        <v>-2.0798980000000002E-3</v>
      </c>
    </row>
    <row r="254" spans="1:19" x14ac:dyDescent="0.25">
      <c r="A254" s="12" t="s">
        <v>1121</v>
      </c>
      <c r="B254" s="12" t="s">
        <v>1122</v>
      </c>
      <c r="C254" s="12" t="s">
        <v>1123</v>
      </c>
      <c r="D254" s="12">
        <v>7.8890710000000003E-2</v>
      </c>
      <c r="E254" s="12">
        <v>0.28191671699999998</v>
      </c>
      <c r="F254" s="12">
        <v>0.13419039899999999</v>
      </c>
      <c r="G254" s="12">
        <v>0.28241708599999998</v>
      </c>
      <c r="H254" s="12">
        <v>0.33028922700000002</v>
      </c>
      <c r="I254" s="12">
        <v>0.38805466500000002</v>
      </c>
      <c r="J254" s="12">
        <v>7.3466884999999996E-2</v>
      </c>
      <c r="K254" s="12">
        <v>0.123275524</v>
      </c>
      <c r="L254" s="12">
        <v>0.37261738300000002</v>
      </c>
      <c r="M254" s="12">
        <v>0.25981728300000001</v>
      </c>
      <c r="N254" s="12">
        <v>0.15125143699999999</v>
      </c>
      <c r="O254" s="12">
        <v>0.27126357800000001</v>
      </c>
      <c r="P254" s="12">
        <v>0.13125836599999999</v>
      </c>
      <c r="Q254" s="12">
        <v>0.16832940399999999</v>
      </c>
      <c r="R254" s="12">
        <v>4.5410726999999998E-2</v>
      </c>
      <c r="S254" s="12">
        <v>0.26415165600000001</v>
      </c>
    </row>
    <row r="255" spans="1:19" x14ac:dyDescent="0.25">
      <c r="A255" s="12" t="s">
        <v>435</v>
      </c>
      <c r="B255" s="12" t="s">
        <v>1124</v>
      </c>
      <c r="C255" s="12" t="s">
        <v>1125</v>
      </c>
      <c r="D255" s="12">
        <v>3.1476948999999997E-2</v>
      </c>
      <c r="E255" s="12">
        <v>0.63287191799999998</v>
      </c>
      <c r="F255" s="12">
        <v>7.0368019000000004E-2</v>
      </c>
      <c r="G255" s="12">
        <v>0.179344588</v>
      </c>
      <c r="H255" s="12">
        <v>0.235857977</v>
      </c>
      <c r="I255" s="12">
        <v>6.9615236999999996E-2</v>
      </c>
      <c r="J255" s="12">
        <v>9.3366194E-2</v>
      </c>
      <c r="K255" s="12">
        <v>0.11415798000000001</v>
      </c>
      <c r="L255" s="12">
        <v>0.107079997</v>
      </c>
      <c r="M255" s="12">
        <v>0.25981156100000002</v>
      </c>
      <c r="N255" s="12">
        <v>8.9699563999999996E-2</v>
      </c>
      <c r="O255" s="12">
        <v>0.133170813</v>
      </c>
      <c r="P255" s="12">
        <v>0.13093181500000001</v>
      </c>
      <c r="Q255" s="12">
        <v>5.4129313999999998E-2</v>
      </c>
      <c r="R255" s="12">
        <v>8.3153694E-2</v>
      </c>
      <c r="S255" s="12">
        <v>0.119530027</v>
      </c>
    </row>
    <row r="256" spans="1:19" x14ac:dyDescent="0.25">
      <c r="A256" s="12" t="s">
        <v>1126</v>
      </c>
      <c r="B256" s="12" t="s">
        <v>1127</v>
      </c>
      <c r="C256" s="12" t="s">
        <v>1128</v>
      </c>
      <c r="D256" s="12">
        <v>0.30538320499999999</v>
      </c>
      <c r="E256" s="12">
        <v>0.15586635800000001</v>
      </c>
      <c r="F256" s="12">
        <v>-2.9690784000000001E-2</v>
      </c>
      <c r="G256" s="12">
        <v>5.4228833999999997E-2</v>
      </c>
      <c r="H256" s="12">
        <v>-1.5635987E-2</v>
      </c>
      <c r="I256" s="12">
        <v>0.273076716</v>
      </c>
      <c r="J256" s="12">
        <v>-7.119879E-3</v>
      </c>
      <c r="K256" s="12">
        <v>2.5656791000000002E-2</v>
      </c>
      <c r="L256" s="12">
        <v>0.15303408900000001</v>
      </c>
      <c r="M256" s="12">
        <v>0.25970407600000001</v>
      </c>
      <c r="N256" s="12">
        <v>8.7168225000000002E-2</v>
      </c>
      <c r="O256" s="12">
        <v>2.7766388999999999E-2</v>
      </c>
      <c r="P256" s="12">
        <v>0.179766755</v>
      </c>
      <c r="Q256" s="12">
        <v>7.3381600000000005E-2</v>
      </c>
      <c r="R256" s="12">
        <v>6.7001881999999999E-2</v>
      </c>
      <c r="S256" s="12">
        <v>-8.2018820000000006E-3</v>
      </c>
    </row>
    <row r="257" spans="1:19" x14ac:dyDescent="0.25">
      <c r="A257" s="12" t="s">
        <v>1129</v>
      </c>
      <c r="B257" s="12" t="s">
        <v>1130</v>
      </c>
      <c r="C257" s="12" t="s">
        <v>1131</v>
      </c>
      <c r="D257" s="12">
        <v>-4.6289482E-2</v>
      </c>
      <c r="E257" s="12">
        <v>5.3767598999999999E-2</v>
      </c>
      <c r="F257" s="12">
        <v>9.5830056999999996E-2</v>
      </c>
      <c r="G257" s="12">
        <v>-1.0739258E-2</v>
      </c>
      <c r="H257" s="12">
        <v>0.28712437400000002</v>
      </c>
      <c r="I257" s="12">
        <v>0.126997056</v>
      </c>
      <c r="J257" s="12">
        <v>0.17731576800000001</v>
      </c>
      <c r="K257" s="12">
        <v>0.22828564900000001</v>
      </c>
      <c r="L257" s="12">
        <v>0.12950345299999999</v>
      </c>
      <c r="M257" s="12">
        <v>0.25963628599999999</v>
      </c>
      <c r="N257" s="12">
        <v>0.103433499</v>
      </c>
      <c r="O257" s="12">
        <v>0.21373187299999999</v>
      </c>
      <c r="P257" s="12">
        <v>0.21564328699999999</v>
      </c>
      <c r="Q257" s="12">
        <v>5.2164040000000002E-2</v>
      </c>
      <c r="R257" s="12">
        <v>0.21867103099999999</v>
      </c>
      <c r="S257" s="12">
        <v>5.4372381999999997E-2</v>
      </c>
    </row>
    <row r="258" spans="1:19" x14ac:dyDescent="0.25">
      <c r="A258" s="12" t="s">
        <v>1132</v>
      </c>
      <c r="B258" s="12" t="s">
        <v>1133</v>
      </c>
      <c r="C258" s="12" t="s">
        <v>1134</v>
      </c>
      <c r="D258" s="12">
        <v>-0.32736870600000001</v>
      </c>
      <c r="E258" s="12">
        <v>-0.119737653</v>
      </c>
      <c r="F258" s="12">
        <v>0.242104508</v>
      </c>
      <c r="G258" s="12">
        <v>-0.226018671</v>
      </c>
      <c r="H258" s="12">
        <v>0.26578179200000002</v>
      </c>
      <c r="I258" s="12">
        <v>-0.35296191999999998</v>
      </c>
      <c r="J258" s="12">
        <v>0.25810132699999999</v>
      </c>
      <c r="K258" s="12">
        <v>0.18805750299999999</v>
      </c>
      <c r="L258" s="12">
        <v>-0.249105307</v>
      </c>
      <c r="M258" s="12">
        <v>0.25963389999999997</v>
      </c>
      <c r="N258" s="12">
        <v>-0.21163869199999999</v>
      </c>
      <c r="O258" s="12">
        <v>-3.5773734000000001E-2</v>
      </c>
      <c r="P258" s="12">
        <v>-5.3868430000000002E-2</v>
      </c>
      <c r="Q258" s="12">
        <v>-8.2012034999999997E-2</v>
      </c>
      <c r="R258" s="12">
        <v>-0.33030279200000001</v>
      </c>
      <c r="S258" s="12">
        <v>-3.4394460000000002E-2</v>
      </c>
    </row>
    <row r="259" spans="1:19" x14ac:dyDescent="0.25">
      <c r="A259" s="12" t="s">
        <v>1135</v>
      </c>
      <c r="B259" s="12" t="s">
        <v>1136</v>
      </c>
      <c r="C259" s="12" t="s">
        <v>552</v>
      </c>
      <c r="D259" s="12">
        <v>0.296096095</v>
      </c>
      <c r="E259" s="12">
        <v>0.23822016800000001</v>
      </c>
      <c r="F259" s="12">
        <v>-2.7451052E-2</v>
      </c>
      <c r="G259" s="12">
        <v>5.7201242999999999E-2</v>
      </c>
      <c r="H259" s="12">
        <v>4.6329770999999999E-2</v>
      </c>
      <c r="I259" s="12">
        <v>-1.0427839E-2</v>
      </c>
      <c r="J259" s="12">
        <v>0.112099063</v>
      </c>
      <c r="K259" s="12">
        <v>0.12370181399999999</v>
      </c>
      <c r="L259" s="12">
        <v>-4.7408789999999999E-2</v>
      </c>
      <c r="M259" s="12">
        <v>0.259611125</v>
      </c>
      <c r="N259" s="12">
        <v>4.6442512999999998E-2</v>
      </c>
      <c r="O259" s="12">
        <v>-1.5303127E-2</v>
      </c>
      <c r="P259" s="12">
        <v>2.2057249000000001E-2</v>
      </c>
      <c r="Q259" s="12">
        <v>-2.2581666E-2</v>
      </c>
      <c r="R259" s="12">
        <v>0.117311306</v>
      </c>
      <c r="S259" s="12">
        <v>5.7911359000000003E-2</v>
      </c>
    </row>
    <row r="260" spans="1:19" x14ac:dyDescent="0.25">
      <c r="A260" s="12" t="s">
        <v>1137</v>
      </c>
      <c r="B260" s="12" t="s">
        <v>1138</v>
      </c>
      <c r="C260" s="12" t="s">
        <v>1139</v>
      </c>
      <c r="D260" s="12">
        <v>0.13167897000000001</v>
      </c>
      <c r="E260" s="12">
        <v>1.2211539999999999E-3</v>
      </c>
      <c r="F260" s="12">
        <v>0.102010663</v>
      </c>
      <c r="G260" s="12">
        <v>3.2723040000000002E-3</v>
      </c>
      <c r="H260" s="12">
        <v>0.19570895799999999</v>
      </c>
      <c r="I260" s="12">
        <v>0.14948487299999999</v>
      </c>
      <c r="J260" s="12">
        <v>-6.7481190000000003E-3</v>
      </c>
      <c r="K260" s="12">
        <v>7.5769372000000001E-2</v>
      </c>
      <c r="L260" s="12">
        <v>0.124107145</v>
      </c>
      <c r="M260" s="12">
        <v>0.259530496</v>
      </c>
      <c r="N260" s="12">
        <v>0.20281175700000001</v>
      </c>
      <c r="O260" s="12">
        <v>0.13073446699999999</v>
      </c>
      <c r="P260" s="12">
        <v>-2.9342243E-2</v>
      </c>
      <c r="Q260" s="12">
        <v>4.0782117999999999E-2</v>
      </c>
      <c r="R260" s="12">
        <v>0.17012908600000001</v>
      </c>
      <c r="S260" s="12">
        <v>0.145269606</v>
      </c>
    </row>
    <row r="261" spans="1:19" x14ac:dyDescent="0.25">
      <c r="A261" s="12" t="s">
        <v>1140</v>
      </c>
      <c r="B261" s="12" t="s">
        <v>1141</v>
      </c>
      <c r="C261" s="12" t="s">
        <v>1142</v>
      </c>
      <c r="D261" s="12">
        <v>-0.19740180800000001</v>
      </c>
      <c r="E261" s="12">
        <v>-7.8968423999999995E-2</v>
      </c>
      <c r="F261" s="12">
        <v>5.6325373999999997E-2</v>
      </c>
      <c r="G261" s="12">
        <v>0.106846491</v>
      </c>
      <c r="H261" s="12">
        <v>0.16942068699999999</v>
      </c>
      <c r="I261" s="12">
        <v>0.134189951</v>
      </c>
      <c r="J261" s="12">
        <v>0.127303306</v>
      </c>
      <c r="K261" s="12">
        <v>0.16059309099999999</v>
      </c>
      <c r="L261" s="12">
        <v>-1.1766049000000001E-2</v>
      </c>
      <c r="M261" s="12">
        <v>0.25878136400000001</v>
      </c>
      <c r="N261" s="12">
        <v>4.0311145999999999E-2</v>
      </c>
      <c r="O261" s="12">
        <v>0.129677665</v>
      </c>
      <c r="P261" s="12">
        <v>9.1171575000000005E-2</v>
      </c>
      <c r="Q261" s="12">
        <v>-4.8677186999999997E-2</v>
      </c>
      <c r="R261" s="12">
        <v>4.4529236999999999E-2</v>
      </c>
      <c r="S261" s="12">
        <v>2.2097874999999999E-2</v>
      </c>
    </row>
    <row r="262" spans="1:19" x14ac:dyDescent="0.25">
      <c r="A262" s="12" t="s">
        <v>1143</v>
      </c>
      <c r="B262" s="12" t="s">
        <v>1144</v>
      </c>
      <c r="C262" s="12" t="s">
        <v>552</v>
      </c>
      <c r="D262" s="12">
        <v>-2.4757068E-2</v>
      </c>
      <c r="E262" s="12">
        <v>0.12961261800000001</v>
      </c>
      <c r="F262" s="12">
        <v>8.3254065000000002E-2</v>
      </c>
      <c r="G262" s="12">
        <v>-0.13511382899999999</v>
      </c>
      <c r="H262" s="12">
        <v>-1.4922015E-2</v>
      </c>
      <c r="I262" s="12">
        <v>-9.1684755000000007E-2</v>
      </c>
      <c r="J262" s="12">
        <v>0.17693099300000001</v>
      </c>
      <c r="K262" s="12">
        <v>7.7474323999999997E-2</v>
      </c>
      <c r="L262" s="12">
        <v>-6.8858671999999996E-2</v>
      </c>
      <c r="M262" s="12">
        <v>0.25794327700000003</v>
      </c>
      <c r="N262" s="12">
        <v>3.0817171000000001E-2</v>
      </c>
      <c r="O262" s="12">
        <v>2.537213E-3</v>
      </c>
      <c r="P262" s="12">
        <v>1.2908848000000001E-2</v>
      </c>
      <c r="Q262" s="12">
        <v>2.3363881E-2</v>
      </c>
      <c r="R262" s="12">
        <v>0.123204172</v>
      </c>
      <c r="S262" s="12">
        <v>-0.18409536700000001</v>
      </c>
    </row>
    <row r="263" spans="1:19" x14ac:dyDescent="0.25">
      <c r="A263" s="12" t="s">
        <v>1145</v>
      </c>
      <c r="B263" s="12" t="s">
        <v>1146</v>
      </c>
      <c r="C263" s="12" t="s">
        <v>552</v>
      </c>
      <c r="D263" s="12">
        <v>9.3734561999999993E-2</v>
      </c>
      <c r="E263" s="12">
        <v>0.34484056400000002</v>
      </c>
      <c r="F263" s="12">
        <v>7.0155559000000006E-2</v>
      </c>
      <c r="G263" s="12">
        <v>-2.6915100000000001E-2</v>
      </c>
      <c r="H263" s="12">
        <v>0.15452191800000001</v>
      </c>
      <c r="I263" s="12">
        <v>8.5500308999999997E-2</v>
      </c>
      <c r="J263" s="12">
        <v>0.242344753</v>
      </c>
      <c r="K263" s="12">
        <v>0.116218298</v>
      </c>
      <c r="L263" s="12">
        <v>0.16322028099999999</v>
      </c>
      <c r="M263" s="12">
        <v>0.25794161900000001</v>
      </c>
      <c r="N263" s="12">
        <v>-3.2984102000000001E-2</v>
      </c>
      <c r="O263" s="12">
        <v>0.13731268299999999</v>
      </c>
      <c r="P263" s="12">
        <v>0.23354408199999999</v>
      </c>
      <c r="Q263" s="12">
        <v>0.101087751</v>
      </c>
      <c r="R263" s="12">
        <v>0.160100928</v>
      </c>
      <c r="S263" s="12">
        <v>-0.149803981</v>
      </c>
    </row>
    <row r="264" spans="1:19" x14ac:dyDescent="0.25">
      <c r="A264" s="12" t="s">
        <v>1147</v>
      </c>
      <c r="B264" s="12" t="s">
        <v>1148</v>
      </c>
      <c r="C264" s="12" t="s">
        <v>1149</v>
      </c>
      <c r="D264" s="12">
        <v>6.4271467999999998E-2</v>
      </c>
      <c r="E264" s="12">
        <v>9.1096123000000001E-2</v>
      </c>
      <c r="F264" s="12">
        <v>0.17257557000000001</v>
      </c>
      <c r="G264" s="12">
        <v>6.5560618000000001E-2</v>
      </c>
      <c r="H264" s="12">
        <v>0.19011078000000001</v>
      </c>
      <c r="I264" s="12">
        <v>-3.1986378000000003E-2</v>
      </c>
      <c r="J264" s="12">
        <v>0.33756313100000002</v>
      </c>
      <c r="K264" s="12">
        <v>-5.9812743000000002E-2</v>
      </c>
      <c r="L264" s="12">
        <v>4.3611024999999998E-2</v>
      </c>
      <c r="M264" s="12">
        <v>0.25772297599999999</v>
      </c>
      <c r="N264" s="12">
        <v>0.33061211099999999</v>
      </c>
      <c r="O264" s="12">
        <v>0.104329926</v>
      </c>
      <c r="P264" s="12">
        <v>0.27801410999999998</v>
      </c>
      <c r="Q264" s="12">
        <v>4.8564199000000002E-2</v>
      </c>
      <c r="R264" s="12">
        <v>0.11043615900000001</v>
      </c>
      <c r="S264" s="12">
        <v>0.165929726</v>
      </c>
    </row>
    <row r="265" spans="1:19" x14ac:dyDescent="0.25">
      <c r="A265" s="12" t="s">
        <v>253</v>
      </c>
      <c r="B265" s="12" t="s">
        <v>1150</v>
      </c>
      <c r="C265" s="12" t="s">
        <v>1151</v>
      </c>
      <c r="D265" s="12">
        <v>0.174107495</v>
      </c>
      <c r="E265" s="12">
        <v>1.170427012</v>
      </c>
      <c r="F265" s="12">
        <v>0.67727084900000001</v>
      </c>
      <c r="G265" s="12">
        <v>-0.203328705</v>
      </c>
      <c r="H265" s="12">
        <v>0.34133539899999998</v>
      </c>
      <c r="I265" s="12">
        <v>-0.30158684800000002</v>
      </c>
      <c r="J265" s="12">
        <v>0.218705817</v>
      </c>
      <c r="K265" s="12">
        <v>0.28252110000000002</v>
      </c>
      <c r="L265" s="12">
        <v>-0.13625136400000001</v>
      </c>
      <c r="M265" s="12">
        <v>0.25758705900000001</v>
      </c>
      <c r="N265" s="12">
        <v>0.117642174</v>
      </c>
      <c r="O265" s="12">
        <v>-4.9042295999999999E-2</v>
      </c>
      <c r="P265" s="12">
        <v>-8.5562438000000005E-2</v>
      </c>
      <c r="Q265" s="12">
        <v>1.45281E-2</v>
      </c>
      <c r="R265" s="12">
        <v>-0.205933806</v>
      </c>
      <c r="S265" s="12">
        <v>0.10976148600000001</v>
      </c>
    </row>
    <row r="266" spans="1:19" x14ac:dyDescent="0.25">
      <c r="A266" s="12" t="s">
        <v>1152</v>
      </c>
      <c r="B266" s="12" t="s">
        <v>1153</v>
      </c>
      <c r="C266" s="12" t="s">
        <v>1154</v>
      </c>
      <c r="D266" s="12">
        <v>0.12916546400000001</v>
      </c>
      <c r="E266" s="12">
        <v>8.7830409999999998E-2</v>
      </c>
      <c r="F266" s="12">
        <v>0.162152728</v>
      </c>
      <c r="G266" s="12">
        <v>0.123574578</v>
      </c>
      <c r="H266" s="12">
        <v>0.25913847299999998</v>
      </c>
      <c r="I266" s="12">
        <v>0.10439569899999999</v>
      </c>
      <c r="J266" s="12">
        <v>0.21955924800000001</v>
      </c>
      <c r="K266" s="12">
        <v>0.118072329</v>
      </c>
      <c r="L266" s="12">
        <v>0.119380999</v>
      </c>
      <c r="M266" s="12">
        <v>0.25649532800000002</v>
      </c>
      <c r="N266" s="12">
        <v>0.215893487</v>
      </c>
      <c r="O266" s="12">
        <v>0.177635289</v>
      </c>
      <c r="P266" s="12">
        <v>0.15582690199999999</v>
      </c>
      <c r="Q266" s="12">
        <v>8.9397950000000004E-3</v>
      </c>
      <c r="R266" s="12">
        <v>0.116635925</v>
      </c>
      <c r="S266" s="12">
        <v>0.17201804200000001</v>
      </c>
    </row>
    <row r="267" spans="1:19" x14ac:dyDescent="0.25">
      <c r="A267" s="12" t="s">
        <v>1155</v>
      </c>
      <c r="B267" s="12" t="s">
        <v>1156</v>
      </c>
      <c r="C267" s="12" t="s">
        <v>552</v>
      </c>
      <c r="D267" s="12">
        <v>0.14914923199999999</v>
      </c>
      <c r="E267" s="12">
        <v>0.39056444299999998</v>
      </c>
      <c r="F267" s="12">
        <v>0.32341351200000001</v>
      </c>
      <c r="G267" s="12">
        <v>9.0123440999999999E-2</v>
      </c>
      <c r="H267" s="12">
        <v>0.112109212</v>
      </c>
      <c r="I267" s="12">
        <v>3.6472060000000001E-3</v>
      </c>
      <c r="J267" s="12">
        <v>0.22952792699999999</v>
      </c>
      <c r="K267" s="12">
        <v>0.22032739400000001</v>
      </c>
      <c r="L267" s="12">
        <v>5.5963778999999998E-2</v>
      </c>
      <c r="M267" s="12">
        <v>0.25572251600000001</v>
      </c>
      <c r="N267" s="12">
        <v>0.38484794700000002</v>
      </c>
      <c r="O267" s="12">
        <v>0.12044863</v>
      </c>
      <c r="P267" s="12">
        <v>0.184511956</v>
      </c>
      <c r="Q267" s="12">
        <v>8.0587886999999997E-2</v>
      </c>
      <c r="R267" s="12">
        <v>0.20113610100000001</v>
      </c>
      <c r="S267" s="12">
        <v>0.10076971899999999</v>
      </c>
    </row>
    <row r="268" spans="1:19" x14ac:dyDescent="0.25">
      <c r="A268" s="12" t="s">
        <v>1157</v>
      </c>
      <c r="B268" s="12" t="s">
        <v>1158</v>
      </c>
      <c r="C268" s="12" t="s">
        <v>1159</v>
      </c>
      <c r="D268" s="12">
        <v>0.346454288</v>
      </c>
      <c r="E268" s="12">
        <v>0.27463807400000001</v>
      </c>
      <c r="F268" s="12">
        <v>0.12570081299999999</v>
      </c>
      <c r="G268" s="12">
        <v>0.19983110300000001</v>
      </c>
      <c r="H268" s="12">
        <v>0.216458765</v>
      </c>
      <c r="I268" s="12">
        <v>7.2908054E-2</v>
      </c>
      <c r="J268" s="12">
        <v>0.18323157800000001</v>
      </c>
      <c r="K268" s="12">
        <v>0.208090724</v>
      </c>
      <c r="L268" s="12">
        <v>0.11590328</v>
      </c>
      <c r="M268" s="12">
        <v>0.25475535199999999</v>
      </c>
      <c r="N268" s="12">
        <v>0.13483178600000001</v>
      </c>
      <c r="O268" s="12">
        <v>0.145654217</v>
      </c>
      <c r="P268" s="12">
        <v>0.22792823800000001</v>
      </c>
      <c r="Q268" s="12">
        <v>0.235382967</v>
      </c>
      <c r="R268" s="12">
        <v>0.14220600899999999</v>
      </c>
      <c r="S268" s="12">
        <v>0.14386211099999999</v>
      </c>
    </row>
    <row r="269" spans="1:19" x14ac:dyDescent="0.25">
      <c r="A269" s="12" t="s">
        <v>1160</v>
      </c>
      <c r="B269" s="12" t="s">
        <v>1161</v>
      </c>
      <c r="C269" s="12" t="s">
        <v>1162</v>
      </c>
      <c r="D269" s="12">
        <v>0.103492219</v>
      </c>
      <c r="E269" s="12">
        <v>9.0284817000000003E-2</v>
      </c>
      <c r="F269" s="12">
        <v>5.6742105000000001E-2</v>
      </c>
      <c r="G269" s="12">
        <v>7.4730520999999994E-2</v>
      </c>
      <c r="H269" s="12">
        <v>0.110617088</v>
      </c>
      <c r="I269" s="12">
        <v>6.8834534000000003E-2</v>
      </c>
      <c r="J269" s="12">
        <v>0.167772906</v>
      </c>
      <c r="K269" s="12">
        <v>0.42282974299999998</v>
      </c>
      <c r="L269" s="12">
        <v>2.470809E-3</v>
      </c>
      <c r="M269" s="12">
        <v>0.25461141399999998</v>
      </c>
      <c r="N269" s="12">
        <v>8.4143796000000007E-2</v>
      </c>
      <c r="O269" s="12">
        <v>2.9671343999999999E-2</v>
      </c>
      <c r="P269" s="12">
        <v>0.22387982300000001</v>
      </c>
      <c r="Q269" s="12">
        <v>-4.0728697000000001E-2</v>
      </c>
      <c r="R269" s="12">
        <v>0.19656072399999999</v>
      </c>
      <c r="S269" s="12">
        <v>6.8127543999999998E-2</v>
      </c>
    </row>
    <row r="270" spans="1:19" x14ac:dyDescent="0.25">
      <c r="A270" s="12" t="s">
        <v>1163</v>
      </c>
      <c r="B270" s="12" t="s">
        <v>1164</v>
      </c>
      <c r="C270" s="12" t="s">
        <v>1165</v>
      </c>
      <c r="D270" s="12">
        <v>8.4300255000000004E-2</v>
      </c>
      <c r="E270" s="12">
        <v>0.17943930299999999</v>
      </c>
      <c r="F270" s="12">
        <v>0.22510202000000001</v>
      </c>
      <c r="G270" s="12">
        <v>3.8806315000000001E-2</v>
      </c>
      <c r="H270" s="12">
        <v>0.218035864</v>
      </c>
      <c r="I270" s="12">
        <v>0.19367858900000001</v>
      </c>
      <c r="J270" s="12">
        <v>9.4842362999999999E-2</v>
      </c>
      <c r="K270" s="12">
        <v>0.18657254700000001</v>
      </c>
      <c r="L270" s="12">
        <v>0.107996197</v>
      </c>
      <c r="M270" s="12">
        <v>0.25456419400000002</v>
      </c>
      <c r="N270" s="12">
        <v>0.12175663</v>
      </c>
      <c r="O270" s="12">
        <v>2.9535474999999999E-2</v>
      </c>
      <c r="P270" s="12">
        <v>0.156043507</v>
      </c>
      <c r="Q270" s="12">
        <v>8.3127065E-2</v>
      </c>
      <c r="R270" s="12">
        <v>4.3144406000000003E-2</v>
      </c>
      <c r="S270" s="12">
        <v>-7.3729243999999999E-2</v>
      </c>
    </row>
    <row r="271" spans="1:19" x14ac:dyDescent="0.25">
      <c r="A271" s="12" t="s">
        <v>1166</v>
      </c>
      <c r="B271" s="12" t="s">
        <v>1167</v>
      </c>
      <c r="C271" s="12" t="s">
        <v>1168</v>
      </c>
      <c r="D271" s="12">
        <v>0.28706876199999998</v>
      </c>
      <c r="E271" s="12">
        <v>0.289758719</v>
      </c>
      <c r="F271" s="12">
        <v>0.123855638</v>
      </c>
      <c r="G271" s="12">
        <v>0.21831508799999999</v>
      </c>
      <c r="H271" s="12">
        <v>0.24224923200000001</v>
      </c>
      <c r="I271" s="12">
        <v>0.30194175299999998</v>
      </c>
      <c r="J271" s="12">
        <v>6.5109177000000004E-2</v>
      </c>
      <c r="K271" s="12">
        <v>8.8593824000000002E-2</v>
      </c>
      <c r="L271" s="12">
        <v>0.32851893300000001</v>
      </c>
      <c r="M271" s="12">
        <v>0.25413291199999999</v>
      </c>
      <c r="N271" s="12">
        <v>0.15410084499999999</v>
      </c>
      <c r="O271" s="12">
        <v>5.1295680000000003E-2</v>
      </c>
      <c r="P271" s="12">
        <v>0.260420981</v>
      </c>
      <c r="Q271" s="12">
        <v>4.6392317000000002E-2</v>
      </c>
      <c r="R271" s="12">
        <v>0.27065627599999997</v>
      </c>
      <c r="S271" s="12">
        <v>0.11818131699999999</v>
      </c>
    </row>
    <row r="272" spans="1:19" x14ac:dyDescent="0.25">
      <c r="A272" s="12" t="s">
        <v>1169</v>
      </c>
      <c r="B272" s="12" t="s">
        <v>1170</v>
      </c>
      <c r="C272" s="12" t="s">
        <v>1171</v>
      </c>
      <c r="D272" s="12">
        <v>0.187865644</v>
      </c>
      <c r="E272" s="12">
        <v>0.32773903500000001</v>
      </c>
      <c r="F272" s="12">
        <v>0.33065772900000001</v>
      </c>
      <c r="G272" s="12">
        <v>0.242792325</v>
      </c>
      <c r="H272" s="12">
        <v>0.13541607</v>
      </c>
      <c r="I272" s="12">
        <v>0.21559552500000001</v>
      </c>
      <c r="J272" s="12">
        <v>0.243227798</v>
      </c>
      <c r="K272" s="12">
        <v>0.20224010100000001</v>
      </c>
      <c r="L272" s="12">
        <v>0.19090675500000001</v>
      </c>
      <c r="M272" s="12">
        <v>0.25403640300000002</v>
      </c>
      <c r="N272" s="12">
        <v>0.220416906</v>
      </c>
      <c r="O272" s="12">
        <v>3.5332229999999998E-3</v>
      </c>
      <c r="P272" s="12">
        <v>0.26851583099999998</v>
      </c>
      <c r="Q272" s="12">
        <v>0.108383492</v>
      </c>
      <c r="R272" s="12">
        <v>0.187612576</v>
      </c>
      <c r="S272" s="12">
        <v>0.22257914200000001</v>
      </c>
    </row>
    <row r="273" spans="1:19" x14ac:dyDescent="0.25">
      <c r="A273" s="12" t="s">
        <v>1172</v>
      </c>
      <c r="B273" s="12" t="s">
        <v>1173</v>
      </c>
      <c r="C273" s="12" t="s">
        <v>1174</v>
      </c>
      <c r="D273" s="12">
        <v>0.18855786799999999</v>
      </c>
      <c r="E273" s="12">
        <v>-6.751946E-3</v>
      </c>
      <c r="F273" s="12">
        <v>0.212652649</v>
      </c>
      <c r="G273" s="12">
        <v>0.21547445900000001</v>
      </c>
      <c r="H273" s="12">
        <v>0.128629825</v>
      </c>
      <c r="I273" s="12">
        <v>-4.1127636000000002E-2</v>
      </c>
      <c r="J273" s="12">
        <v>0.243225253</v>
      </c>
      <c r="K273" s="12">
        <v>0.35067317199999998</v>
      </c>
      <c r="L273" s="12">
        <v>2.5864973999999999E-2</v>
      </c>
      <c r="M273" s="12">
        <v>0.25263976599999999</v>
      </c>
      <c r="N273" s="12">
        <v>0.119854845</v>
      </c>
      <c r="O273" s="12">
        <v>0.232633694</v>
      </c>
      <c r="P273" s="12">
        <v>-5.2868217000000002E-2</v>
      </c>
      <c r="Q273" s="12">
        <v>0.200759821</v>
      </c>
      <c r="R273" s="12">
        <v>0.23384648799999999</v>
      </c>
      <c r="S273" s="12">
        <v>0.23594658499999999</v>
      </c>
    </row>
    <row r="274" spans="1:19" x14ac:dyDescent="0.25">
      <c r="A274" s="12" t="s">
        <v>1175</v>
      </c>
      <c r="B274" s="12" t="s">
        <v>1176</v>
      </c>
      <c r="C274" s="12" t="s">
        <v>1177</v>
      </c>
      <c r="D274" s="12">
        <v>-7.7418399999999998E-2</v>
      </c>
      <c r="E274" s="12">
        <v>-5.2828383E-2</v>
      </c>
      <c r="F274" s="12">
        <v>0.17706196799999999</v>
      </c>
      <c r="G274" s="12">
        <v>-0.25930013299999999</v>
      </c>
      <c r="H274" s="12">
        <v>-8.1367130000000003E-3</v>
      </c>
      <c r="I274" s="12">
        <v>-6.9632071000000004E-2</v>
      </c>
      <c r="J274" s="12">
        <v>-9.7121625000000003E-2</v>
      </c>
      <c r="K274" s="12">
        <v>1.3158543999999999E-2</v>
      </c>
      <c r="L274" s="12">
        <v>9.2575460000000002E-3</v>
      </c>
      <c r="M274" s="12">
        <v>0.252356682</v>
      </c>
      <c r="N274" s="12">
        <v>-8.3674902999999995E-2</v>
      </c>
      <c r="O274" s="12">
        <v>0.25501699100000003</v>
      </c>
      <c r="P274" s="12">
        <v>0.12086720400000001</v>
      </c>
      <c r="Q274" s="12">
        <v>0.106862516</v>
      </c>
      <c r="R274" s="12">
        <v>-8.5965343E-2</v>
      </c>
      <c r="S274" s="12">
        <v>-9.3255160000000007E-3</v>
      </c>
    </row>
    <row r="275" spans="1:19" x14ac:dyDescent="0.25">
      <c r="A275" s="12" t="s">
        <v>1178</v>
      </c>
      <c r="B275" s="12" t="s">
        <v>1179</v>
      </c>
      <c r="C275" s="12" t="s">
        <v>1180</v>
      </c>
      <c r="D275" s="12">
        <v>6.6757074E-2</v>
      </c>
      <c r="E275" s="12">
        <v>3.053989E-3</v>
      </c>
      <c r="F275" s="12">
        <v>0.196927831</v>
      </c>
      <c r="G275" s="12">
        <v>0.13203698999999999</v>
      </c>
      <c r="H275" s="12">
        <v>-0.1788228</v>
      </c>
      <c r="I275" s="12">
        <v>0.13382287700000001</v>
      </c>
      <c r="J275" s="12">
        <v>0.22014915099999999</v>
      </c>
      <c r="K275" s="12">
        <v>0.193963355</v>
      </c>
      <c r="L275" s="12">
        <v>0.17412433099999999</v>
      </c>
      <c r="M275" s="12">
        <v>0.25231082700000002</v>
      </c>
      <c r="N275" s="12">
        <v>-3.1572103999999997E-2</v>
      </c>
      <c r="O275" s="12">
        <v>0.15102178199999999</v>
      </c>
      <c r="P275" s="12">
        <v>2.8615662E-2</v>
      </c>
      <c r="Q275" s="12">
        <v>-6.9650500000000004E-4</v>
      </c>
      <c r="R275" s="12">
        <v>-7.5543665999999995E-2</v>
      </c>
      <c r="S275" s="12">
        <v>0.17170286500000001</v>
      </c>
    </row>
    <row r="276" spans="1:19" x14ac:dyDescent="0.25">
      <c r="A276" s="12" t="s">
        <v>1181</v>
      </c>
      <c r="B276" s="12" t="s">
        <v>1182</v>
      </c>
      <c r="C276" s="12" t="s">
        <v>1183</v>
      </c>
      <c r="D276" s="12">
        <v>-2.5929641E-2</v>
      </c>
      <c r="E276" s="12">
        <v>-2.1944396000000001E-2</v>
      </c>
      <c r="F276" s="12">
        <v>0.22669340499999999</v>
      </c>
      <c r="G276" s="12">
        <v>4.726704E-3</v>
      </c>
      <c r="H276" s="12">
        <v>0.22434773799999999</v>
      </c>
      <c r="I276" s="12">
        <v>1.6009398000000001E-2</v>
      </c>
      <c r="J276" s="12">
        <v>0.24028147599999999</v>
      </c>
      <c r="K276" s="12">
        <v>0.25733987600000002</v>
      </c>
      <c r="L276" s="12">
        <v>-0.14827309999999999</v>
      </c>
      <c r="M276" s="12">
        <v>0.25225547199999998</v>
      </c>
      <c r="N276" s="12">
        <v>7.0397071000000006E-2</v>
      </c>
      <c r="O276" s="12">
        <v>7.1984744000000003E-2</v>
      </c>
      <c r="P276" s="12">
        <v>-3.8333909999999998E-3</v>
      </c>
      <c r="Q276" s="12">
        <v>0.178809722</v>
      </c>
      <c r="R276" s="12">
        <v>0.189198593</v>
      </c>
      <c r="S276" s="12">
        <v>0.102192383</v>
      </c>
    </row>
    <row r="277" spans="1:19" x14ac:dyDescent="0.25">
      <c r="A277" s="12" t="s">
        <v>1184</v>
      </c>
      <c r="B277" s="12" t="s">
        <v>1185</v>
      </c>
      <c r="C277" s="12" t="s">
        <v>1186</v>
      </c>
      <c r="D277" s="12">
        <v>3.3995693E-2</v>
      </c>
      <c r="E277" s="12">
        <v>-8.7909834000000006E-2</v>
      </c>
      <c r="F277" s="12">
        <v>9.9303768000000001E-2</v>
      </c>
      <c r="G277" s="12">
        <v>-5.2254841000000003E-2</v>
      </c>
      <c r="H277" s="12">
        <v>0.16404545400000001</v>
      </c>
      <c r="I277" s="12">
        <v>0.15995564000000001</v>
      </c>
      <c r="J277" s="12">
        <v>4.2438485999999997E-2</v>
      </c>
      <c r="K277" s="12">
        <v>2.0897183999999999E-2</v>
      </c>
      <c r="L277" s="12">
        <v>0.13419761399999999</v>
      </c>
      <c r="M277" s="12">
        <v>0.25201025300000002</v>
      </c>
      <c r="N277" s="12">
        <v>-2.6956564999999998E-2</v>
      </c>
      <c r="O277" s="12">
        <v>0.29174960500000002</v>
      </c>
      <c r="P277" s="12">
        <v>1.2103454E-2</v>
      </c>
      <c r="Q277" s="12">
        <v>0.10543019100000001</v>
      </c>
      <c r="R277" s="12">
        <v>9.0133268000000002E-2</v>
      </c>
      <c r="S277" s="12">
        <v>5.3791480000000003E-3</v>
      </c>
    </row>
    <row r="278" spans="1:19" x14ac:dyDescent="0.25">
      <c r="A278" s="12" t="s">
        <v>1187</v>
      </c>
      <c r="B278" s="12" t="s">
        <v>1188</v>
      </c>
      <c r="C278" s="12" t="s">
        <v>1189</v>
      </c>
      <c r="D278" s="12">
        <v>9.7438081999999995E-2</v>
      </c>
      <c r="E278" s="12">
        <v>0.2239824</v>
      </c>
      <c r="F278" s="12">
        <v>0.13212770700000001</v>
      </c>
      <c r="G278" s="12">
        <v>6.9302172999999995E-2</v>
      </c>
      <c r="H278" s="12">
        <v>0.219903395</v>
      </c>
      <c r="I278" s="12">
        <v>-4.9495596000000003E-2</v>
      </c>
      <c r="J278" s="12">
        <v>0.227946923</v>
      </c>
      <c r="K278" s="12">
        <v>0.19073004099999999</v>
      </c>
      <c r="L278" s="12">
        <v>1.9823192E-2</v>
      </c>
      <c r="M278" s="12">
        <v>0.25179902100000001</v>
      </c>
      <c r="N278" s="12">
        <v>0.24992139099999999</v>
      </c>
      <c r="O278" s="12">
        <v>-3.8059679999999999E-2</v>
      </c>
      <c r="P278" s="12">
        <v>0.16918839999999999</v>
      </c>
      <c r="Q278" s="12">
        <v>9.7368558999999993E-2</v>
      </c>
      <c r="R278" s="12">
        <v>0.29737980200000003</v>
      </c>
      <c r="S278" s="12">
        <v>1.5962187999999999E-2</v>
      </c>
    </row>
    <row r="279" spans="1:19" x14ac:dyDescent="0.25">
      <c r="A279" s="12" t="s">
        <v>1190</v>
      </c>
      <c r="B279" s="12" t="s">
        <v>1191</v>
      </c>
      <c r="C279" s="12" t="s">
        <v>1192</v>
      </c>
      <c r="D279" s="12">
        <v>-0.116142947</v>
      </c>
      <c r="E279" s="12">
        <v>0.276391685</v>
      </c>
      <c r="F279" s="12">
        <v>3.2370322999999999E-2</v>
      </c>
      <c r="G279" s="12">
        <v>0.24943657499999999</v>
      </c>
      <c r="H279" s="12">
        <v>0.22231189300000001</v>
      </c>
      <c r="I279" s="12">
        <v>0.12556186799999999</v>
      </c>
      <c r="J279" s="12">
        <v>0.168092933</v>
      </c>
      <c r="K279" s="12">
        <v>8.3381293999999995E-2</v>
      </c>
      <c r="L279" s="12">
        <v>8.6807391999999997E-2</v>
      </c>
      <c r="M279" s="12">
        <v>0.25174612400000002</v>
      </c>
      <c r="N279" s="12">
        <v>0.182505583</v>
      </c>
      <c r="O279" s="12">
        <v>0.165377629</v>
      </c>
      <c r="P279" s="12">
        <v>-2.4765061000000001E-2</v>
      </c>
      <c r="Q279" s="12">
        <v>8.1735986999999996E-2</v>
      </c>
      <c r="R279" s="12">
        <v>0.19474628899999999</v>
      </c>
      <c r="S279" s="12">
        <v>0.191068982</v>
      </c>
    </row>
    <row r="280" spans="1:19" x14ac:dyDescent="0.25">
      <c r="A280" s="12" t="s">
        <v>1193</v>
      </c>
      <c r="B280" s="12" t="s">
        <v>1194</v>
      </c>
      <c r="C280" s="12" t="s">
        <v>1195</v>
      </c>
      <c r="D280" s="12">
        <v>-0.22244120100000001</v>
      </c>
      <c r="E280" s="12">
        <v>2.9200170000000001E-2</v>
      </c>
      <c r="F280" s="12">
        <v>8.3765595999999998E-2</v>
      </c>
      <c r="G280" s="12">
        <v>-4.0126821E-2</v>
      </c>
      <c r="H280" s="12">
        <v>0.19063994200000001</v>
      </c>
      <c r="I280" s="12">
        <v>5.3198885000000001E-2</v>
      </c>
      <c r="J280" s="12">
        <v>0.18370841500000001</v>
      </c>
      <c r="K280" s="12">
        <v>0.113878623</v>
      </c>
      <c r="L280" s="12">
        <v>3.8411806999999999E-2</v>
      </c>
      <c r="M280" s="12">
        <v>0.25121599900000002</v>
      </c>
      <c r="N280" s="12">
        <v>-3.6558602000000003E-2</v>
      </c>
      <c r="O280" s="12">
        <v>0.141502551</v>
      </c>
      <c r="P280" s="12">
        <v>6.2206521000000001E-2</v>
      </c>
      <c r="Q280" s="12">
        <v>-0.114123711</v>
      </c>
      <c r="R280" s="12">
        <v>3.8914346000000002E-2</v>
      </c>
      <c r="S280" s="12">
        <v>-3.4001306000000002E-2</v>
      </c>
    </row>
    <row r="281" spans="1:19" x14ac:dyDescent="0.25">
      <c r="A281" s="12" t="s">
        <v>1196</v>
      </c>
      <c r="B281" s="12" t="s">
        <v>1197</v>
      </c>
      <c r="C281" s="12" t="s">
        <v>1198</v>
      </c>
      <c r="D281" s="12">
        <v>-0.141858438</v>
      </c>
      <c r="E281" s="12">
        <v>5.1437020999999999E-2</v>
      </c>
      <c r="F281" s="12">
        <v>0.31747176199999999</v>
      </c>
      <c r="G281" s="12">
        <v>4.7758223000000002E-2</v>
      </c>
      <c r="H281" s="12">
        <v>0.19505662800000001</v>
      </c>
      <c r="I281" s="12">
        <v>3.5616407000000003E-2</v>
      </c>
      <c r="J281" s="12">
        <v>0.33992235300000001</v>
      </c>
      <c r="K281" s="12">
        <v>0.19738697599999999</v>
      </c>
      <c r="L281" s="12">
        <v>-2.8488784999999999E-2</v>
      </c>
      <c r="M281" s="12">
        <v>0.250363377</v>
      </c>
      <c r="N281" s="12">
        <v>9.0349369999999998E-3</v>
      </c>
      <c r="O281" s="12">
        <v>0.27807976699999998</v>
      </c>
      <c r="P281" s="12">
        <v>0.393078343</v>
      </c>
      <c r="Q281" s="12">
        <v>0.30803102100000002</v>
      </c>
      <c r="R281" s="12">
        <v>0.245183502</v>
      </c>
      <c r="S281" s="12">
        <v>0.20942206399999999</v>
      </c>
    </row>
    <row r="282" spans="1:19" x14ac:dyDescent="0.25">
      <c r="A282" s="12" t="s">
        <v>1199</v>
      </c>
      <c r="B282" s="12" t="s">
        <v>1200</v>
      </c>
      <c r="C282" s="12" t="s">
        <v>1201</v>
      </c>
      <c r="D282" s="12">
        <v>4.2400896E-2</v>
      </c>
      <c r="E282" s="12">
        <v>0.28765369200000002</v>
      </c>
      <c r="F282" s="12">
        <v>0.43121948399999999</v>
      </c>
      <c r="G282" s="12">
        <v>-6.7973499999999997E-3</v>
      </c>
      <c r="H282" s="12">
        <v>0.55669467500000003</v>
      </c>
      <c r="I282" s="12">
        <v>0.197500907</v>
      </c>
      <c r="J282" s="12">
        <v>0.27191827000000002</v>
      </c>
      <c r="K282" s="12">
        <v>0.26972570299999998</v>
      </c>
      <c r="L282" s="12">
        <v>-9.3547728999999996E-2</v>
      </c>
      <c r="M282" s="12">
        <v>0.25021579500000002</v>
      </c>
      <c r="N282" s="12">
        <v>-1.5900617999999998E-2</v>
      </c>
      <c r="O282" s="12">
        <v>9.7896772000000007E-2</v>
      </c>
      <c r="P282" s="12">
        <v>2.8947956E-2</v>
      </c>
      <c r="Q282" s="12">
        <v>-3.4984921000000002E-2</v>
      </c>
      <c r="R282" s="12">
        <v>-1.4782059E-2</v>
      </c>
      <c r="S282" s="12">
        <v>-5.2365909999999996E-3</v>
      </c>
    </row>
    <row r="283" spans="1:19" x14ac:dyDescent="0.25">
      <c r="A283" s="12" t="s">
        <v>1202</v>
      </c>
      <c r="B283" s="12" t="s">
        <v>1203</v>
      </c>
      <c r="C283" s="12" t="s">
        <v>552</v>
      </c>
      <c r="D283" s="12">
        <v>-2.5513765000000001E-2</v>
      </c>
      <c r="E283" s="12">
        <v>0.18580169599999999</v>
      </c>
      <c r="F283" s="12">
        <v>0.13055134900000001</v>
      </c>
      <c r="G283" s="12">
        <v>-8.0002749999999994E-3</v>
      </c>
      <c r="H283" s="12">
        <v>-1.7808747E-2</v>
      </c>
      <c r="I283" s="12">
        <v>9.5966424999999994E-2</v>
      </c>
      <c r="J283" s="12">
        <v>0.238557664</v>
      </c>
      <c r="K283" s="12">
        <v>0.14840346700000001</v>
      </c>
      <c r="L283" s="12">
        <v>-2.0512687000000002E-2</v>
      </c>
      <c r="M283" s="12">
        <v>0.25020777</v>
      </c>
      <c r="N283" s="12">
        <v>0.194119932</v>
      </c>
      <c r="O283" s="12">
        <v>0.111166628</v>
      </c>
      <c r="P283" s="12">
        <v>0.115708006</v>
      </c>
      <c r="Q283" s="12">
        <v>9.8577679999999994E-3</v>
      </c>
      <c r="R283" s="12">
        <v>0.28454509300000003</v>
      </c>
      <c r="S283" s="12">
        <v>-0.154995832</v>
      </c>
    </row>
    <row r="284" spans="1:19" x14ac:dyDescent="0.25">
      <c r="A284" s="12" t="s">
        <v>265</v>
      </c>
      <c r="B284" s="12" t="s">
        <v>1204</v>
      </c>
      <c r="C284" s="12" t="s">
        <v>552</v>
      </c>
      <c r="D284" s="12">
        <v>0.12903851499999999</v>
      </c>
      <c r="E284" s="12">
        <v>0.456058089</v>
      </c>
      <c r="F284" s="12">
        <v>1.0090664760000001</v>
      </c>
      <c r="G284" s="12">
        <v>0.41055159499999999</v>
      </c>
      <c r="H284" s="12">
        <v>0.54717914499999998</v>
      </c>
      <c r="I284" s="12">
        <v>0.252681922</v>
      </c>
      <c r="J284" s="12">
        <v>0.83451415399999995</v>
      </c>
      <c r="K284" s="12">
        <v>0.776863678</v>
      </c>
      <c r="L284" s="12">
        <v>0.23046608199999999</v>
      </c>
      <c r="M284" s="12">
        <v>0.25015790999999998</v>
      </c>
      <c r="N284" s="12">
        <v>0.29926960600000002</v>
      </c>
      <c r="O284" s="12">
        <v>0.211022353</v>
      </c>
      <c r="P284" s="12">
        <v>0.35527946999999999</v>
      </c>
      <c r="Q284" s="12">
        <v>0.26684271900000001</v>
      </c>
      <c r="R284" s="12">
        <v>0.10653805399999999</v>
      </c>
      <c r="S284" s="12">
        <v>0.27566492999999997</v>
      </c>
    </row>
    <row r="285" spans="1:19" x14ac:dyDescent="0.25">
      <c r="A285" s="12" t="s">
        <v>1205</v>
      </c>
      <c r="B285" s="12" t="s">
        <v>1206</v>
      </c>
      <c r="C285" s="12" t="s">
        <v>1207</v>
      </c>
      <c r="D285" s="12">
        <v>0.16423868999999999</v>
      </c>
      <c r="E285" s="12">
        <v>0.20494106200000001</v>
      </c>
      <c r="F285" s="12">
        <v>0.25485949400000002</v>
      </c>
      <c r="G285" s="12">
        <v>1.5431011E-2</v>
      </c>
      <c r="H285" s="12">
        <v>0.32000355200000002</v>
      </c>
      <c r="I285" s="12">
        <v>0.20728292600000001</v>
      </c>
      <c r="J285" s="12">
        <v>0.30041601000000001</v>
      </c>
      <c r="K285" s="12">
        <v>0.234148987</v>
      </c>
      <c r="L285" s="12">
        <v>-5.4079638999999999E-2</v>
      </c>
      <c r="M285" s="12">
        <v>0.249695695</v>
      </c>
      <c r="N285" s="12">
        <v>0.49314138699999999</v>
      </c>
      <c r="O285" s="12">
        <v>-4.8631689999999997E-3</v>
      </c>
      <c r="P285" s="12">
        <v>-4.0250300000000002E-4</v>
      </c>
      <c r="Q285" s="12">
        <v>2.4199536000000001E-2</v>
      </c>
      <c r="R285" s="12">
        <v>-0.10570434200000001</v>
      </c>
      <c r="S285" s="12">
        <v>0.11745741899999999</v>
      </c>
    </row>
    <row r="286" spans="1:19" x14ac:dyDescent="0.25">
      <c r="A286" s="12" t="s">
        <v>1208</v>
      </c>
      <c r="B286" s="12" t="s">
        <v>1209</v>
      </c>
      <c r="C286" s="12" t="s">
        <v>1210</v>
      </c>
      <c r="D286" s="12">
        <v>7.1063789000000002E-2</v>
      </c>
      <c r="E286" s="12">
        <v>-3.2918790000000002E-3</v>
      </c>
      <c r="F286" s="12">
        <v>-0.14202136000000001</v>
      </c>
      <c r="G286" s="12">
        <v>-1.554581E-3</v>
      </c>
      <c r="H286" s="12">
        <v>-4.5746099999999998E-2</v>
      </c>
      <c r="I286" s="12">
        <v>0.16118906599999999</v>
      </c>
      <c r="J286" s="12">
        <v>-5.7995315999999998E-2</v>
      </c>
      <c r="K286" s="12">
        <v>0.10551008200000001</v>
      </c>
      <c r="L286" s="12">
        <v>0.100056961</v>
      </c>
      <c r="M286" s="12">
        <v>0.249645651</v>
      </c>
      <c r="N286" s="12">
        <v>-3.2812556999999999E-2</v>
      </c>
      <c r="O286" s="12">
        <v>0.12954647899999999</v>
      </c>
      <c r="P286" s="12">
        <v>8.5635206000000005E-2</v>
      </c>
      <c r="Q286" s="12">
        <v>-9.0328530000000004E-3</v>
      </c>
      <c r="R286" s="12">
        <v>3.7394929E-2</v>
      </c>
      <c r="S286" s="12">
        <v>6.6469398999999998E-2</v>
      </c>
    </row>
    <row r="287" spans="1:19" x14ac:dyDescent="0.25">
      <c r="A287" s="12" t="s">
        <v>1211</v>
      </c>
      <c r="B287" s="12" t="s">
        <v>1212</v>
      </c>
      <c r="C287" s="12" t="s">
        <v>552</v>
      </c>
      <c r="D287" s="12">
        <v>-0.16738953200000001</v>
      </c>
      <c r="E287" s="12">
        <v>6.0946849999999999E-3</v>
      </c>
      <c r="F287" s="12">
        <v>0.185885156</v>
      </c>
      <c r="G287" s="12">
        <v>4.9956937E-2</v>
      </c>
      <c r="H287" s="12">
        <v>0.32470150599999997</v>
      </c>
      <c r="I287" s="12">
        <v>-0.16993820300000001</v>
      </c>
      <c r="J287" s="12">
        <v>0.21225027399999999</v>
      </c>
      <c r="K287" s="12">
        <v>0.13821174899999999</v>
      </c>
      <c r="L287" s="12">
        <v>-6.2895813999999994E-2</v>
      </c>
      <c r="M287" s="12">
        <v>0.249557258</v>
      </c>
      <c r="N287" s="12">
        <v>0.106950804</v>
      </c>
      <c r="O287" s="12">
        <v>0.15812593999999999</v>
      </c>
      <c r="P287" s="12">
        <v>0.233089298</v>
      </c>
      <c r="Q287" s="12">
        <v>-6.1403836000000003E-2</v>
      </c>
      <c r="R287" s="12">
        <v>1.0438019999999999E-3</v>
      </c>
      <c r="S287" s="12">
        <v>-2.7540592999999999E-2</v>
      </c>
    </row>
    <row r="288" spans="1:19" x14ac:dyDescent="0.25">
      <c r="A288" s="12" t="s">
        <v>25</v>
      </c>
      <c r="B288" s="12" t="s">
        <v>1213</v>
      </c>
      <c r="C288" s="12" t="s">
        <v>1214</v>
      </c>
      <c r="D288" s="12">
        <v>0.81827957399999995</v>
      </c>
      <c r="E288" s="12">
        <v>0.267465061</v>
      </c>
      <c r="F288" s="12">
        <v>0.48715167799999998</v>
      </c>
      <c r="G288" s="12">
        <v>1.8346976000000001E-2</v>
      </c>
      <c r="H288" s="12">
        <v>0.29834674799999999</v>
      </c>
      <c r="I288" s="12">
        <v>6.1167204000000003E-2</v>
      </c>
      <c r="J288" s="12">
        <v>0.37755872499999998</v>
      </c>
      <c r="K288" s="12">
        <v>0.32363695999999997</v>
      </c>
      <c r="L288" s="12">
        <v>0.30841717499999999</v>
      </c>
      <c r="M288" s="12">
        <v>0.24952307900000001</v>
      </c>
      <c r="N288" s="12">
        <v>3.8979011000000001E-2</v>
      </c>
      <c r="O288" s="12">
        <v>0.15404157399999999</v>
      </c>
      <c r="P288" s="12">
        <v>-5.0231041999999997E-2</v>
      </c>
      <c r="Q288" s="12">
        <v>6.1976177E-2</v>
      </c>
      <c r="R288" s="12">
        <v>7.0390146000000001E-2</v>
      </c>
      <c r="S288" s="12">
        <v>-1.7182696000000001E-2</v>
      </c>
    </row>
    <row r="289" spans="1:19" x14ac:dyDescent="0.25">
      <c r="A289" s="12" t="s">
        <v>1215</v>
      </c>
      <c r="B289" s="12" t="s">
        <v>1216</v>
      </c>
      <c r="C289" s="12" t="s">
        <v>1217</v>
      </c>
      <c r="D289" s="12">
        <v>-0.236538003</v>
      </c>
      <c r="E289" s="12">
        <v>-2.2964945E-2</v>
      </c>
      <c r="F289" s="12">
        <v>0.28848353599999998</v>
      </c>
      <c r="G289" s="12">
        <v>5.4838098000000002E-2</v>
      </c>
      <c r="H289" s="12">
        <v>0.115294381</v>
      </c>
      <c r="I289" s="12">
        <v>-0.16659239300000001</v>
      </c>
      <c r="J289" s="12">
        <v>0.228607858</v>
      </c>
      <c r="K289" s="12">
        <v>0.11324137200000001</v>
      </c>
      <c r="L289" s="12">
        <v>-9.3615962999999996E-2</v>
      </c>
      <c r="M289" s="12">
        <v>0.24873342800000001</v>
      </c>
      <c r="N289" s="12">
        <v>0.26061099599999998</v>
      </c>
      <c r="O289" s="12">
        <v>0.21494191300000001</v>
      </c>
      <c r="P289" s="12">
        <v>6.4976049999999994E-2</v>
      </c>
      <c r="Q289" s="12">
        <v>0.16791183600000001</v>
      </c>
      <c r="R289" s="12">
        <v>-8.0002587999999999E-2</v>
      </c>
      <c r="S289" s="12">
        <v>2.153273E-2</v>
      </c>
    </row>
    <row r="290" spans="1:19" x14ac:dyDescent="0.25">
      <c r="A290" s="12" t="s">
        <v>1218</v>
      </c>
      <c r="B290" s="12" t="s">
        <v>1219</v>
      </c>
      <c r="C290" s="12" t="s">
        <v>1220</v>
      </c>
      <c r="D290" s="12">
        <v>0.28136244199999999</v>
      </c>
      <c r="E290" s="12">
        <v>0.28149744900000001</v>
      </c>
      <c r="F290" s="12">
        <v>0.17119915199999999</v>
      </c>
      <c r="G290" s="12">
        <v>0.123213903</v>
      </c>
      <c r="H290" s="12">
        <v>-2.5984329999999998E-3</v>
      </c>
      <c r="I290" s="12">
        <v>1.3866671000000001E-2</v>
      </c>
      <c r="J290" s="12">
        <v>0.206317162</v>
      </c>
      <c r="K290" s="12">
        <v>0.242756473</v>
      </c>
      <c r="L290" s="12">
        <v>0.193962359</v>
      </c>
      <c r="M290" s="12">
        <v>0.248375495</v>
      </c>
      <c r="N290" s="12">
        <v>0.210476256</v>
      </c>
      <c r="O290" s="12">
        <v>0.166469332</v>
      </c>
      <c r="P290" s="12">
        <v>0.25894841299999999</v>
      </c>
      <c r="Q290" s="12">
        <v>0.20560371299999999</v>
      </c>
      <c r="R290" s="12">
        <v>0.15742346300000001</v>
      </c>
      <c r="S290" s="12">
        <v>-4.3248396000000001E-2</v>
      </c>
    </row>
    <row r="291" spans="1:19" x14ac:dyDescent="0.25">
      <c r="A291" s="12" t="s">
        <v>1221</v>
      </c>
      <c r="B291" s="12" t="s">
        <v>1222</v>
      </c>
      <c r="C291" s="12" t="s">
        <v>1223</v>
      </c>
      <c r="D291" s="12">
        <v>-0.23303748699999999</v>
      </c>
      <c r="E291" s="12">
        <v>0.18455174099999999</v>
      </c>
      <c r="F291" s="12">
        <v>0.35910350099999999</v>
      </c>
      <c r="G291" s="12">
        <v>-0.13106576</v>
      </c>
      <c r="H291" s="12">
        <v>0.30637057299999998</v>
      </c>
      <c r="I291" s="12">
        <v>-9.674344E-2</v>
      </c>
      <c r="J291" s="12">
        <v>1.6941556999999999E-2</v>
      </c>
      <c r="K291" s="12">
        <v>-9.7448343000000007E-2</v>
      </c>
      <c r="L291" s="12">
        <v>-0.48919305200000002</v>
      </c>
      <c r="M291" s="12">
        <v>0.24826088399999999</v>
      </c>
      <c r="N291" s="12">
        <v>-0.14678413000000001</v>
      </c>
      <c r="O291" s="12">
        <v>-2.0375526000000001E-2</v>
      </c>
      <c r="P291" s="12">
        <v>-0.18215885700000001</v>
      </c>
      <c r="Q291" s="12">
        <v>-0.25383435399999998</v>
      </c>
      <c r="R291" s="12">
        <v>-0.33948627300000001</v>
      </c>
      <c r="S291" s="12">
        <v>1.639471E-3</v>
      </c>
    </row>
    <row r="292" spans="1:19" x14ac:dyDescent="0.25">
      <c r="A292" s="12" t="s">
        <v>1224</v>
      </c>
      <c r="B292" s="12" t="s">
        <v>1225</v>
      </c>
      <c r="C292" s="12" t="s">
        <v>1226</v>
      </c>
      <c r="D292" s="12">
        <v>0.181453541</v>
      </c>
      <c r="E292" s="12">
        <v>0.14014402100000001</v>
      </c>
      <c r="F292" s="12">
        <v>9.7070292000000002E-2</v>
      </c>
      <c r="G292" s="12">
        <v>0.16157334800000001</v>
      </c>
      <c r="H292" s="12">
        <v>8.8550352999999998E-2</v>
      </c>
      <c r="I292" s="12">
        <v>0.20842824099999999</v>
      </c>
      <c r="J292" s="12">
        <v>0.114301002</v>
      </c>
      <c r="K292" s="12">
        <v>0.15426342100000001</v>
      </c>
      <c r="L292" s="12">
        <v>0.15126456599999999</v>
      </c>
      <c r="M292" s="12">
        <v>0.24718316300000001</v>
      </c>
      <c r="N292" s="12">
        <v>0.19039330900000001</v>
      </c>
      <c r="O292" s="12">
        <v>0.34939509099999999</v>
      </c>
      <c r="P292" s="12">
        <v>0.24215165799999999</v>
      </c>
      <c r="Q292" s="12">
        <v>0.25506242099999998</v>
      </c>
      <c r="R292" s="12">
        <v>0.191623086</v>
      </c>
      <c r="S292" s="12">
        <v>8.5327914000000005E-2</v>
      </c>
    </row>
    <row r="293" spans="1:19" x14ac:dyDescent="0.25">
      <c r="A293" s="12" t="s">
        <v>1227</v>
      </c>
      <c r="B293" s="12" t="s">
        <v>1228</v>
      </c>
      <c r="C293" s="12" t="s">
        <v>1229</v>
      </c>
      <c r="D293" s="12">
        <v>-4.9588873999999998E-2</v>
      </c>
      <c r="E293" s="12">
        <v>0.19183295</v>
      </c>
      <c r="F293" s="12">
        <v>0.54012998000000001</v>
      </c>
      <c r="G293" s="12">
        <v>3.6267744999999997E-2</v>
      </c>
      <c r="H293" s="12">
        <v>0.44902899800000001</v>
      </c>
      <c r="I293" s="12">
        <v>0.21500841900000001</v>
      </c>
      <c r="J293" s="12">
        <v>0.27544554799999998</v>
      </c>
      <c r="K293" s="12">
        <v>0.285919963</v>
      </c>
      <c r="L293" s="12">
        <v>0.358352801</v>
      </c>
      <c r="M293" s="12">
        <v>0.24713822899999999</v>
      </c>
      <c r="N293" s="12">
        <v>-0.121288808</v>
      </c>
      <c r="O293" s="12">
        <v>6.3160337999999996E-2</v>
      </c>
      <c r="P293" s="12">
        <v>4.0514418000000003E-2</v>
      </c>
      <c r="Q293" s="12">
        <v>-8.1214877000000005E-2</v>
      </c>
      <c r="R293" s="12">
        <v>5.2694322000000002E-2</v>
      </c>
      <c r="S293" s="12">
        <v>0.16734190400000001</v>
      </c>
    </row>
    <row r="294" spans="1:19" x14ac:dyDescent="0.25">
      <c r="A294" s="12" t="s">
        <v>1230</v>
      </c>
      <c r="B294" s="12" t="s">
        <v>1231</v>
      </c>
      <c r="C294" s="12" t="s">
        <v>1232</v>
      </c>
      <c r="D294" s="12">
        <v>-0.13817039</v>
      </c>
      <c r="E294" s="12">
        <v>-0.22410798000000001</v>
      </c>
      <c r="F294" s="12">
        <v>-8.3492189999999997E-3</v>
      </c>
      <c r="G294" s="12">
        <v>-1.8086339999999999E-2</v>
      </c>
      <c r="H294" s="12">
        <v>-0.180062743</v>
      </c>
      <c r="I294" s="12">
        <v>3.4006789000000003E-2</v>
      </c>
      <c r="J294" s="12">
        <v>-8.8365675000000005E-2</v>
      </c>
      <c r="K294" s="12">
        <v>-0.141219556</v>
      </c>
      <c r="L294" s="12">
        <v>-4.9876499999999997E-4</v>
      </c>
      <c r="M294" s="12">
        <v>0.24702890999999999</v>
      </c>
      <c r="N294" s="12">
        <v>-2.9341473E-2</v>
      </c>
      <c r="O294" s="12">
        <v>0.19944246199999999</v>
      </c>
      <c r="P294" s="12">
        <v>-0.15130502900000001</v>
      </c>
      <c r="Q294" s="12">
        <v>0.14192042399999999</v>
      </c>
      <c r="R294" s="12">
        <v>-6.6416950000000004E-3</v>
      </c>
      <c r="S294" s="12">
        <v>-3.0493650000000001E-3</v>
      </c>
    </row>
    <row r="295" spans="1:19" x14ac:dyDescent="0.25">
      <c r="A295" s="12" t="s">
        <v>1233</v>
      </c>
      <c r="B295" s="12" t="s">
        <v>1234</v>
      </c>
      <c r="C295" s="12" t="s">
        <v>552</v>
      </c>
      <c r="D295" s="12">
        <v>8.6699251000000005E-2</v>
      </c>
      <c r="E295" s="12">
        <v>0.47323975800000001</v>
      </c>
      <c r="F295" s="12">
        <v>0.21266811699999999</v>
      </c>
      <c r="G295" s="12">
        <v>0.21969159299999999</v>
      </c>
      <c r="H295" s="12">
        <v>0.21275044100000001</v>
      </c>
      <c r="I295" s="12">
        <v>0.18520994499999999</v>
      </c>
      <c r="J295" s="12">
        <v>0.46814166499999998</v>
      </c>
      <c r="K295" s="12">
        <v>0.38944252200000001</v>
      </c>
      <c r="L295" s="12">
        <v>4.8740472999999999E-2</v>
      </c>
      <c r="M295" s="12">
        <v>0.245755468</v>
      </c>
      <c r="N295" s="12">
        <v>0.31462080599999998</v>
      </c>
      <c r="O295" s="12">
        <v>0.165849099</v>
      </c>
      <c r="P295" s="12">
        <v>0.39243507500000002</v>
      </c>
      <c r="Q295" s="12">
        <v>2.3685015E-2</v>
      </c>
      <c r="R295" s="12">
        <v>0.41531534399999998</v>
      </c>
      <c r="S295" s="12">
        <v>7.9169583000000002E-2</v>
      </c>
    </row>
    <row r="296" spans="1:19" x14ac:dyDescent="0.25">
      <c r="A296" s="12" t="s">
        <v>1235</v>
      </c>
      <c r="B296" s="12" t="s">
        <v>1236</v>
      </c>
      <c r="C296" s="12" t="s">
        <v>552</v>
      </c>
      <c r="D296" s="12">
        <v>0.23654844999999999</v>
      </c>
      <c r="E296" s="12">
        <v>0.249767712</v>
      </c>
      <c r="F296" s="12">
        <v>0.17167695399999999</v>
      </c>
      <c r="G296" s="12">
        <v>0.123266348</v>
      </c>
      <c r="H296" s="12">
        <v>0.169178833</v>
      </c>
      <c r="I296" s="12">
        <v>0.156250626</v>
      </c>
      <c r="J296" s="12">
        <v>0.14240286599999999</v>
      </c>
      <c r="K296" s="12">
        <v>0.25908335100000002</v>
      </c>
      <c r="L296" s="12">
        <v>0.18291375900000001</v>
      </c>
      <c r="M296" s="12">
        <v>0.245671365</v>
      </c>
      <c r="N296" s="12">
        <v>0.26408216800000001</v>
      </c>
      <c r="O296" s="12">
        <v>8.9536462999999997E-2</v>
      </c>
      <c r="P296" s="12">
        <v>0.16794225300000001</v>
      </c>
      <c r="Q296" s="12">
        <v>0.16562210399999999</v>
      </c>
      <c r="R296" s="12">
        <v>0.21055089399999999</v>
      </c>
      <c r="S296" s="12">
        <v>0.13291325300000001</v>
      </c>
    </row>
    <row r="297" spans="1:19" x14ac:dyDescent="0.25">
      <c r="A297" s="12" t="s">
        <v>1237</v>
      </c>
      <c r="B297" s="12" t="s">
        <v>1238</v>
      </c>
      <c r="C297" s="12" t="s">
        <v>1239</v>
      </c>
      <c r="D297" s="12">
        <v>0.31949086199999999</v>
      </c>
      <c r="E297" s="12">
        <v>-7.5338848E-2</v>
      </c>
      <c r="F297" s="12">
        <v>3.8364754000000001E-2</v>
      </c>
      <c r="G297" s="12">
        <v>-6.5368588000000005E-2</v>
      </c>
      <c r="H297" s="12">
        <v>0.193462472</v>
      </c>
      <c r="I297" s="12">
        <v>2.7193809999999999E-2</v>
      </c>
      <c r="J297" s="12">
        <v>0.17742218000000001</v>
      </c>
      <c r="K297" s="12">
        <v>0.12181365199999999</v>
      </c>
      <c r="L297" s="12">
        <v>8.5208063000000001E-2</v>
      </c>
      <c r="M297" s="12">
        <v>0.24347061</v>
      </c>
      <c r="N297" s="12">
        <v>4.7964360000000003E-3</v>
      </c>
      <c r="O297" s="12">
        <v>4.7293631000000003E-2</v>
      </c>
      <c r="P297" s="12">
        <v>0.11109796299999999</v>
      </c>
      <c r="Q297" s="12">
        <v>0.17068918</v>
      </c>
      <c r="R297" s="12">
        <v>-2.7795608999999999E-2</v>
      </c>
      <c r="S297" s="12">
        <v>0.17756535100000001</v>
      </c>
    </row>
    <row r="298" spans="1:19" x14ac:dyDescent="0.25">
      <c r="A298" s="12" t="s">
        <v>1240</v>
      </c>
      <c r="B298" s="12" t="s">
        <v>1241</v>
      </c>
      <c r="C298" s="12" t="s">
        <v>1242</v>
      </c>
      <c r="D298" s="12">
        <v>-0.31813081100000001</v>
      </c>
      <c r="E298" s="12">
        <v>-6.2235866000000001E-2</v>
      </c>
      <c r="F298" s="12">
        <v>7.9194094000000007E-2</v>
      </c>
      <c r="G298" s="12">
        <v>2.8921535000000002E-2</v>
      </c>
      <c r="H298" s="12">
        <v>0.27950406300000002</v>
      </c>
      <c r="I298" s="12">
        <v>0.106849227</v>
      </c>
      <c r="J298" s="12">
        <v>0.19601548499999999</v>
      </c>
      <c r="K298" s="12">
        <v>0.17783022500000001</v>
      </c>
      <c r="L298" s="12">
        <v>-4.9829969000000002E-2</v>
      </c>
      <c r="M298" s="12">
        <v>0.24320908599999999</v>
      </c>
      <c r="N298" s="12">
        <v>3.8696255999999998E-2</v>
      </c>
      <c r="O298" s="12">
        <v>5.3012047E-2</v>
      </c>
      <c r="P298" s="12">
        <v>1.4253488999999999E-2</v>
      </c>
      <c r="Q298" s="12">
        <v>-0.13914512100000001</v>
      </c>
      <c r="R298" s="12">
        <v>-2.0853152E-2</v>
      </c>
      <c r="S298" s="12">
        <v>4.6646898999999999E-2</v>
      </c>
    </row>
    <row r="299" spans="1:19" x14ac:dyDescent="0.25">
      <c r="A299" s="12" t="s">
        <v>1243</v>
      </c>
      <c r="B299" s="12" t="s">
        <v>1244</v>
      </c>
      <c r="C299" s="12" t="s">
        <v>1245</v>
      </c>
      <c r="D299" s="12">
        <v>0.114247258</v>
      </c>
      <c r="E299" s="12">
        <v>0.28619285100000003</v>
      </c>
      <c r="F299" s="12">
        <v>0.25708555</v>
      </c>
      <c r="G299" s="12">
        <v>4.1880470000000003E-2</v>
      </c>
      <c r="H299" s="12">
        <v>0.34406870699999997</v>
      </c>
      <c r="I299" s="12">
        <v>0.19857904500000001</v>
      </c>
      <c r="J299" s="12">
        <v>0.17411670900000001</v>
      </c>
      <c r="K299" s="12">
        <v>0.13111736800000001</v>
      </c>
      <c r="L299" s="12">
        <v>5.9407896000000002E-2</v>
      </c>
      <c r="M299" s="12">
        <v>0.24300811</v>
      </c>
      <c r="N299" s="12">
        <v>0.33053822900000002</v>
      </c>
      <c r="O299" s="12">
        <v>0.24851187299999999</v>
      </c>
      <c r="P299" s="12">
        <v>0.123891657</v>
      </c>
      <c r="Q299" s="12">
        <v>0.33821978600000002</v>
      </c>
      <c r="R299" s="12">
        <v>5.4260825999999998E-2</v>
      </c>
      <c r="S299" s="12">
        <v>0.29620507699999998</v>
      </c>
    </row>
    <row r="300" spans="1:19" x14ac:dyDescent="0.25">
      <c r="A300" s="12" t="s">
        <v>1246</v>
      </c>
      <c r="B300" s="12" t="s">
        <v>1247</v>
      </c>
      <c r="C300" s="12" t="s">
        <v>552</v>
      </c>
      <c r="D300" s="12">
        <v>0.12711175299999999</v>
      </c>
      <c r="E300" s="12">
        <v>0.28488344399999999</v>
      </c>
      <c r="F300" s="12">
        <v>0.35633560199999997</v>
      </c>
      <c r="G300" s="12">
        <v>-1.7687517999999999E-2</v>
      </c>
      <c r="H300" s="12">
        <v>0.13578061499999999</v>
      </c>
      <c r="I300" s="12">
        <v>0.16805800200000001</v>
      </c>
      <c r="J300" s="12">
        <v>0.48386096000000001</v>
      </c>
      <c r="K300" s="12">
        <v>0.37510717700000001</v>
      </c>
      <c r="L300" s="12">
        <v>6.1491507000000001E-2</v>
      </c>
      <c r="M300" s="12">
        <v>0.24287109700000001</v>
      </c>
      <c r="N300" s="12">
        <v>0.313252525</v>
      </c>
      <c r="O300" s="12">
        <v>2.6837745E-2</v>
      </c>
      <c r="P300" s="12">
        <v>0.296622092</v>
      </c>
      <c r="Q300" s="12">
        <v>8.5388460999999999E-2</v>
      </c>
      <c r="R300" s="12">
        <v>0.193031747</v>
      </c>
      <c r="S300" s="12">
        <v>0.10405468700000001</v>
      </c>
    </row>
    <row r="301" spans="1:19" x14ac:dyDescent="0.25">
      <c r="A301" s="12" t="s">
        <v>1248</v>
      </c>
      <c r="B301" s="12" t="s">
        <v>1249</v>
      </c>
      <c r="C301" s="12" t="s">
        <v>1250</v>
      </c>
      <c r="D301" s="12">
        <v>0.116575214</v>
      </c>
      <c r="E301" s="12">
        <v>4.4952600000000002E-2</v>
      </c>
      <c r="F301" s="12">
        <v>0.23757467800000001</v>
      </c>
      <c r="G301" s="12">
        <v>-9.3738469999999994E-3</v>
      </c>
      <c r="H301" s="12">
        <v>0.24971869499999999</v>
      </c>
      <c r="I301" s="12">
        <v>7.2680313999999996E-2</v>
      </c>
      <c r="J301" s="12">
        <v>0.168171987</v>
      </c>
      <c r="K301" s="12">
        <v>0.22021728199999999</v>
      </c>
      <c r="L301" s="12">
        <v>-3.4760096999999997E-2</v>
      </c>
      <c r="M301" s="12">
        <v>0.24275324500000001</v>
      </c>
      <c r="N301" s="12">
        <v>0.15334234299999999</v>
      </c>
      <c r="O301" s="12">
        <v>7.3155640000000001E-3</v>
      </c>
      <c r="P301" s="12">
        <v>0.14544869499999999</v>
      </c>
      <c r="Q301" s="12">
        <v>0.145180326</v>
      </c>
      <c r="R301" s="12">
        <v>6.2244422000000001E-2</v>
      </c>
      <c r="S301" s="12">
        <v>0.120594559</v>
      </c>
    </row>
    <row r="302" spans="1:19" x14ac:dyDescent="0.25">
      <c r="A302" s="12" t="s">
        <v>448</v>
      </c>
      <c r="B302" s="12" t="s">
        <v>1251</v>
      </c>
      <c r="C302" s="12" t="s">
        <v>1252</v>
      </c>
      <c r="D302" s="12">
        <v>0.15819008300000001</v>
      </c>
      <c r="E302" s="12">
        <v>0.60514567900000005</v>
      </c>
      <c r="F302" s="12">
        <v>-3.5357610000000001E-3</v>
      </c>
      <c r="G302" s="12">
        <v>0.14792950899999999</v>
      </c>
      <c r="H302" s="12">
        <v>0.13410422899999999</v>
      </c>
      <c r="I302" s="12">
        <v>0.42397293200000002</v>
      </c>
      <c r="J302" s="12">
        <v>-9.1049654999999993E-2</v>
      </c>
      <c r="K302" s="12">
        <v>0.21629860400000001</v>
      </c>
      <c r="L302" s="12">
        <v>0.35540934200000002</v>
      </c>
      <c r="M302" s="12">
        <v>0.24243228999999999</v>
      </c>
      <c r="N302" s="12">
        <v>0.31883913600000002</v>
      </c>
      <c r="O302" s="12">
        <v>2.4294514999999999E-2</v>
      </c>
      <c r="P302" s="12">
        <v>-4.3476866000000003E-2</v>
      </c>
      <c r="Q302" s="12">
        <v>-7.6778842E-2</v>
      </c>
      <c r="R302" s="12">
        <v>0.11174126500000001</v>
      </c>
      <c r="S302" s="12">
        <v>-3.1836754000000002E-2</v>
      </c>
    </row>
    <row r="303" spans="1:19" x14ac:dyDescent="0.25">
      <c r="A303" s="12" t="s">
        <v>1253</v>
      </c>
      <c r="B303" s="12" t="s">
        <v>1254</v>
      </c>
      <c r="C303" s="12" t="s">
        <v>1255</v>
      </c>
      <c r="D303" s="12">
        <v>-8.0665286000000003E-2</v>
      </c>
      <c r="E303" s="12">
        <v>0.22496229300000001</v>
      </c>
      <c r="F303" s="12">
        <v>0.192040609</v>
      </c>
      <c r="G303" s="12">
        <v>5.1168057000000003E-2</v>
      </c>
      <c r="H303" s="12">
        <v>0.108322248</v>
      </c>
      <c r="I303" s="12">
        <v>9.5604448999999994E-2</v>
      </c>
      <c r="J303" s="12">
        <v>7.0748602999999993E-2</v>
      </c>
      <c r="K303" s="12">
        <v>0.12273753900000001</v>
      </c>
      <c r="L303" s="12">
        <v>3.4848366999999998E-2</v>
      </c>
      <c r="M303" s="12">
        <v>0.242273445</v>
      </c>
      <c r="N303" s="12">
        <v>0.21035247200000001</v>
      </c>
      <c r="O303" s="12">
        <v>-2.7214906000000001E-2</v>
      </c>
      <c r="P303" s="12">
        <v>0.18944072000000001</v>
      </c>
      <c r="Q303" s="12">
        <v>4.680074E-2</v>
      </c>
      <c r="R303" s="12">
        <v>8.5593768000000001E-2</v>
      </c>
      <c r="S303" s="12">
        <v>8.3797750000000004E-2</v>
      </c>
    </row>
    <row r="304" spans="1:19" x14ac:dyDescent="0.25">
      <c r="A304" s="12" t="s">
        <v>1256</v>
      </c>
      <c r="B304" s="12" t="s">
        <v>1257</v>
      </c>
      <c r="C304" s="12" t="s">
        <v>1258</v>
      </c>
      <c r="D304" s="12">
        <v>-0.22574819099999999</v>
      </c>
      <c r="E304" s="12">
        <v>-4.5167640000000002E-2</v>
      </c>
      <c r="F304" s="12">
        <v>0.13606892100000001</v>
      </c>
      <c r="G304" s="12">
        <v>-0.169058758</v>
      </c>
      <c r="H304" s="12">
        <v>9.2489384999999993E-2</v>
      </c>
      <c r="I304" s="12">
        <v>-0.31506268700000001</v>
      </c>
      <c r="J304" s="12">
        <v>3.5285397000000003E-2</v>
      </c>
      <c r="K304" s="12">
        <v>-1.6031132E-2</v>
      </c>
      <c r="L304" s="12">
        <v>-0.19904391900000001</v>
      </c>
      <c r="M304" s="12">
        <v>0.24109656099999999</v>
      </c>
      <c r="N304" s="12">
        <v>-3.3033377000000003E-2</v>
      </c>
      <c r="O304" s="12">
        <v>-3.2953256E-2</v>
      </c>
      <c r="P304" s="12">
        <v>1.3860839E-2</v>
      </c>
      <c r="Q304" s="12">
        <v>-0.15421865100000001</v>
      </c>
      <c r="R304" s="12">
        <v>2.3591699999999998E-3</v>
      </c>
      <c r="S304" s="12">
        <v>1.5624812E-2</v>
      </c>
    </row>
    <row r="305" spans="1:19" x14ac:dyDescent="0.25">
      <c r="A305" s="12" t="s">
        <v>457</v>
      </c>
      <c r="B305" s="12" t="s">
        <v>1259</v>
      </c>
      <c r="C305" s="12" t="s">
        <v>1260</v>
      </c>
      <c r="D305" s="12">
        <v>-0.14660773399999999</v>
      </c>
      <c r="E305" s="12">
        <v>0.61790420000000001</v>
      </c>
      <c r="F305" s="12">
        <v>-8.4119803000000007E-2</v>
      </c>
      <c r="G305" s="12">
        <v>-7.0798627000000003E-2</v>
      </c>
      <c r="H305" s="12">
        <v>0.31197710400000001</v>
      </c>
      <c r="I305" s="12">
        <v>-0.17655849700000001</v>
      </c>
      <c r="J305" s="12">
        <v>5.0558579999999999E-3</v>
      </c>
      <c r="K305" s="12">
        <v>-1.3113461999999999E-2</v>
      </c>
      <c r="L305" s="12">
        <v>-0.130542458</v>
      </c>
      <c r="M305" s="12">
        <v>0.24075988100000001</v>
      </c>
      <c r="N305" s="12">
        <v>-3.8636175000000002E-2</v>
      </c>
      <c r="O305" s="12">
        <v>-0.19973490599999999</v>
      </c>
      <c r="P305" s="12">
        <v>-0.112840092</v>
      </c>
      <c r="Q305" s="12">
        <v>-7.8848455999999997E-2</v>
      </c>
      <c r="R305" s="12">
        <v>-8.7546631999999999E-2</v>
      </c>
      <c r="S305" s="12">
        <v>-5.8891691000000003E-2</v>
      </c>
    </row>
    <row r="306" spans="1:19" x14ac:dyDescent="0.25">
      <c r="A306" s="12" t="s">
        <v>1261</v>
      </c>
      <c r="B306" s="12" t="s">
        <v>1262</v>
      </c>
      <c r="C306" s="12" t="s">
        <v>1263</v>
      </c>
      <c r="D306" s="12">
        <v>0.13227926200000001</v>
      </c>
      <c r="E306" s="12">
        <v>0.15348447000000001</v>
      </c>
      <c r="F306" s="12">
        <v>0.18206656099999999</v>
      </c>
      <c r="G306" s="12">
        <v>-1.3775401E-2</v>
      </c>
      <c r="H306" s="12">
        <v>0.14538890800000001</v>
      </c>
      <c r="I306" s="12">
        <v>2.2829472E-2</v>
      </c>
      <c r="J306" s="12">
        <v>0.239939555</v>
      </c>
      <c r="K306" s="12">
        <v>0.23561584199999999</v>
      </c>
      <c r="L306" s="12">
        <v>7.3677150999999996E-2</v>
      </c>
      <c r="M306" s="12">
        <v>0.240464229</v>
      </c>
      <c r="N306" s="12">
        <v>-1.0955665E-2</v>
      </c>
      <c r="O306" s="12">
        <v>4.7099598999999999E-2</v>
      </c>
      <c r="P306" s="12">
        <v>0.105837372</v>
      </c>
      <c r="Q306" s="12">
        <v>-6.4765586E-2</v>
      </c>
      <c r="R306" s="12">
        <v>0.27803480800000002</v>
      </c>
      <c r="S306" s="12">
        <v>-3.9965367000000002E-2</v>
      </c>
    </row>
    <row r="307" spans="1:19" x14ac:dyDescent="0.25">
      <c r="A307" s="12" t="s">
        <v>1264</v>
      </c>
      <c r="B307" s="12" t="s">
        <v>1265</v>
      </c>
      <c r="C307" s="12" t="s">
        <v>1266</v>
      </c>
      <c r="D307" s="12">
        <v>0.438258062</v>
      </c>
      <c r="E307" s="12">
        <v>0.12564312599999999</v>
      </c>
      <c r="F307" s="12">
        <v>0.35599165399999999</v>
      </c>
      <c r="G307" s="12">
        <v>0.19281388199999999</v>
      </c>
      <c r="H307" s="12">
        <v>0.24098064299999999</v>
      </c>
      <c r="I307" s="12">
        <v>0.34546277600000003</v>
      </c>
      <c r="J307" s="12">
        <v>0.288541618</v>
      </c>
      <c r="K307" s="12">
        <v>0.11637544900000001</v>
      </c>
      <c r="L307" s="12">
        <v>0.103563295</v>
      </c>
      <c r="M307" s="12">
        <v>0.240287733</v>
      </c>
      <c r="N307" s="12">
        <v>0.15905428899999999</v>
      </c>
      <c r="O307" s="12">
        <v>-6.6210213000000004E-2</v>
      </c>
      <c r="P307" s="12">
        <v>9.6127910999999996E-2</v>
      </c>
      <c r="Q307" s="12">
        <v>0.15804843499999999</v>
      </c>
      <c r="R307" s="12">
        <v>-3.8134564000000003E-2</v>
      </c>
      <c r="S307" s="12">
        <v>-6.5955049999999998E-3</v>
      </c>
    </row>
    <row r="308" spans="1:19" x14ac:dyDescent="0.25">
      <c r="A308" s="12" t="s">
        <v>1267</v>
      </c>
      <c r="B308" s="12" t="s">
        <v>1268</v>
      </c>
      <c r="C308" s="12" t="s">
        <v>1269</v>
      </c>
      <c r="D308" s="12">
        <v>0.26970966200000002</v>
      </c>
      <c r="E308" s="12">
        <v>0.17879215300000001</v>
      </c>
      <c r="F308" s="12">
        <v>1.8156088000000001E-2</v>
      </c>
      <c r="G308" s="12">
        <v>9.2950827E-2</v>
      </c>
      <c r="H308" s="12">
        <v>0.31910199099999997</v>
      </c>
      <c r="I308" s="12">
        <v>0.29766281900000002</v>
      </c>
      <c r="J308" s="12">
        <v>0.214442571</v>
      </c>
      <c r="K308" s="12">
        <v>0.16840137099999999</v>
      </c>
      <c r="L308" s="12">
        <v>0.51254458899999999</v>
      </c>
      <c r="M308" s="12">
        <v>0.24001750399999999</v>
      </c>
      <c r="N308" s="12">
        <v>0.148184028</v>
      </c>
      <c r="O308" s="12">
        <v>0.10031103299999999</v>
      </c>
      <c r="P308" s="12">
        <v>2.0078410000000001E-2</v>
      </c>
      <c r="Q308" s="12">
        <v>9.430697E-3</v>
      </c>
      <c r="R308" s="12">
        <v>0.14834525500000001</v>
      </c>
      <c r="S308" s="12">
        <v>1.7150695000000001E-2</v>
      </c>
    </row>
    <row r="309" spans="1:19" x14ac:dyDescent="0.25">
      <c r="A309" s="12" t="s">
        <v>1270</v>
      </c>
      <c r="B309" s="12" t="s">
        <v>1271</v>
      </c>
      <c r="C309" s="12" t="s">
        <v>1272</v>
      </c>
      <c r="D309" s="12">
        <v>-5.7579934999999999E-2</v>
      </c>
      <c r="E309" s="12">
        <v>0.16145231400000001</v>
      </c>
      <c r="F309" s="12">
        <v>0.335678168</v>
      </c>
      <c r="G309" s="12">
        <v>-1.5149186E-2</v>
      </c>
      <c r="H309" s="12">
        <v>0.350061328</v>
      </c>
      <c r="I309" s="12">
        <v>-5.8845679999999997E-2</v>
      </c>
      <c r="J309" s="12">
        <v>0.317076988</v>
      </c>
      <c r="K309" s="12">
        <v>0.21341056999999999</v>
      </c>
      <c r="L309" s="12">
        <v>-7.8765161E-2</v>
      </c>
      <c r="M309" s="12">
        <v>0.239671305</v>
      </c>
      <c r="N309" s="12">
        <v>0.36186671999999998</v>
      </c>
      <c r="O309" s="12">
        <v>9.5372593000000006E-2</v>
      </c>
      <c r="P309" s="12">
        <v>0.206876163</v>
      </c>
      <c r="Q309" s="12">
        <v>0.213009016</v>
      </c>
      <c r="R309" s="12">
        <v>0.14587588900000001</v>
      </c>
      <c r="S309" s="12">
        <v>1.1348307E-2</v>
      </c>
    </row>
    <row r="310" spans="1:19" x14ac:dyDescent="0.25">
      <c r="A310" s="12" t="s">
        <v>1273</v>
      </c>
      <c r="B310" s="12" t="s">
        <v>1274</v>
      </c>
      <c r="C310" s="12" t="s">
        <v>1275</v>
      </c>
      <c r="D310" s="12">
        <v>-0.13859950900000001</v>
      </c>
      <c r="E310" s="12">
        <v>0.196302637</v>
      </c>
      <c r="F310" s="12">
        <v>0.15388163399999999</v>
      </c>
      <c r="G310" s="12">
        <v>-1.4848109999999999E-3</v>
      </c>
      <c r="H310" s="12">
        <v>0.226096826</v>
      </c>
      <c r="I310" s="12">
        <v>1.2165252999999999E-2</v>
      </c>
      <c r="J310" s="12">
        <v>0.263539089</v>
      </c>
      <c r="K310" s="12">
        <v>-2.7061447999999998E-2</v>
      </c>
      <c r="L310" s="12">
        <v>-0.16226807200000001</v>
      </c>
      <c r="M310" s="12">
        <v>0.23943226400000001</v>
      </c>
      <c r="N310" s="12">
        <v>4.7260959999999998E-2</v>
      </c>
      <c r="O310" s="12">
        <v>-7.1857040999999997E-2</v>
      </c>
      <c r="P310" s="12">
        <v>8.3926173000000007E-2</v>
      </c>
      <c r="Q310" s="12">
        <v>-1.5851203000000001E-2</v>
      </c>
      <c r="R310" s="12">
        <v>0.1314476</v>
      </c>
      <c r="S310" s="12">
        <v>9.5770994999999998E-2</v>
      </c>
    </row>
    <row r="311" spans="1:19" x14ac:dyDescent="0.25">
      <c r="A311" s="12" t="s">
        <v>1276</v>
      </c>
      <c r="B311" s="12" t="s">
        <v>1277</v>
      </c>
      <c r="C311" s="12" t="s">
        <v>1278</v>
      </c>
      <c r="D311" s="12">
        <v>-9.1981979999999994E-3</v>
      </c>
      <c r="E311" s="12">
        <v>0.26186869899999998</v>
      </c>
      <c r="F311" s="12">
        <v>0.225135313</v>
      </c>
      <c r="G311" s="12">
        <v>-0.28753922799999998</v>
      </c>
      <c r="H311" s="12">
        <v>0.36337497000000002</v>
      </c>
      <c r="I311" s="12">
        <v>-0.364971139</v>
      </c>
      <c r="J311" s="12">
        <v>0.33380490099999999</v>
      </c>
      <c r="K311" s="12">
        <v>0.37539546600000001</v>
      </c>
      <c r="L311" s="12">
        <v>-4.047328E-2</v>
      </c>
      <c r="M311" s="12">
        <v>0.23880827299999999</v>
      </c>
      <c r="N311" s="12">
        <v>-0.18580595</v>
      </c>
      <c r="O311" s="12">
        <v>0.14763616800000001</v>
      </c>
      <c r="P311" s="12">
        <v>0.22186125200000001</v>
      </c>
      <c r="Q311" s="12">
        <v>-0.112893796</v>
      </c>
      <c r="R311" s="12">
        <v>0.22002438299999999</v>
      </c>
      <c r="S311" s="12">
        <v>0.12077668499999999</v>
      </c>
    </row>
    <row r="312" spans="1:19" x14ac:dyDescent="0.25">
      <c r="A312" s="12" t="s">
        <v>1279</v>
      </c>
      <c r="B312" s="12" t="s">
        <v>1280</v>
      </c>
      <c r="C312" s="12" t="s">
        <v>1281</v>
      </c>
      <c r="D312" s="12">
        <v>6.2108396000000003E-2</v>
      </c>
      <c r="E312" s="12">
        <v>0.19960984600000001</v>
      </c>
      <c r="F312" s="12">
        <v>0.32208035699999998</v>
      </c>
      <c r="G312" s="12">
        <v>0.103162053</v>
      </c>
      <c r="H312" s="12">
        <v>5.5976141E-2</v>
      </c>
      <c r="I312" s="12">
        <v>0.10293964799999999</v>
      </c>
      <c r="J312" s="12">
        <v>0.14070469399999999</v>
      </c>
      <c r="K312" s="12">
        <v>0.17257836800000001</v>
      </c>
      <c r="L312" s="12">
        <v>5.4692874000000002E-2</v>
      </c>
      <c r="M312" s="12">
        <v>0.238689391</v>
      </c>
      <c r="N312" s="12">
        <v>0.15698530899999999</v>
      </c>
      <c r="O312" s="12">
        <v>-4.8131327000000002E-2</v>
      </c>
      <c r="P312" s="12">
        <v>0.17461275100000001</v>
      </c>
      <c r="Q312" s="12">
        <v>0.194248328</v>
      </c>
      <c r="R312" s="12">
        <v>3.8715885999999998E-2</v>
      </c>
      <c r="S312" s="12">
        <v>9.8197661000000006E-2</v>
      </c>
    </row>
    <row r="313" spans="1:19" x14ac:dyDescent="0.25">
      <c r="A313" s="12" t="s">
        <v>1282</v>
      </c>
      <c r="B313" s="12" t="s">
        <v>1283</v>
      </c>
      <c r="C313" s="12" t="s">
        <v>1284</v>
      </c>
      <c r="D313" s="12">
        <v>-0.198611129</v>
      </c>
      <c r="E313" s="12">
        <v>8.6711117000000004E-2</v>
      </c>
      <c r="F313" s="12">
        <v>0.140085917</v>
      </c>
      <c r="G313" s="12">
        <v>0.305425273</v>
      </c>
      <c r="H313" s="12">
        <v>0.31761741999999998</v>
      </c>
      <c r="I313" s="12">
        <v>0.35384876900000001</v>
      </c>
      <c r="J313" s="12">
        <v>9.9400296999999999E-2</v>
      </c>
      <c r="K313" s="12">
        <v>7.4908607000000002E-2</v>
      </c>
      <c r="L313" s="12">
        <v>9.0200686000000002E-2</v>
      </c>
      <c r="M313" s="12">
        <v>0.23851689600000001</v>
      </c>
      <c r="N313" s="12">
        <v>0.25951311900000001</v>
      </c>
      <c r="O313" s="12">
        <v>-6.0807359999999998E-3</v>
      </c>
      <c r="P313" s="12">
        <v>-4.7793213000000001E-2</v>
      </c>
      <c r="Q313" s="12">
        <v>0.24146388999999999</v>
      </c>
      <c r="R313" s="12">
        <v>6.5797802000000002E-2</v>
      </c>
      <c r="S313" s="12">
        <v>6.1320637999999997E-2</v>
      </c>
    </row>
    <row r="314" spans="1:19" x14ac:dyDescent="0.25">
      <c r="A314" s="12" t="s">
        <v>1285</v>
      </c>
      <c r="B314" s="12" t="s">
        <v>1286</v>
      </c>
      <c r="C314" s="12" t="s">
        <v>1287</v>
      </c>
      <c r="D314" s="12">
        <v>0.14708753699999999</v>
      </c>
      <c r="E314" s="12">
        <v>0.100443228</v>
      </c>
      <c r="F314" s="12">
        <v>8.4637006000000001E-2</v>
      </c>
      <c r="G314" s="12">
        <v>9.1865615999999997E-2</v>
      </c>
      <c r="H314" s="12">
        <v>0.34586071099999999</v>
      </c>
      <c r="I314" s="12">
        <v>0.23529735700000001</v>
      </c>
      <c r="J314" s="12">
        <v>0.14594028100000001</v>
      </c>
      <c r="K314" s="12">
        <v>0.229500917</v>
      </c>
      <c r="L314" s="12">
        <v>0.25716071899999998</v>
      </c>
      <c r="M314" s="12">
        <v>0.23768244699999999</v>
      </c>
      <c r="N314" s="12">
        <v>0.25574509699999998</v>
      </c>
      <c r="O314" s="12">
        <v>3.9185250999999997E-2</v>
      </c>
      <c r="P314" s="12">
        <v>7.4202883999999997E-2</v>
      </c>
      <c r="Q314" s="12">
        <v>0.136966632</v>
      </c>
      <c r="R314" s="12">
        <v>0.14553507399999999</v>
      </c>
      <c r="S314" s="12">
        <v>0.16020366</v>
      </c>
    </row>
    <row r="315" spans="1:19" x14ac:dyDescent="0.25">
      <c r="A315" s="12" t="s">
        <v>1288</v>
      </c>
      <c r="B315" s="12" t="s">
        <v>1289</v>
      </c>
      <c r="C315" s="12" t="s">
        <v>1290</v>
      </c>
      <c r="D315" s="12">
        <v>0.24028313500000001</v>
      </c>
      <c r="E315" s="12">
        <v>0.48249863999999998</v>
      </c>
      <c r="F315" s="12">
        <v>0.55926056499999999</v>
      </c>
      <c r="G315" s="12">
        <v>-9.9549042000000004E-2</v>
      </c>
      <c r="H315" s="12">
        <v>0.52490726700000001</v>
      </c>
      <c r="I315" s="12">
        <v>3.2921139000000002E-2</v>
      </c>
      <c r="J315" s="12">
        <v>0.44004542499999999</v>
      </c>
      <c r="K315" s="12">
        <v>0.35432296099999999</v>
      </c>
      <c r="L315" s="12">
        <v>0.256546475</v>
      </c>
      <c r="M315" s="12">
        <v>0.237624114</v>
      </c>
      <c r="N315" s="12">
        <v>0.289695231</v>
      </c>
      <c r="O315" s="12">
        <v>3.0953305E-2</v>
      </c>
      <c r="P315" s="12">
        <v>3.5369743000000002E-2</v>
      </c>
      <c r="Q315" s="12">
        <v>0.114742186</v>
      </c>
      <c r="R315" s="12">
        <v>0.32416795599999998</v>
      </c>
      <c r="S315" s="12">
        <v>-1.9956850000000002E-2</v>
      </c>
    </row>
    <row r="316" spans="1:19" x14ac:dyDescent="0.25">
      <c r="A316" s="12" t="s">
        <v>1291</v>
      </c>
      <c r="B316" s="12" t="s">
        <v>1292</v>
      </c>
      <c r="C316" s="12" t="s">
        <v>1293</v>
      </c>
      <c r="D316" s="12">
        <v>0.109170276</v>
      </c>
      <c r="E316" s="12">
        <v>0.20685569500000001</v>
      </c>
      <c r="F316" s="12">
        <v>0.104792181</v>
      </c>
      <c r="G316" s="12">
        <v>0.12027228199999999</v>
      </c>
      <c r="H316" s="12">
        <v>0.17525189499999999</v>
      </c>
      <c r="I316" s="12">
        <v>-0.37422148</v>
      </c>
      <c r="J316" s="12">
        <v>4.9041518999999999E-2</v>
      </c>
      <c r="K316" s="12">
        <v>1.6931952E-2</v>
      </c>
      <c r="L316" s="12">
        <v>0.197783291</v>
      </c>
      <c r="M316" s="12">
        <v>0.23757308199999999</v>
      </c>
      <c r="N316" s="12">
        <v>0.12882407000000001</v>
      </c>
      <c r="O316" s="12">
        <v>0.11149837</v>
      </c>
      <c r="P316" s="12">
        <v>0.108440499</v>
      </c>
      <c r="Q316" s="12">
        <v>0.139669762</v>
      </c>
      <c r="R316" s="12">
        <v>0.32172868799999998</v>
      </c>
      <c r="S316" s="12">
        <v>0.157789872</v>
      </c>
    </row>
    <row r="317" spans="1:19" x14ac:dyDescent="0.25">
      <c r="A317" s="12" t="s">
        <v>1294</v>
      </c>
      <c r="B317" s="12" t="s">
        <v>1295</v>
      </c>
      <c r="C317" s="12" t="s">
        <v>1296</v>
      </c>
      <c r="D317" s="12">
        <v>0.20991035399999999</v>
      </c>
      <c r="E317" s="12">
        <v>0.37175198599999998</v>
      </c>
      <c r="F317" s="12">
        <v>3.5322360999999997E-2</v>
      </c>
      <c r="G317" s="12">
        <v>-1.5904234999999999E-2</v>
      </c>
      <c r="H317" s="12">
        <v>0.10320926499999999</v>
      </c>
      <c r="I317" s="12">
        <v>-9.4138995000000003E-2</v>
      </c>
      <c r="J317" s="12">
        <v>0.111545404</v>
      </c>
      <c r="K317" s="12">
        <v>0.127085748</v>
      </c>
      <c r="L317" s="12">
        <v>0.108696601</v>
      </c>
      <c r="M317" s="12">
        <v>0.237399046</v>
      </c>
      <c r="N317" s="12">
        <v>0.229682946</v>
      </c>
      <c r="O317" s="12">
        <v>-2.44657E-2</v>
      </c>
      <c r="P317" s="12">
        <v>0.136937061</v>
      </c>
      <c r="Q317" s="12">
        <v>-3.4115268999999997E-2</v>
      </c>
      <c r="R317" s="12">
        <v>-2.9876814000000002E-2</v>
      </c>
      <c r="S317" s="12">
        <v>-0.116835103</v>
      </c>
    </row>
    <row r="318" spans="1:19" x14ac:dyDescent="0.25">
      <c r="A318" s="12" t="s">
        <v>1297</v>
      </c>
      <c r="B318" s="12" t="s">
        <v>1298</v>
      </c>
      <c r="C318" s="12" t="s">
        <v>1299</v>
      </c>
      <c r="D318" s="12">
        <v>0.113490936</v>
      </c>
      <c r="E318" s="12">
        <v>-1.3734272E-2</v>
      </c>
      <c r="F318" s="12">
        <v>0.17482821600000001</v>
      </c>
      <c r="G318" s="12">
        <v>0.191256859</v>
      </c>
      <c r="H318" s="12">
        <v>0.25814156799999999</v>
      </c>
      <c r="I318" s="12">
        <v>0.10909368899999999</v>
      </c>
      <c r="J318" s="12">
        <v>6.5517312999999994E-2</v>
      </c>
      <c r="K318" s="12">
        <v>8.5016465999999999E-2</v>
      </c>
      <c r="L318" s="12">
        <v>0.15808630200000001</v>
      </c>
      <c r="M318" s="12">
        <v>0.23668420000000001</v>
      </c>
      <c r="N318" s="12">
        <v>0.105353818</v>
      </c>
      <c r="O318" s="12">
        <v>8.9256327999999996E-2</v>
      </c>
      <c r="P318" s="12">
        <v>-3.4153530000000001E-2</v>
      </c>
      <c r="Q318" s="12">
        <v>5.1449434000000002E-2</v>
      </c>
      <c r="R318" s="12">
        <v>0.20797861600000001</v>
      </c>
      <c r="S318" s="12">
        <v>0.113204663</v>
      </c>
    </row>
    <row r="319" spans="1:19" x14ac:dyDescent="0.25">
      <c r="A319" s="12" t="s">
        <v>1300</v>
      </c>
      <c r="B319" s="12" t="s">
        <v>1301</v>
      </c>
      <c r="C319" s="12" t="s">
        <v>552</v>
      </c>
      <c r="D319" s="12">
        <v>6.9754259999999998E-3</v>
      </c>
      <c r="E319" s="12">
        <v>8.0484709000000001E-2</v>
      </c>
      <c r="F319" s="12">
        <v>5.7825019999999998E-2</v>
      </c>
      <c r="G319" s="12">
        <v>-7.4929810000000001E-3</v>
      </c>
      <c r="H319" s="12">
        <v>-7.9790221999999994E-2</v>
      </c>
      <c r="I319" s="12">
        <v>-2.022009E-3</v>
      </c>
      <c r="J319" s="12">
        <v>-0.172589205</v>
      </c>
      <c r="K319" s="12">
        <v>1.0667525000000001E-2</v>
      </c>
      <c r="L319" s="12">
        <v>7.6904462000000007E-2</v>
      </c>
      <c r="M319" s="12">
        <v>0.23613827400000001</v>
      </c>
      <c r="N319" s="12">
        <v>-1.1052901E-2</v>
      </c>
      <c r="O319" s="12">
        <v>1.4961085000000001E-2</v>
      </c>
      <c r="P319" s="12">
        <v>-0.164053806</v>
      </c>
      <c r="Q319" s="12">
        <v>-1.4089149E-2</v>
      </c>
      <c r="R319" s="12">
        <v>0.11432595</v>
      </c>
      <c r="S319" s="12">
        <v>6.9265506000000004E-2</v>
      </c>
    </row>
    <row r="320" spans="1:19" x14ac:dyDescent="0.25">
      <c r="A320" s="12" t="s">
        <v>1302</v>
      </c>
      <c r="B320" s="12" t="s">
        <v>1303</v>
      </c>
      <c r="C320" s="12" t="s">
        <v>1304</v>
      </c>
      <c r="D320" s="12">
        <v>0.56907599200000003</v>
      </c>
      <c r="E320" s="12">
        <v>0.38400515499999999</v>
      </c>
      <c r="F320" s="12">
        <v>-2.3254758E-2</v>
      </c>
      <c r="G320" s="12">
        <v>0.112274519</v>
      </c>
      <c r="H320" s="12">
        <v>0.118115921</v>
      </c>
      <c r="I320" s="12">
        <v>0.252811126</v>
      </c>
      <c r="J320" s="12">
        <v>9.5240109000000003E-2</v>
      </c>
      <c r="K320" s="12">
        <v>0.197721439</v>
      </c>
      <c r="L320" s="12">
        <v>0.22624491799999999</v>
      </c>
      <c r="M320" s="12">
        <v>0.23581258099999999</v>
      </c>
      <c r="N320" s="12">
        <v>0.40141639600000001</v>
      </c>
      <c r="O320" s="12">
        <v>0.171373475</v>
      </c>
      <c r="P320" s="12">
        <v>6.1576343999999998E-2</v>
      </c>
      <c r="Q320" s="12">
        <v>-0.108293601</v>
      </c>
      <c r="R320" s="12">
        <v>8.6080847000000002E-2</v>
      </c>
      <c r="S320" s="12">
        <v>5.0927343999999999E-2</v>
      </c>
    </row>
    <row r="321" spans="1:19" x14ac:dyDescent="0.25">
      <c r="A321" s="12" t="s">
        <v>1305</v>
      </c>
      <c r="B321" s="12" t="s">
        <v>1306</v>
      </c>
      <c r="C321" s="12" t="s">
        <v>1307</v>
      </c>
      <c r="D321" s="12">
        <v>7.8625617999999994E-2</v>
      </c>
      <c r="E321" s="12">
        <v>0.32835809599999999</v>
      </c>
      <c r="F321" s="12">
        <v>1.8326223999999999E-2</v>
      </c>
      <c r="G321" s="12">
        <v>-5.2326373000000002E-2</v>
      </c>
      <c r="H321" s="12">
        <v>6.1799489999999999E-2</v>
      </c>
      <c r="I321" s="12">
        <v>0.16185020999999999</v>
      </c>
      <c r="J321" s="12">
        <v>3.8808250000000001E-3</v>
      </c>
      <c r="K321" s="12">
        <v>-1.5335013E-2</v>
      </c>
      <c r="L321" s="12">
        <v>8.5171375999999993E-2</v>
      </c>
      <c r="M321" s="12">
        <v>0.23556949699999999</v>
      </c>
      <c r="N321" s="12">
        <v>2.2283535E-2</v>
      </c>
      <c r="O321" s="12">
        <v>-7.0997690000000002E-2</v>
      </c>
      <c r="P321" s="12">
        <v>-1.9397346999999999E-2</v>
      </c>
      <c r="Q321" s="12">
        <v>-0.138490156</v>
      </c>
      <c r="R321" s="12">
        <v>-0.111103165</v>
      </c>
      <c r="S321" s="12">
        <v>-7.7197271999999997E-2</v>
      </c>
    </row>
    <row r="322" spans="1:19" x14ac:dyDescent="0.25">
      <c r="A322" s="12" t="s">
        <v>1308</v>
      </c>
      <c r="B322" s="12" t="s">
        <v>1309</v>
      </c>
      <c r="C322" s="12" t="s">
        <v>1310</v>
      </c>
      <c r="D322" s="12">
        <v>0.26778060399999998</v>
      </c>
      <c r="E322" s="12">
        <v>0.215963338</v>
      </c>
      <c r="F322" s="12">
        <v>0.238233852</v>
      </c>
      <c r="G322" s="12">
        <v>0.424612512</v>
      </c>
      <c r="H322" s="12">
        <v>0.32745409599999997</v>
      </c>
      <c r="I322" s="12">
        <v>0.24009029200000001</v>
      </c>
      <c r="J322" s="12">
        <v>0.312395584</v>
      </c>
      <c r="K322" s="12">
        <v>0.34660217399999999</v>
      </c>
      <c r="L322" s="12">
        <v>0.11942975</v>
      </c>
      <c r="M322" s="12">
        <v>0.235476556</v>
      </c>
      <c r="N322" s="12">
        <v>0.28265911900000001</v>
      </c>
      <c r="O322" s="12">
        <v>2.9690995000000001E-2</v>
      </c>
      <c r="P322" s="12">
        <v>0.23474966899999999</v>
      </c>
      <c r="Q322" s="12">
        <v>0.36169451000000002</v>
      </c>
      <c r="R322" s="12">
        <v>0.25486497800000002</v>
      </c>
      <c r="S322" s="12">
        <v>0.25531042100000001</v>
      </c>
    </row>
    <row r="323" spans="1:19" x14ac:dyDescent="0.25">
      <c r="A323" s="12" t="s">
        <v>453</v>
      </c>
      <c r="B323" s="12" t="s">
        <v>1311</v>
      </c>
      <c r="C323" s="12" t="s">
        <v>1312</v>
      </c>
      <c r="D323" s="12">
        <v>3.4515044000000002E-2</v>
      </c>
      <c r="E323" s="12">
        <v>0.72032192900000003</v>
      </c>
      <c r="F323" s="12">
        <v>0.55376998799999999</v>
      </c>
      <c r="G323" s="12">
        <v>-7.3972509999999997E-3</v>
      </c>
      <c r="H323" s="12">
        <v>0.434340593</v>
      </c>
      <c r="I323" s="12">
        <v>0.12825840199999999</v>
      </c>
      <c r="J323" s="12">
        <v>0.20848486699999999</v>
      </c>
      <c r="K323" s="12">
        <v>0.26076719199999998</v>
      </c>
      <c r="L323" s="12">
        <v>6.6681454000000001E-2</v>
      </c>
      <c r="M323" s="12">
        <v>0.23526724199999999</v>
      </c>
      <c r="N323" s="12">
        <v>-6.1245043999999998E-2</v>
      </c>
      <c r="O323" s="12">
        <v>5.7270155000000003E-2</v>
      </c>
      <c r="P323" s="12">
        <v>9.3911101999999996E-2</v>
      </c>
      <c r="Q323" s="12">
        <v>2.8266018E-2</v>
      </c>
      <c r="R323" s="12">
        <v>-7.1511491999999996E-2</v>
      </c>
      <c r="S323" s="12">
        <v>-8.8576400000000004E-4</v>
      </c>
    </row>
    <row r="324" spans="1:19" x14ac:dyDescent="0.25">
      <c r="A324" s="12" t="s">
        <v>1313</v>
      </c>
      <c r="B324" s="12" t="s">
        <v>1158</v>
      </c>
      <c r="C324" s="12" t="s">
        <v>1159</v>
      </c>
      <c r="D324" s="12">
        <v>0.22164329499999999</v>
      </c>
      <c r="E324" s="12">
        <v>0.25450004399999998</v>
      </c>
      <c r="F324" s="12">
        <v>1.9371500999999999E-2</v>
      </c>
      <c r="G324" s="12">
        <v>0.137399734</v>
      </c>
      <c r="H324" s="12">
        <v>6.7555142999999998E-2</v>
      </c>
      <c r="I324" s="12">
        <v>0.158316387</v>
      </c>
      <c r="J324" s="12">
        <v>0.12072691000000001</v>
      </c>
      <c r="K324" s="12">
        <v>0.19338271700000001</v>
      </c>
      <c r="L324" s="12">
        <v>-1.5822764999999999E-2</v>
      </c>
      <c r="M324" s="12">
        <v>0.23479027699999999</v>
      </c>
      <c r="N324" s="12">
        <v>0.18026787</v>
      </c>
      <c r="O324" s="12">
        <v>8.5649777999999996E-2</v>
      </c>
      <c r="P324" s="12">
        <v>2.6749864000000002E-2</v>
      </c>
      <c r="Q324" s="12">
        <v>7.8946172999999994E-2</v>
      </c>
      <c r="R324" s="12">
        <v>8.3884668999999995E-2</v>
      </c>
      <c r="S324" s="12">
        <v>5.8822119999999999E-2</v>
      </c>
    </row>
    <row r="325" spans="1:19" x14ac:dyDescent="0.25">
      <c r="A325" s="12" t="s">
        <v>1314</v>
      </c>
      <c r="B325" s="12" t="s">
        <v>1315</v>
      </c>
      <c r="C325" s="12" t="s">
        <v>552</v>
      </c>
      <c r="D325" s="12">
        <v>-1.1399335E-2</v>
      </c>
      <c r="E325" s="12">
        <v>0.12972742200000001</v>
      </c>
      <c r="F325" s="12">
        <v>0.126897276</v>
      </c>
      <c r="G325" s="12">
        <v>0.18700555099999999</v>
      </c>
      <c r="H325" s="12">
        <v>1.7628946999999999E-2</v>
      </c>
      <c r="I325" s="12">
        <v>0.17321273700000001</v>
      </c>
      <c r="J325" s="12">
        <v>-6.3989535E-2</v>
      </c>
      <c r="K325" s="12">
        <v>-9.0067074999999996E-2</v>
      </c>
      <c r="L325" s="12">
        <v>0.17371652500000001</v>
      </c>
      <c r="M325" s="12">
        <v>0.234356113</v>
      </c>
      <c r="N325" s="12">
        <v>0.11409723200000001</v>
      </c>
      <c r="O325" s="12">
        <v>4.1208058999999998E-2</v>
      </c>
      <c r="P325" s="12">
        <v>-0.19440758</v>
      </c>
      <c r="Q325" s="12">
        <v>3.5820659999999997E-2</v>
      </c>
      <c r="R325" s="12">
        <v>0.21245537</v>
      </c>
      <c r="S325" s="12">
        <v>0.28687969800000002</v>
      </c>
    </row>
    <row r="326" spans="1:19" x14ac:dyDescent="0.25">
      <c r="A326" s="12" t="s">
        <v>1316</v>
      </c>
      <c r="B326" s="12" t="s">
        <v>1317</v>
      </c>
      <c r="C326" s="12" t="s">
        <v>552</v>
      </c>
      <c r="D326" s="12">
        <v>1.2546788E-2</v>
      </c>
      <c r="E326" s="12">
        <v>0.176169354</v>
      </c>
      <c r="F326" s="12">
        <v>0.24536833999999999</v>
      </c>
      <c r="G326" s="12">
        <v>0.16963719599999999</v>
      </c>
      <c r="H326" s="12">
        <v>0.27021222</v>
      </c>
      <c r="I326" s="12">
        <v>-3.6369006000000002E-2</v>
      </c>
      <c r="J326" s="12">
        <v>0.14992984000000001</v>
      </c>
      <c r="K326" s="12">
        <v>0.17960806000000001</v>
      </c>
      <c r="L326" s="12">
        <v>9.9487926000000004E-2</v>
      </c>
      <c r="M326" s="12">
        <v>0.23414109599999999</v>
      </c>
      <c r="N326" s="12">
        <v>0.22627482500000001</v>
      </c>
      <c r="O326" s="12">
        <v>0.22153735599999999</v>
      </c>
      <c r="P326" s="12">
        <v>0.15844482700000001</v>
      </c>
      <c r="Q326" s="12">
        <v>0.28235860499999998</v>
      </c>
      <c r="R326" s="12">
        <v>0.222350145</v>
      </c>
      <c r="S326" s="12">
        <v>0.17111241099999999</v>
      </c>
    </row>
    <row r="327" spans="1:19" x14ac:dyDescent="0.25">
      <c r="A327" s="12" t="s">
        <v>1318</v>
      </c>
      <c r="B327" s="12" t="s">
        <v>1319</v>
      </c>
      <c r="C327" s="12" t="s">
        <v>1320</v>
      </c>
      <c r="D327" s="12">
        <v>2.8502779999999999E-3</v>
      </c>
      <c r="E327" s="12">
        <v>0.128058641</v>
      </c>
      <c r="F327" s="12">
        <v>9.4412104999999996E-2</v>
      </c>
      <c r="G327" s="12">
        <v>0.15720768500000001</v>
      </c>
      <c r="H327" s="12">
        <v>7.5357432000000002E-2</v>
      </c>
      <c r="I327" s="12">
        <v>0.12290511699999999</v>
      </c>
      <c r="J327" s="12">
        <v>0.10511013299999999</v>
      </c>
      <c r="K327" s="12">
        <v>9.2966999999999994E-2</v>
      </c>
      <c r="L327" s="12">
        <v>8.2578132999999998E-2</v>
      </c>
      <c r="M327" s="12">
        <v>0.23404143399999999</v>
      </c>
      <c r="N327" s="12">
        <v>6.2692459000000006E-2</v>
      </c>
      <c r="O327" s="12">
        <v>5.9847507000000001E-2</v>
      </c>
      <c r="P327" s="12">
        <v>0.13825966000000001</v>
      </c>
      <c r="Q327" s="12">
        <v>0.16638594700000001</v>
      </c>
      <c r="R327" s="12">
        <v>0.173034626</v>
      </c>
      <c r="S327" s="12">
        <v>0.12547734599999999</v>
      </c>
    </row>
    <row r="328" spans="1:19" x14ac:dyDescent="0.25">
      <c r="A328" s="12" t="s">
        <v>1321</v>
      </c>
      <c r="B328" s="12" t="s">
        <v>1322</v>
      </c>
      <c r="C328" s="12" t="s">
        <v>1323</v>
      </c>
      <c r="D328" s="12">
        <v>-4.7906570000000002E-3</v>
      </c>
      <c r="E328" s="12">
        <v>-0.20369860300000001</v>
      </c>
      <c r="F328" s="12">
        <v>0.231835187</v>
      </c>
      <c r="G328" s="12">
        <v>6.1561686999999997E-2</v>
      </c>
      <c r="H328" s="12">
        <v>-6.3982880000000002E-3</v>
      </c>
      <c r="I328" s="12">
        <v>0.13006011000000001</v>
      </c>
      <c r="J328" s="12">
        <v>0.27475386499999999</v>
      </c>
      <c r="K328" s="12">
        <v>0.21054552300000001</v>
      </c>
      <c r="L328" s="12">
        <v>0.113709464</v>
      </c>
      <c r="M328" s="12">
        <v>0.233871472</v>
      </c>
      <c r="N328" s="12">
        <v>0.207161594</v>
      </c>
      <c r="O328" s="12">
        <v>-4.0879508000000002E-2</v>
      </c>
      <c r="P328" s="12">
        <v>0.28830002300000002</v>
      </c>
      <c r="Q328" s="12">
        <v>4.5297654E-2</v>
      </c>
      <c r="R328" s="12">
        <v>1.297442E-2</v>
      </c>
      <c r="S328" s="12">
        <v>5.0382855999999997E-2</v>
      </c>
    </row>
    <row r="329" spans="1:19" x14ac:dyDescent="0.25">
      <c r="A329" s="12" t="s">
        <v>1324</v>
      </c>
      <c r="B329" s="12" t="s">
        <v>1325</v>
      </c>
      <c r="C329" s="12" t="s">
        <v>1326</v>
      </c>
      <c r="D329" s="12">
        <v>9.8194075000000006E-2</v>
      </c>
      <c r="E329" s="12">
        <v>0.14329317</v>
      </c>
      <c r="F329" s="12">
        <v>-1.7013407000000001E-2</v>
      </c>
      <c r="G329" s="12">
        <v>-4.0510322000000001E-2</v>
      </c>
      <c r="H329" s="12">
        <v>0.13864158200000001</v>
      </c>
      <c r="I329" s="12">
        <v>-0.147386511</v>
      </c>
      <c r="J329" s="12">
        <v>0.174663596</v>
      </c>
      <c r="K329" s="12">
        <v>0.203548598</v>
      </c>
      <c r="L329" s="12">
        <v>7.8433404999999998E-2</v>
      </c>
      <c r="M329" s="12">
        <v>0.233859389</v>
      </c>
      <c r="N329" s="12">
        <v>-1.1054526E-2</v>
      </c>
      <c r="O329" s="12">
        <v>-6.5235946000000003E-2</v>
      </c>
      <c r="P329" s="12">
        <v>3.4626763999999997E-2</v>
      </c>
      <c r="Q329" s="12">
        <v>-9.8581621999999994E-2</v>
      </c>
      <c r="R329" s="12">
        <v>0.40091167300000002</v>
      </c>
      <c r="S329" s="12">
        <v>-0.23845755599999999</v>
      </c>
    </row>
    <row r="330" spans="1:19" x14ac:dyDescent="0.25">
      <c r="A330" s="12" t="s">
        <v>1327</v>
      </c>
      <c r="B330" s="12" t="s">
        <v>1328</v>
      </c>
      <c r="C330" s="12" t="s">
        <v>1329</v>
      </c>
      <c r="D330" s="12">
        <v>-1.2520206000000001E-2</v>
      </c>
      <c r="E330" s="12">
        <v>0.113278057</v>
      </c>
      <c r="F330" s="12">
        <v>0.221942319</v>
      </c>
      <c r="G330" s="12">
        <v>-0.122392207</v>
      </c>
      <c r="H330" s="12">
        <v>3.8221699999999997E-2</v>
      </c>
      <c r="I330" s="12">
        <v>8.1923457000000005E-2</v>
      </c>
      <c r="J330" s="12">
        <v>0.12576420199999999</v>
      </c>
      <c r="K330" s="12">
        <v>0.15329276999999999</v>
      </c>
      <c r="L330" s="12">
        <v>-2.2975621000000002E-2</v>
      </c>
      <c r="M330" s="12">
        <v>0.233601531</v>
      </c>
      <c r="N330" s="12">
        <v>5.7484770999999997E-2</v>
      </c>
      <c r="O330" s="12">
        <v>0.17636494699999999</v>
      </c>
      <c r="P330" s="12">
        <v>-4.6562147999999998E-2</v>
      </c>
      <c r="Q330" s="12">
        <v>2.4915637000000001E-2</v>
      </c>
      <c r="R330" s="12">
        <v>0.265665494</v>
      </c>
      <c r="S330" s="12">
        <v>-4.1918700000000003E-2</v>
      </c>
    </row>
    <row r="331" spans="1:19" x14ac:dyDescent="0.25">
      <c r="A331" s="12" t="s">
        <v>1330</v>
      </c>
      <c r="B331" s="12" t="s">
        <v>1331</v>
      </c>
      <c r="C331" s="12" t="s">
        <v>1332</v>
      </c>
      <c r="D331" s="12">
        <v>4.5751785000000003E-2</v>
      </c>
      <c r="E331" s="12">
        <v>-8.9706867999999995E-2</v>
      </c>
      <c r="F331" s="12">
        <v>0.100408263</v>
      </c>
      <c r="G331" s="12">
        <v>-0.117403733</v>
      </c>
      <c r="H331" s="12">
        <v>0.20578164199999999</v>
      </c>
      <c r="I331" s="12">
        <v>7.3069749000000003E-2</v>
      </c>
      <c r="J331" s="12">
        <v>9.1936618999999997E-2</v>
      </c>
      <c r="K331" s="12">
        <v>6.8053740000000001E-2</v>
      </c>
      <c r="L331" s="12">
        <v>-4.1769260000000001E-3</v>
      </c>
      <c r="M331" s="12">
        <v>0.23250099599999999</v>
      </c>
      <c r="N331" s="12">
        <v>0.17852291300000001</v>
      </c>
      <c r="O331" s="12">
        <v>2.2463205E-2</v>
      </c>
      <c r="P331" s="12">
        <v>0.197709313</v>
      </c>
      <c r="Q331" s="12">
        <v>7.2775060000000004E-3</v>
      </c>
      <c r="R331" s="12">
        <v>-2.8273718E-2</v>
      </c>
      <c r="S331" s="12">
        <v>4.2842063999999999E-2</v>
      </c>
    </row>
    <row r="332" spans="1:19" x14ac:dyDescent="0.25">
      <c r="A332" s="12" t="s">
        <v>1333</v>
      </c>
      <c r="B332" s="12" t="s">
        <v>1334</v>
      </c>
      <c r="C332" s="12" t="s">
        <v>1335</v>
      </c>
      <c r="D332" s="12">
        <v>0.287004645</v>
      </c>
      <c r="E332" s="12">
        <v>0.142748659</v>
      </c>
      <c r="F332" s="12">
        <v>-5.8813378999999999E-2</v>
      </c>
      <c r="G332" s="12">
        <v>-3.8289149000000001E-2</v>
      </c>
      <c r="H332" s="12">
        <v>-2.6326249999999999E-2</v>
      </c>
      <c r="I332" s="12">
        <v>0.265547755</v>
      </c>
      <c r="J332" s="12">
        <v>0.16849624299999999</v>
      </c>
      <c r="K332" s="12">
        <v>4.3282254999999999E-2</v>
      </c>
      <c r="L332" s="12">
        <v>7.1550346000000001E-2</v>
      </c>
      <c r="M332" s="12">
        <v>0.232478781</v>
      </c>
      <c r="N332" s="12">
        <v>0.119171085</v>
      </c>
      <c r="O332" s="12">
        <v>0.148561583</v>
      </c>
      <c r="P332" s="12">
        <v>6.9433913E-2</v>
      </c>
      <c r="Q332" s="12">
        <v>0.11432342400000001</v>
      </c>
      <c r="R332" s="12">
        <v>0.23815130600000001</v>
      </c>
      <c r="S332" s="12">
        <v>-2.4196944000000001E-2</v>
      </c>
    </row>
    <row r="333" spans="1:19" x14ac:dyDescent="0.25">
      <c r="A333" s="12" t="s">
        <v>1336</v>
      </c>
      <c r="B333" s="12" t="s">
        <v>1337</v>
      </c>
      <c r="C333" s="12" t="s">
        <v>1338</v>
      </c>
      <c r="D333" s="12">
        <v>-0.12178763200000001</v>
      </c>
      <c r="E333" s="12">
        <v>2.0836172E-2</v>
      </c>
      <c r="F333" s="12">
        <v>0.18556067200000001</v>
      </c>
      <c r="G333" s="12">
        <v>-8.2883398999999996E-2</v>
      </c>
      <c r="H333" s="12">
        <v>2.2412107000000001E-2</v>
      </c>
      <c r="I333" s="12">
        <v>-0.29764056799999999</v>
      </c>
      <c r="J333" s="12">
        <v>0.35609670799999998</v>
      </c>
      <c r="K333" s="12">
        <v>0.115540345</v>
      </c>
      <c r="L333" s="12">
        <v>-0.18098429899999999</v>
      </c>
      <c r="M333" s="12">
        <v>0.23191582199999999</v>
      </c>
      <c r="N333" s="12">
        <v>7.3610095E-2</v>
      </c>
      <c r="O333" s="12">
        <v>0.24341355200000001</v>
      </c>
      <c r="P333" s="12">
        <v>0.20510837500000001</v>
      </c>
      <c r="Q333" s="12">
        <v>0.22917127500000001</v>
      </c>
      <c r="R333" s="12">
        <v>2.8722587000000001E-2</v>
      </c>
      <c r="S333" s="12">
        <v>0.11968701399999999</v>
      </c>
    </row>
    <row r="334" spans="1:19" x14ac:dyDescent="0.25">
      <c r="A334" s="12" t="s">
        <v>1339</v>
      </c>
      <c r="B334" s="12" t="s">
        <v>1340</v>
      </c>
      <c r="C334" s="12" t="s">
        <v>1341</v>
      </c>
      <c r="D334" s="12">
        <v>-0.101933231</v>
      </c>
      <c r="E334" s="12">
        <v>7.8637763999999999E-2</v>
      </c>
      <c r="F334" s="12">
        <v>9.8495422999999999E-2</v>
      </c>
      <c r="G334" s="12">
        <v>-1.5388473E-2</v>
      </c>
      <c r="H334" s="12">
        <v>-4.5491620000000003E-2</v>
      </c>
      <c r="I334" s="12">
        <v>-3.1571571999999999E-2</v>
      </c>
      <c r="J334" s="12">
        <v>8.0622788000000001E-2</v>
      </c>
      <c r="K334" s="12">
        <v>7.5114770999999997E-2</v>
      </c>
      <c r="L334" s="12">
        <v>1.7704003999999999E-2</v>
      </c>
      <c r="M334" s="12">
        <v>0.23167998200000001</v>
      </c>
      <c r="N334" s="12">
        <v>8.0047892999999995E-2</v>
      </c>
      <c r="O334" s="12">
        <v>-5.5732240000000002E-2</v>
      </c>
      <c r="P334" s="12">
        <v>2.6705700000000001E-3</v>
      </c>
      <c r="Q334" s="12">
        <v>-4.9064903E-2</v>
      </c>
      <c r="R334" s="12">
        <v>-2.3816262000000001E-2</v>
      </c>
      <c r="S334" s="12">
        <v>5.3615529999999998E-3</v>
      </c>
    </row>
    <row r="335" spans="1:19" x14ac:dyDescent="0.25">
      <c r="A335" s="12" t="s">
        <v>1342</v>
      </c>
      <c r="B335" s="12" t="s">
        <v>1343</v>
      </c>
      <c r="C335" s="12" t="s">
        <v>1344</v>
      </c>
      <c r="D335" s="12">
        <v>0.19778981200000001</v>
      </c>
      <c r="E335" s="12">
        <v>4.8137273000000001E-2</v>
      </c>
      <c r="F335" s="12">
        <v>0.15979608200000001</v>
      </c>
      <c r="G335" s="12">
        <v>7.4855957000000001E-2</v>
      </c>
      <c r="H335" s="12">
        <v>0.15878402899999999</v>
      </c>
      <c r="I335" s="12">
        <v>3.2407713999999997E-2</v>
      </c>
      <c r="J335" s="12">
        <v>0.23010633899999999</v>
      </c>
      <c r="K335" s="12">
        <v>3.3808471999999999E-2</v>
      </c>
      <c r="L335" s="12">
        <v>7.2127767999999995E-2</v>
      </c>
      <c r="M335" s="12">
        <v>0.23117989899999999</v>
      </c>
      <c r="N335" s="12">
        <v>4.7097022000000002E-2</v>
      </c>
      <c r="O335" s="12">
        <v>0.16586985700000001</v>
      </c>
      <c r="P335" s="12">
        <v>0.159337749</v>
      </c>
      <c r="Q335" s="12">
        <v>4.5439582999999999E-2</v>
      </c>
      <c r="R335" s="12">
        <v>8.1265707000000006E-2</v>
      </c>
      <c r="S335" s="12">
        <v>5.6218795000000002E-2</v>
      </c>
    </row>
    <row r="336" spans="1:19" x14ac:dyDescent="0.25">
      <c r="A336" s="12" t="s">
        <v>1345</v>
      </c>
      <c r="B336" s="12" t="s">
        <v>1346</v>
      </c>
      <c r="C336" s="12" t="s">
        <v>1347</v>
      </c>
      <c r="D336" s="12">
        <v>-0.33830518999999998</v>
      </c>
      <c r="E336" s="12">
        <v>-0.12711083100000001</v>
      </c>
      <c r="F336" s="12">
        <v>4.9164977999999998E-2</v>
      </c>
      <c r="G336" s="12">
        <v>0.117138823</v>
      </c>
      <c r="H336" s="12">
        <v>6.269569E-3</v>
      </c>
      <c r="I336" s="12">
        <v>-0.13844252800000001</v>
      </c>
      <c r="J336" s="12">
        <v>0.27234983699999998</v>
      </c>
      <c r="K336" s="12">
        <v>0.194417647</v>
      </c>
      <c r="L336" s="12">
        <v>-0.14932293699999999</v>
      </c>
      <c r="M336" s="12">
        <v>0.23027072400000001</v>
      </c>
      <c r="N336" s="12">
        <v>-0.116270363</v>
      </c>
      <c r="O336" s="12">
        <v>-3.0982224999999999E-2</v>
      </c>
      <c r="P336" s="12">
        <v>-4.3090811999999999E-2</v>
      </c>
      <c r="Q336" s="12">
        <v>-4.2919898999999997E-2</v>
      </c>
      <c r="R336" s="12">
        <v>-3.6126028999999997E-2</v>
      </c>
      <c r="S336" s="12">
        <v>-0.192021004</v>
      </c>
    </row>
    <row r="337" spans="1:19" x14ac:dyDescent="0.25">
      <c r="A337" s="12" t="s">
        <v>1348</v>
      </c>
      <c r="B337" s="12" t="s">
        <v>1349</v>
      </c>
      <c r="C337" s="12" t="s">
        <v>1350</v>
      </c>
      <c r="D337" s="12">
        <v>4.5791999E-2</v>
      </c>
      <c r="E337" s="12">
        <v>0.51661072100000005</v>
      </c>
      <c r="F337" s="12">
        <v>0.36509703999999998</v>
      </c>
      <c r="G337" s="12">
        <v>4.5853457E-2</v>
      </c>
      <c r="H337" s="12">
        <v>0.18825102299999999</v>
      </c>
      <c r="I337" s="12">
        <v>6.2823968999999993E-2</v>
      </c>
      <c r="J337" s="12">
        <v>0.116917005</v>
      </c>
      <c r="K337" s="12">
        <v>0.17120405999999999</v>
      </c>
      <c r="L337" s="12">
        <v>8.4800517000000006E-2</v>
      </c>
      <c r="M337" s="12">
        <v>0.23012181000000001</v>
      </c>
      <c r="N337" s="12">
        <v>0.121716147</v>
      </c>
      <c r="O337" s="12">
        <v>5.4134620000000001E-2</v>
      </c>
      <c r="P337" s="12">
        <v>9.0719099999999997E-2</v>
      </c>
      <c r="Q337" s="12">
        <v>1.7212357000000001E-2</v>
      </c>
      <c r="R337" s="12">
        <v>4.8378821000000002E-2</v>
      </c>
      <c r="S337" s="12">
        <v>1.3264922E-2</v>
      </c>
    </row>
    <row r="338" spans="1:19" x14ac:dyDescent="0.25">
      <c r="A338" s="12" t="s">
        <v>1351</v>
      </c>
      <c r="B338" s="12" t="s">
        <v>1352</v>
      </c>
      <c r="C338" s="12" t="s">
        <v>1353</v>
      </c>
      <c r="D338" s="12">
        <v>-0.227047889</v>
      </c>
      <c r="E338" s="12">
        <v>0.24265669100000001</v>
      </c>
      <c r="F338" s="12">
        <v>0.318835743</v>
      </c>
      <c r="G338" s="12">
        <v>0.108625003</v>
      </c>
      <c r="H338" s="12">
        <v>0.244920428</v>
      </c>
      <c r="I338" s="12">
        <v>-2.1211960000000001E-3</v>
      </c>
      <c r="J338" s="12">
        <v>0.24507617300000001</v>
      </c>
      <c r="K338" s="12">
        <v>0.383533968</v>
      </c>
      <c r="L338" s="12">
        <v>0.266001932</v>
      </c>
      <c r="M338" s="12">
        <v>0.23011166</v>
      </c>
      <c r="N338" s="12">
        <v>7.7540900000000002E-4</v>
      </c>
      <c r="O338" s="12">
        <v>0.17355105800000001</v>
      </c>
      <c r="P338" s="12">
        <v>0.237098636</v>
      </c>
      <c r="Q338" s="12">
        <v>0.123545313</v>
      </c>
      <c r="R338" s="12">
        <v>-5.9457229E-2</v>
      </c>
      <c r="S338" s="12">
        <v>0.11691958299999999</v>
      </c>
    </row>
    <row r="339" spans="1:19" x14ac:dyDescent="0.25">
      <c r="A339" s="12" t="s">
        <v>1354</v>
      </c>
      <c r="B339" s="12" t="s">
        <v>1355</v>
      </c>
      <c r="C339" s="12" t="s">
        <v>1356</v>
      </c>
      <c r="D339" s="12">
        <v>5.7062084999999999E-2</v>
      </c>
      <c r="E339" s="12">
        <v>2.0899755999999999E-2</v>
      </c>
      <c r="F339" s="12">
        <v>7.5664324000000005E-2</v>
      </c>
      <c r="G339" s="12">
        <v>2.7058163999999999E-2</v>
      </c>
      <c r="H339" s="12">
        <v>7.6232669000000003E-2</v>
      </c>
      <c r="I339" s="12">
        <v>9.8818842000000004E-2</v>
      </c>
      <c r="J339" s="12">
        <v>8.4105122000000004E-2</v>
      </c>
      <c r="K339" s="12">
        <v>0.179694462</v>
      </c>
      <c r="L339" s="12">
        <v>4.7195216999999998E-2</v>
      </c>
      <c r="M339" s="12">
        <v>0.22961662399999999</v>
      </c>
      <c r="N339" s="12">
        <v>0.108085183</v>
      </c>
      <c r="O339" s="12">
        <v>0.20402200400000001</v>
      </c>
      <c r="P339" s="12">
        <v>5.6356125E-2</v>
      </c>
      <c r="Q339" s="12">
        <v>-0.13109463499999999</v>
      </c>
      <c r="R339" s="12">
        <v>8.2171056000000006E-2</v>
      </c>
      <c r="S339" s="12">
        <v>7.0898119999999995E-2</v>
      </c>
    </row>
    <row r="340" spans="1:19" x14ac:dyDescent="0.25">
      <c r="A340" s="12" t="s">
        <v>1357</v>
      </c>
      <c r="B340" s="12" t="s">
        <v>1358</v>
      </c>
      <c r="C340" s="12" t="s">
        <v>552</v>
      </c>
      <c r="D340" s="12">
        <v>0.379863797</v>
      </c>
      <c r="E340" s="12">
        <v>0.158919481</v>
      </c>
      <c r="F340" s="12">
        <v>8.9412881999999999E-2</v>
      </c>
      <c r="G340" s="12">
        <v>0.21907236599999999</v>
      </c>
      <c r="H340" s="12">
        <v>0.29930355400000003</v>
      </c>
      <c r="I340" s="12">
        <v>-3.2551061999999999E-2</v>
      </c>
      <c r="J340" s="12">
        <v>7.7648309999999998E-3</v>
      </c>
      <c r="K340" s="12">
        <v>7.5903719999999997E-3</v>
      </c>
      <c r="L340" s="12">
        <v>0.14153104</v>
      </c>
      <c r="M340" s="12">
        <v>0.22954997299999999</v>
      </c>
      <c r="N340" s="12">
        <v>-2.2824311E-2</v>
      </c>
      <c r="O340" s="12">
        <v>0.125466834</v>
      </c>
      <c r="P340" s="12">
        <v>-1.9173129999999999E-3</v>
      </c>
      <c r="Q340" s="12">
        <v>8.5370951E-2</v>
      </c>
      <c r="R340" s="12">
        <v>7.6534742000000003E-2</v>
      </c>
      <c r="S340" s="12">
        <v>0.18170298800000001</v>
      </c>
    </row>
    <row r="341" spans="1:19" x14ac:dyDescent="0.25">
      <c r="A341" s="12" t="s">
        <v>208</v>
      </c>
      <c r="B341" s="12" t="s">
        <v>1359</v>
      </c>
      <c r="C341" s="12" t="s">
        <v>1360</v>
      </c>
      <c r="D341" s="12">
        <v>-0.16771949799999999</v>
      </c>
      <c r="E341" s="12">
        <v>0.344505911</v>
      </c>
      <c r="F341" s="12">
        <v>0.56569471299999996</v>
      </c>
      <c r="G341" s="12">
        <v>-0.10134973999999999</v>
      </c>
      <c r="H341" s="12">
        <v>0.60997286799999995</v>
      </c>
      <c r="I341" s="12">
        <v>-5.9771433999999998E-2</v>
      </c>
      <c r="J341" s="12">
        <v>0.19228552600000001</v>
      </c>
      <c r="K341" s="12">
        <v>0.199402997</v>
      </c>
      <c r="L341" s="12">
        <v>-8.0155809999999994E-2</v>
      </c>
      <c r="M341" s="12">
        <v>0.22863876999999999</v>
      </c>
      <c r="N341" s="12">
        <v>-6.0670923000000002E-2</v>
      </c>
      <c r="O341" s="12">
        <v>-0.110831797</v>
      </c>
      <c r="P341" s="12">
        <v>-8.8433631999999998E-2</v>
      </c>
      <c r="Q341" s="12">
        <v>-0.15857164900000001</v>
      </c>
      <c r="R341" s="12">
        <v>-3.2588830000000002E-3</v>
      </c>
      <c r="S341" s="12">
        <v>-0.144506631</v>
      </c>
    </row>
    <row r="342" spans="1:19" x14ac:dyDescent="0.25">
      <c r="A342" s="12" t="s">
        <v>460</v>
      </c>
      <c r="B342" s="12" t="s">
        <v>1361</v>
      </c>
      <c r="C342" s="12" t="s">
        <v>552</v>
      </c>
      <c r="D342" s="12">
        <v>0.15568799699999999</v>
      </c>
      <c r="E342" s="12">
        <v>0.66166497700000004</v>
      </c>
      <c r="F342" s="12">
        <v>0.38488153200000003</v>
      </c>
      <c r="G342" s="12">
        <v>0.25952927599999998</v>
      </c>
      <c r="H342" s="12">
        <v>0.45584435699999998</v>
      </c>
      <c r="I342" s="12">
        <v>7.5211674000000006E-2</v>
      </c>
      <c r="J342" s="12">
        <v>0.16245225999999999</v>
      </c>
      <c r="K342" s="12">
        <v>-3.2490985999999999E-2</v>
      </c>
      <c r="L342" s="12">
        <v>0.211833038</v>
      </c>
      <c r="M342" s="12">
        <v>0.228206569</v>
      </c>
      <c r="N342" s="12">
        <v>0.31758067299999998</v>
      </c>
      <c r="O342" s="12">
        <v>1.0503800000000001E-2</v>
      </c>
      <c r="P342" s="12">
        <v>9.5746972999999999E-2</v>
      </c>
      <c r="Q342" s="12">
        <v>1.1639406999999999E-2</v>
      </c>
      <c r="R342" s="12">
        <v>8.7923930999999997E-2</v>
      </c>
      <c r="S342" s="12">
        <v>0.140189699</v>
      </c>
    </row>
    <row r="343" spans="1:19" x14ac:dyDescent="0.25">
      <c r="A343" s="12" t="s">
        <v>1362</v>
      </c>
      <c r="B343" s="12" t="s">
        <v>1363</v>
      </c>
      <c r="C343" s="12" t="s">
        <v>1364</v>
      </c>
      <c r="D343" s="12">
        <v>-4.2054929999999997E-2</v>
      </c>
      <c r="E343" s="12">
        <v>1.6388195000000001E-2</v>
      </c>
      <c r="F343" s="12">
        <v>-0.14627944600000001</v>
      </c>
      <c r="G343" s="12">
        <v>-0.18500955399999999</v>
      </c>
      <c r="H343" s="12">
        <v>-7.0344281999999994E-2</v>
      </c>
      <c r="I343" s="12">
        <v>1.5930680999999999E-2</v>
      </c>
      <c r="J343" s="12">
        <v>-0.102464773</v>
      </c>
      <c r="K343" s="12">
        <v>8.9917978999999995E-2</v>
      </c>
      <c r="L343" s="12">
        <v>-0.105240502</v>
      </c>
      <c r="M343" s="12">
        <v>0.22786684700000001</v>
      </c>
      <c r="N343" s="12">
        <v>-0.21864673100000001</v>
      </c>
      <c r="O343" s="12">
        <v>-1.2051935999999999E-2</v>
      </c>
      <c r="P343" s="12">
        <v>-0.119020686</v>
      </c>
      <c r="Q343" s="12">
        <v>-8.3272271999999994E-2</v>
      </c>
      <c r="R343" s="12">
        <v>0.105356185</v>
      </c>
      <c r="S343" s="12">
        <v>-8.7651796000000004E-2</v>
      </c>
    </row>
    <row r="344" spans="1:19" x14ac:dyDescent="0.25">
      <c r="A344" s="12" t="s">
        <v>1365</v>
      </c>
      <c r="B344" s="12" t="s">
        <v>1366</v>
      </c>
      <c r="C344" s="12" t="s">
        <v>1367</v>
      </c>
      <c r="D344" s="12">
        <v>8.0427844999999998E-2</v>
      </c>
      <c r="E344" s="12">
        <v>0.23151509100000001</v>
      </c>
      <c r="F344" s="12">
        <v>0.14735188399999999</v>
      </c>
      <c r="G344" s="12">
        <v>-3.9909963E-2</v>
      </c>
      <c r="H344" s="12">
        <v>5.5432424000000001E-2</v>
      </c>
      <c r="I344" s="12">
        <v>-0.18181292499999999</v>
      </c>
      <c r="J344" s="12">
        <v>6.8800652000000004E-2</v>
      </c>
      <c r="K344" s="12">
        <v>0.20958373</v>
      </c>
      <c r="L344" s="12">
        <v>0.17978137299999999</v>
      </c>
      <c r="M344" s="12">
        <v>0.22775637600000001</v>
      </c>
      <c r="N344" s="12">
        <v>0.16295184600000001</v>
      </c>
      <c r="O344" s="12">
        <v>0.15444327399999999</v>
      </c>
      <c r="P344" s="12">
        <v>0.35551596000000002</v>
      </c>
      <c r="Q344" s="12">
        <v>-0.153506053</v>
      </c>
      <c r="R344" s="12">
        <v>0.158670068</v>
      </c>
      <c r="S344" s="12">
        <v>-0.30424797399999998</v>
      </c>
    </row>
    <row r="345" spans="1:19" x14ac:dyDescent="0.25">
      <c r="A345" s="12" t="s">
        <v>1368</v>
      </c>
      <c r="B345" s="12" t="s">
        <v>1369</v>
      </c>
      <c r="C345" s="12" t="s">
        <v>1370</v>
      </c>
      <c r="D345" s="12">
        <v>-0.19162092999999999</v>
      </c>
      <c r="E345" s="12">
        <v>3.6912024000000002E-2</v>
      </c>
      <c r="F345" s="12">
        <v>0.17275665100000001</v>
      </c>
      <c r="G345" s="12">
        <v>3.8694937999999998E-2</v>
      </c>
      <c r="H345" s="12">
        <v>0.24536297200000001</v>
      </c>
      <c r="I345" s="12">
        <v>-0.16054754900000001</v>
      </c>
      <c r="J345" s="12">
        <v>0.25801274099999999</v>
      </c>
      <c r="K345" s="12">
        <v>0.153137891</v>
      </c>
      <c r="L345" s="12">
        <v>-0.193064979</v>
      </c>
      <c r="M345" s="12">
        <v>0.22756309</v>
      </c>
      <c r="N345" s="12">
        <v>8.6439141999999997E-2</v>
      </c>
      <c r="O345" s="12">
        <v>0.17407155199999999</v>
      </c>
      <c r="P345" s="12">
        <v>6.0665152999999999E-2</v>
      </c>
      <c r="Q345" s="12">
        <v>-7.2420058999999995E-2</v>
      </c>
      <c r="R345" s="12">
        <v>0.13051789999999999</v>
      </c>
      <c r="S345" s="12">
        <v>9.1102922000000003E-2</v>
      </c>
    </row>
    <row r="346" spans="1:19" x14ac:dyDescent="0.25">
      <c r="A346" s="12" t="s">
        <v>1371</v>
      </c>
      <c r="B346" s="12" t="s">
        <v>1372</v>
      </c>
      <c r="C346" s="12" t="s">
        <v>1373</v>
      </c>
      <c r="D346" s="12">
        <v>9.7444914999999993E-2</v>
      </c>
      <c r="E346" s="12">
        <v>0.48174033500000002</v>
      </c>
      <c r="F346" s="12">
        <v>0.25419402899999999</v>
      </c>
      <c r="G346" s="12">
        <v>0.249427234</v>
      </c>
      <c r="H346" s="12">
        <v>0.50401452499999999</v>
      </c>
      <c r="I346" s="12">
        <v>0.22720784099999999</v>
      </c>
      <c r="J346" s="12">
        <v>-1.0177529999999999E-3</v>
      </c>
      <c r="K346" s="12">
        <v>0.18008010199999999</v>
      </c>
      <c r="L346" s="12">
        <v>5.1740793E-2</v>
      </c>
      <c r="M346" s="12">
        <v>0.227542508</v>
      </c>
      <c r="N346" s="12">
        <v>0.24113742799999999</v>
      </c>
      <c r="O346" s="12">
        <v>0.129053262</v>
      </c>
      <c r="P346" s="12">
        <v>3.6059040000000001E-2</v>
      </c>
      <c r="Q346" s="12">
        <v>4.4428902999999999E-2</v>
      </c>
      <c r="R346" s="12">
        <v>-3.1664916000000001E-2</v>
      </c>
      <c r="S346" s="12">
        <v>8.8676673999999997E-2</v>
      </c>
    </row>
    <row r="347" spans="1:19" x14ac:dyDescent="0.25">
      <c r="A347" s="12" t="s">
        <v>1374</v>
      </c>
      <c r="B347" s="12" t="s">
        <v>1375</v>
      </c>
      <c r="C347" s="12" t="s">
        <v>1376</v>
      </c>
      <c r="D347" s="12">
        <v>4.9436799999999998E-3</v>
      </c>
      <c r="E347" s="12">
        <v>0.13453974599999999</v>
      </c>
      <c r="F347" s="12">
        <v>0.176964863</v>
      </c>
      <c r="G347" s="12">
        <v>0.18195756399999999</v>
      </c>
      <c r="H347" s="12">
        <v>0.18276310400000001</v>
      </c>
      <c r="I347" s="12">
        <v>9.0684189999999998E-2</v>
      </c>
      <c r="J347" s="12">
        <v>0.121499602</v>
      </c>
      <c r="K347" s="12">
        <v>0.15573068800000001</v>
      </c>
      <c r="L347" s="12">
        <v>6.6654345000000004E-2</v>
      </c>
      <c r="M347" s="12">
        <v>0.226870022</v>
      </c>
      <c r="N347" s="12">
        <v>0.20523494</v>
      </c>
      <c r="O347" s="12">
        <v>0.15891612799999999</v>
      </c>
      <c r="P347" s="12">
        <v>0.193295307</v>
      </c>
      <c r="Q347" s="12">
        <v>0.23887810800000001</v>
      </c>
      <c r="R347" s="12">
        <v>0.10502248</v>
      </c>
      <c r="S347" s="12">
        <v>0.16012400399999999</v>
      </c>
    </row>
    <row r="348" spans="1:19" x14ac:dyDescent="0.25">
      <c r="A348" s="12" t="s">
        <v>1377</v>
      </c>
      <c r="B348" s="12" t="s">
        <v>1378</v>
      </c>
      <c r="C348" s="12" t="s">
        <v>1379</v>
      </c>
      <c r="D348" s="12">
        <v>0.134242899</v>
      </c>
      <c r="E348" s="12">
        <v>9.5325039E-2</v>
      </c>
      <c r="F348" s="12">
        <v>0.15936842300000001</v>
      </c>
      <c r="G348" s="12">
        <v>0.11002598299999999</v>
      </c>
      <c r="H348" s="12">
        <v>0.23709255000000001</v>
      </c>
      <c r="I348" s="12">
        <v>0.169141825</v>
      </c>
      <c r="J348" s="12">
        <v>0.13386984099999999</v>
      </c>
      <c r="K348" s="12">
        <v>8.1744914000000002E-2</v>
      </c>
      <c r="L348" s="12">
        <v>0.29122645000000003</v>
      </c>
      <c r="M348" s="12">
        <v>0.226388324</v>
      </c>
      <c r="N348" s="12">
        <v>0.15934092599999999</v>
      </c>
      <c r="O348" s="12">
        <v>0.13882580999999999</v>
      </c>
      <c r="P348" s="12">
        <v>2.4124604000000001E-2</v>
      </c>
      <c r="Q348" s="12">
        <v>3.5228258999999998E-2</v>
      </c>
      <c r="R348" s="12">
        <v>1.0007003E-2</v>
      </c>
      <c r="S348" s="12">
        <v>0.125562755</v>
      </c>
    </row>
    <row r="349" spans="1:19" x14ac:dyDescent="0.25">
      <c r="A349" s="12" t="s">
        <v>1380</v>
      </c>
      <c r="B349" s="12" t="s">
        <v>1381</v>
      </c>
      <c r="C349" s="12" t="s">
        <v>1382</v>
      </c>
      <c r="D349" s="12">
        <v>7.1240532999999995E-2</v>
      </c>
      <c r="E349" s="12">
        <v>-7.9539532999999996E-2</v>
      </c>
      <c r="F349" s="12">
        <v>7.9555136999999998E-2</v>
      </c>
      <c r="G349" s="12">
        <v>0.19639662699999999</v>
      </c>
      <c r="H349" s="12">
        <v>0.173087666</v>
      </c>
      <c r="I349" s="12">
        <v>0.21360505399999999</v>
      </c>
      <c r="J349" s="12">
        <v>0.145154648</v>
      </c>
      <c r="K349" s="12">
        <v>0.12314610300000001</v>
      </c>
      <c r="L349" s="12">
        <v>0.22382559799999999</v>
      </c>
      <c r="M349" s="12">
        <v>0.22629787600000001</v>
      </c>
      <c r="N349" s="12">
        <v>0.230739418</v>
      </c>
      <c r="O349" s="12">
        <v>8.4770795999999995E-2</v>
      </c>
      <c r="P349" s="12">
        <v>0.111250814</v>
      </c>
      <c r="Q349" s="12">
        <v>0.17248163999999999</v>
      </c>
      <c r="R349" s="12">
        <v>0.29462771599999998</v>
      </c>
      <c r="S349" s="12">
        <v>3.6763339999999999E-2</v>
      </c>
    </row>
    <row r="350" spans="1:19" x14ac:dyDescent="0.25">
      <c r="A350" s="12" t="s">
        <v>1383</v>
      </c>
      <c r="B350" s="12" t="s">
        <v>1384</v>
      </c>
      <c r="C350" s="12" t="s">
        <v>1385</v>
      </c>
      <c r="D350" s="12">
        <v>-2.6114345000000001E-2</v>
      </c>
      <c r="E350" s="12">
        <v>-4.1454575E-2</v>
      </c>
      <c r="F350" s="12">
        <v>0.14303893500000001</v>
      </c>
      <c r="G350" s="12">
        <v>4.7757396000000001E-2</v>
      </c>
      <c r="H350" s="12">
        <v>2.7323417999999999E-2</v>
      </c>
      <c r="I350" s="12">
        <v>-6.5872301999999994E-2</v>
      </c>
      <c r="J350" s="12">
        <v>-3.5084656999999998E-2</v>
      </c>
      <c r="K350" s="12">
        <v>3.3931033999999999E-2</v>
      </c>
      <c r="L350" s="12">
        <v>0.125215986</v>
      </c>
      <c r="M350" s="12">
        <v>0.22572974500000001</v>
      </c>
      <c r="N350" s="12">
        <v>-8.9901920999999996E-2</v>
      </c>
      <c r="O350" s="12">
        <v>0.125741673</v>
      </c>
      <c r="P350" s="12">
        <v>4.9167976000000002E-2</v>
      </c>
      <c r="Q350" s="12">
        <v>-1.1158583E-2</v>
      </c>
      <c r="R350" s="12">
        <v>-3.9015310000000002E-3</v>
      </c>
      <c r="S350" s="12">
        <v>-0.106790839</v>
      </c>
    </row>
    <row r="351" spans="1:19" x14ac:dyDescent="0.25">
      <c r="A351" s="12" t="s">
        <v>1386</v>
      </c>
      <c r="B351" s="12" t="s">
        <v>1387</v>
      </c>
      <c r="C351" s="12" t="s">
        <v>1388</v>
      </c>
      <c r="D351" s="12">
        <v>3.2962021000000001E-2</v>
      </c>
      <c r="E351" s="12">
        <v>0.30794331899999999</v>
      </c>
      <c r="F351" s="12">
        <v>0.30791869100000002</v>
      </c>
      <c r="G351" s="12">
        <v>0.135738039</v>
      </c>
      <c r="H351" s="12">
        <v>8.4869993000000005E-2</v>
      </c>
      <c r="I351" s="12">
        <v>0.14578023800000001</v>
      </c>
      <c r="J351" s="12">
        <v>0.30775198399999998</v>
      </c>
      <c r="K351" s="12">
        <v>0.13279187100000001</v>
      </c>
      <c r="L351" s="12">
        <v>0.107610795</v>
      </c>
      <c r="M351" s="12">
        <v>0.225384683</v>
      </c>
      <c r="N351" s="12">
        <v>0.25635739299999999</v>
      </c>
      <c r="O351" s="12">
        <v>3.0172788999999998E-2</v>
      </c>
      <c r="P351" s="12">
        <v>0.34359978499999999</v>
      </c>
      <c r="Q351" s="12">
        <v>9.4783474000000006E-2</v>
      </c>
      <c r="R351" s="12">
        <v>0.109319759</v>
      </c>
      <c r="S351" s="12">
        <v>0.156522514</v>
      </c>
    </row>
    <row r="352" spans="1:19" x14ac:dyDescent="0.25">
      <c r="A352" s="12" t="s">
        <v>1389</v>
      </c>
      <c r="B352" s="12" t="s">
        <v>1390</v>
      </c>
      <c r="C352" s="12" t="s">
        <v>1391</v>
      </c>
      <c r="D352" s="12">
        <v>0.27974006499999998</v>
      </c>
      <c r="E352" s="12">
        <v>1.1096419E-2</v>
      </c>
      <c r="F352" s="12">
        <v>-8.5629695000000006E-2</v>
      </c>
      <c r="G352" s="12">
        <v>0.15302660800000001</v>
      </c>
      <c r="H352" s="12">
        <v>-8.6708166000000003E-2</v>
      </c>
      <c r="I352" s="12">
        <v>0.106550217</v>
      </c>
      <c r="J352" s="12">
        <v>4.2040572999999998E-2</v>
      </c>
      <c r="K352" s="12">
        <v>4.9258864999999999E-2</v>
      </c>
      <c r="L352" s="12">
        <v>0.15212387399999999</v>
      </c>
      <c r="M352" s="12">
        <v>0.22499453799999999</v>
      </c>
      <c r="N352" s="12">
        <v>-1.207651E-2</v>
      </c>
      <c r="O352" s="12">
        <v>-3.2285840000000003E-2</v>
      </c>
      <c r="P352" s="12">
        <v>0.22080488500000001</v>
      </c>
      <c r="Q352" s="12">
        <v>0.22833946899999999</v>
      </c>
      <c r="R352" s="12">
        <v>-5.8161429000000001E-2</v>
      </c>
      <c r="S352" s="12">
        <v>6.6295234999999994E-2</v>
      </c>
    </row>
    <row r="353" spans="1:19" x14ac:dyDescent="0.25">
      <c r="A353" s="12" t="s">
        <v>1392</v>
      </c>
      <c r="B353" s="12" t="s">
        <v>1393</v>
      </c>
      <c r="C353" s="12" t="s">
        <v>1394</v>
      </c>
      <c r="D353" s="12">
        <v>0.207396794</v>
      </c>
      <c r="E353" s="12">
        <v>-7.3539383999999999E-2</v>
      </c>
      <c r="F353" s="12">
        <v>-0.18115105000000001</v>
      </c>
      <c r="G353" s="12">
        <v>4.4945706000000002E-2</v>
      </c>
      <c r="H353" s="12">
        <v>8.9363007999999994E-2</v>
      </c>
      <c r="I353" s="12">
        <v>0.48954141000000001</v>
      </c>
      <c r="J353" s="12">
        <v>1.0571140999999999E-2</v>
      </c>
      <c r="K353" s="12">
        <v>0.11574633600000001</v>
      </c>
      <c r="L353" s="12">
        <v>8.0416704000000006E-2</v>
      </c>
      <c r="M353" s="12">
        <v>0.22437564600000001</v>
      </c>
      <c r="N353" s="12">
        <v>0.120881541</v>
      </c>
      <c r="O353" s="12">
        <v>1.9662463000000002E-2</v>
      </c>
      <c r="P353" s="12">
        <v>-1.9630188999999999E-2</v>
      </c>
      <c r="Q353" s="12">
        <v>-4.1054324000000003E-2</v>
      </c>
      <c r="R353" s="12">
        <v>0.18817173000000001</v>
      </c>
      <c r="S353" s="12">
        <v>-2.2003967999999999E-2</v>
      </c>
    </row>
    <row r="354" spans="1:19" x14ac:dyDescent="0.25">
      <c r="A354" s="12" t="s">
        <v>1395</v>
      </c>
      <c r="B354" s="12" t="s">
        <v>1396</v>
      </c>
      <c r="C354" s="12" t="s">
        <v>552</v>
      </c>
      <c r="D354" s="12">
        <v>6.4100494999999993E-2</v>
      </c>
      <c r="E354" s="12">
        <v>9.898158E-2</v>
      </c>
      <c r="F354" s="12">
        <v>3.4158307999999998E-2</v>
      </c>
      <c r="G354" s="12">
        <v>6.5763675999999993E-2</v>
      </c>
      <c r="H354" s="12">
        <v>0.14885677899999999</v>
      </c>
      <c r="I354" s="12">
        <v>0.15555229500000001</v>
      </c>
      <c r="J354" s="12">
        <v>7.7718056999999993E-2</v>
      </c>
      <c r="K354" s="12">
        <v>6.2824201999999996E-2</v>
      </c>
      <c r="L354" s="12">
        <v>7.9071472000000004E-2</v>
      </c>
      <c r="M354" s="12">
        <v>0.22388295</v>
      </c>
      <c r="N354" s="12">
        <v>0.15115073700000001</v>
      </c>
      <c r="O354" s="12">
        <v>0.117983105</v>
      </c>
      <c r="P354" s="12">
        <v>8.2700491000000001E-2</v>
      </c>
      <c r="Q354" s="12">
        <v>6.4869070000000001E-3</v>
      </c>
      <c r="R354" s="12">
        <v>0.21284324399999999</v>
      </c>
      <c r="S354" s="12">
        <v>-1.9141967999999999E-2</v>
      </c>
    </row>
    <row r="355" spans="1:19" x14ac:dyDescent="0.25">
      <c r="A355" s="12" t="s">
        <v>1397</v>
      </c>
      <c r="B355" s="12" t="s">
        <v>1398</v>
      </c>
      <c r="C355" s="12" t="s">
        <v>1399</v>
      </c>
      <c r="D355" s="12">
        <v>-0.31268817799999998</v>
      </c>
      <c r="E355" s="12">
        <v>0.107580619</v>
      </c>
      <c r="F355" s="12">
        <v>1.1361278000000001E-2</v>
      </c>
      <c r="G355" s="12">
        <v>-0.118773407</v>
      </c>
      <c r="H355" s="12">
        <v>0.23569683499999999</v>
      </c>
      <c r="I355" s="12">
        <v>-0.12351403699999999</v>
      </c>
      <c r="J355" s="12">
        <v>0.28291823300000002</v>
      </c>
      <c r="K355" s="12">
        <v>5.8340155999999997E-2</v>
      </c>
      <c r="L355" s="12">
        <v>-0.215322386</v>
      </c>
      <c r="M355" s="12">
        <v>0.22330602099999999</v>
      </c>
      <c r="N355" s="12">
        <v>0.149568385</v>
      </c>
      <c r="O355" s="12">
        <v>4.4706216999999999E-2</v>
      </c>
      <c r="P355" s="12">
        <v>4.2727113999999997E-2</v>
      </c>
      <c r="Q355" s="12">
        <v>2.5114735999999999E-2</v>
      </c>
      <c r="R355" s="12">
        <v>0.112365535</v>
      </c>
      <c r="S355" s="12">
        <v>0.11701684599999999</v>
      </c>
    </row>
    <row r="356" spans="1:19" x14ac:dyDescent="0.25">
      <c r="A356" s="12" t="s">
        <v>1400</v>
      </c>
      <c r="B356" s="12" t="s">
        <v>1401</v>
      </c>
      <c r="C356" s="12" t="s">
        <v>1402</v>
      </c>
      <c r="D356" s="12">
        <v>7.9619236999999995E-2</v>
      </c>
      <c r="E356" s="12">
        <v>7.6486710000000001E-3</v>
      </c>
      <c r="F356" s="12">
        <v>0.11035769099999999</v>
      </c>
      <c r="G356" s="12">
        <v>5.8976542999999999E-2</v>
      </c>
      <c r="H356" s="12">
        <v>3.1455267000000002E-2</v>
      </c>
      <c r="I356" s="12">
        <v>5.8214298999999997E-2</v>
      </c>
      <c r="J356" s="12">
        <v>0.14483500999999999</v>
      </c>
      <c r="K356" s="12">
        <v>0.21519539100000001</v>
      </c>
      <c r="L356" s="12">
        <v>7.0033833000000004E-2</v>
      </c>
      <c r="M356" s="12">
        <v>0.223212887</v>
      </c>
      <c r="N356" s="12">
        <v>0.16809833699999999</v>
      </c>
      <c r="O356" s="12">
        <v>0.16204491300000001</v>
      </c>
      <c r="P356" s="12">
        <v>6.3558779999999997E-3</v>
      </c>
      <c r="Q356" s="12">
        <v>-1.5496872E-2</v>
      </c>
      <c r="R356" s="12">
        <v>0.178246197</v>
      </c>
      <c r="S356" s="12">
        <v>6.8500272000000001E-2</v>
      </c>
    </row>
    <row r="357" spans="1:19" x14ac:dyDescent="0.25">
      <c r="A357" s="12" t="s">
        <v>1403</v>
      </c>
      <c r="B357" s="12" t="s">
        <v>1404</v>
      </c>
      <c r="C357" s="12" t="s">
        <v>552</v>
      </c>
      <c r="D357" s="12">
        <v>1.0395443000000001E-2</v>
      </c>
      <c r="E357" s="12">
        <v>-5.0068781E-2</v>
      </c>
      <c r="F357" s="12">
        <v>-3.6942450000000002E-2</v>
      </c>
      <c r="G357" s="12">
        <v>0.11082020200000001</v>
      </c>
      <c r="H357" s="12">
        <v>7.1612735999999996E-2</v>
      </c>
      <c r="I357" s="12">
        <v>3.6825028000000003E-2</v>
      </c>
      <c r="J357" s="12">
        <v>9.3313568E-2</v>
      </c>
      <c r="K357" s="12">
        <v>-4.0199049999999998E-3</v>
      </c>
      <c r="L357" s="12">
        <v>-5.2999064999999998E-2</v>
      </c>
      <c r="M357" s="12">
        <v>0.223039709</v>
      </c>
      <c r="N357" s="12">
        <v>0.176843162</v>
      </c>
      <c r="O357" s="12">
        <v>-2.6647117000000001E-2</v>
      </c>
      <c r="P357" s="12">
        <v>-3.6556139000000001E-2</v>
      </c>
      <c r="Q357" s="12">
        <v>-0.110341275</v>
      </c>
      <c r="R357" s="12">
        <v>0.10290836</v>
      </c>
      <c r="S357" s="12">
        <v>0.109323477</v>
      </c>
    </row>
    <row r="358" spans="1:19" x14ac:dyDescent="0.25">
      <c r="A358" s="12" t="s">
        <v>1405</v>
      </c>
      <c r="B358" s="12" t="s">
        <v>1406</v>
      </c>
      <c r="C358" s="12" t="s">
        <v>1407</v>
      </c>
      <c r="D358" s="12">
        <v>-0.191474164</v>
      </c>
      <c r="E358" s="12">
        <v>3.9514954999999997E-2</v>
      </c>
      <c r="F358" s="12">
        <v>0.21804235999999999</v>
      </c>
      <c r="G358" s="12">
        <v>3.8764E-2</v>
      </c>
      <c r="H358" s="12">
        <v>0.144468611</v>
      </c>
      <c r="I358" s="12">
        <v>-0.17481546100000001</v>
      </c>
      <c r="J358" s="12">
        <v>0.24746220299999999</v>
      </c>
      <c r="K358" s="12">
        <v>0.16957762700000001</v>
      </c>
      <c r="L358" s="12">
        <v>-4.8925641999999998E-2</v>
      </c>
      <c r="M358" s="12">
        <v>0.22243708400000001</v>
      </c>
      <c r="N358" s="12">
        <v>3.9274758999999999E-2</v>
      </c>
      <c r="O358" s="12">
        <v>0.247932975</v>
      </c>
      <c r="P358" s="12">
        <v>-5.9365907000000002E-2</v>
      </c>
      <c r="Q358" s="12">
        <v>-7.7631407999999999E-2</v>
      </c>
      <c r="R358" s="12">
        <v>3.4410813999999998E-2</v>
      </c>
      <c r="S358" s="12">
        <v>6.6641083000000004E-2</v>
      </c>
    </row>
    <row r="359" spans="1:19" x14ac:dyDescent="0.25">
      <c r="A359" s="12" t="s">
        <v>443</v>
      </c>
      <c r="B359" s="12" t="s">
        <v>1408</v>
      </c>
      <c r="C359" s="12" t="s">
        <v>1409</v>
      </c>
      <c r="D359" s="12">
        <v>0.42867327700000002</v>
      </c>
      <c r="E359" s="12">
        <v>0.62287672800000005</v>
      </c>
      <c r="F359" s="12">
        <v>0.118748645</v>
      </c>
      <c r="G359" s="12">
        <v>9.7547238999999994E-2</v>
      </c>
      <c r="H359" s="12">
        <v>0.32070573000000002</v>
      </c>
      <c r="I359" s="12">
        <v>0.35178607099999998</v>
      </c>
      <c r="J359" s="12">
        <v>0.20220148900000001</v>
      </c>
      <c r="K359" s="12">
        <v>0.13161874700000001</v>
      </c>
      <c r="L359" s="12">
        <v>0.28971714999999998</v>
      </c>
      <c r="M359" s="12">
        <v>0.222249223</v>
      </c>
      <c r="N359" s="12">
        <v>0.53110613600000001</v>
      </c>
      <c r="O359" s="12">
        <v>1.1617057E-2</v>
      </c>
      <c r="P359" s="12">
        <v>2.6007171999999999E-2</v>
      </c>
      <c r="Q359" s="12">
        <v>-3.2079120000000003E-2</v>
      </c>
      <c r="R359" s="12">
        <v>0.22704010799999999</v>
      </c>
      <c r="S359" s="12">
        <v>1.8779870000000001E-2</v>
      </c>
    </row>
    <row r="360" spans="1:19" x14ac:dyDescent="0.25">
      <c r="A360" s="12" t="s">
        <v>1410</v>
      </c>
      <c r="B360" s="12" t="s">
        <v>1411</v>
      </c>
      <c r="C360" s="12" t="s">
        <v>1412</v>
      </c>
      <c r="D360" s="12">
        <v>0.13688217899999999</v>
      </c>
      <c r="E360" s="12">
        <v>0.195841879</v>
      </c>
      <c r="F360" s="12">
        <v>0.197207575</v>
      </c>
      <c r="G360" s="12">
        <v>0.25214341499999998</v>
      </c>
      <c r="H360" s="12">
        <v>0.19330810300000001</v>
      </c>
      <c r="I360" s="12">
        <v>0.208595423</v>
      </c>
      <c r="J360" s="12">
        <v>0.20580376</v>
      </c>
      <c r="K360" s="12">
        <v>0.30442428700000002</v>
      </c>
      <c r="L360" s="12">
        <v>0.19526616399999999</v>
      </c>
      <c r="M360" s="12">
        <v>0.221518195</v>
      </c>
      <c r="N360" s="12">
        <v>-2.3048180000000001E-2</v>
      </c>
      <c r="O360" s="12">
        <v>0.19924868600000001</v>
      </c>
      <c r="P360" s="12">
        <v>-5.7449377000000003E-2</v>
      </c>
      <c r="Q360" s="12">
        <v>4.5887874000000002E-2</v>
      </c>
      <c r="R360" s="12">
        <v>0.13540660500000001</v>
      </c>
      <c r="S360" s="12">
        <v>0.16698681700000001</v>
      </c>
    </row>
    <row r="361" spans="1:19" x14ac:dyDescent="0.25">
      <c r="A361" s="12" t="s">
        <v>1413</v>
      </c>
      <c r="B361" s="12" t="s">
        <v>1414</v>
      </c>
      <c r="C361" s="12" t="s">
        <v>1415</v>
      </c>
      <c r="D361" s="12">
        <v>-0.15605286600000001</v>
      </c>
      <c r="E361" s="12">
        <v>0.233947767</v>
      </c>
      <c r="F361" s="12">
        <v>0.14309231</v>
      </c>
      <c r="G361" s="12">
        <v>-5.5602074000000001E-2</v>
      </c>
      <c r="H361" s="12">
        <v>0.258367085</v>
      </c>
      <c r="I361" s="12">
        <v>-2.7016364000000001E-2</v>
      </c>
      <c r="J361" s="12">
        <v>0.18495946999999999</v>
      </c>
      <c r="K361" s="12">
        <v>0.18820914399999999</v>
      </c>
      <c r="L361" s="12">
        <v>6.5996552999999999E-2</v>
      </c>
      <c r="M361" s="12">
        <v>0.221487037</v>
      </c>
      <c r="N361" s="12">
        <v>0.12068442</v>
      </c>
      <c r="O361" s="12">
        <v>9.0190740000000002E-3</v>
      </c>
      <c r="P361" s="12">
        <v>-5.0053114000000003E-2</v>
      </c>
      <c r="Q361" s="12">
        <v>7.9980213999999994E-2</v>
      </c>
      <c r="R361" s="12">
        <v>-1.6576529E-2</v>
      </c>
      <c r="S361" s="12">
        <v>1.3904658E-2</v>
      </c>
    </row>
    <row r="362" spans="1:19" x14ac:dyDescent="0.25">
      <c r="A362" s="12" t="s">
        <v>1416</v>
      </c>
      <c r="B362" s="12" t="s">
        <v>1417</v>
      </c>
      <c r="C362" s="12" t="s">
        <v>552</v>
      </c>
      <c r="D362" s="12">
        <v>7.8784331999999999E-2</v>
      </c>
      <c r="E362" s="12">
        <v>6.8622599000000006E-2</v>
      </c>
      <c r="F362" s="12">
        <v>8.1215176E-2</v>
      </c>
      <c r="G362" s="12">
        <v>3.8237980000000002E-3</v>
      </c>
      <c r="H362" s="12">
        <v>9.0039441999999997E-2</v>
      </c>
      <c r="I362" s="12">
        <v>8.8294293999999995E-2</v>
      </c>
      <c r="J362" s="12">
        <v>7.5070653000000001E-2</v>
      </c>
      <c r="K362" s="12">
        <v>0.129202284</v>
      </c>
      <c r="L362" s="12">
        <v>0.197165335</v>
      </c>
      <c r="M362" s="12">
        <v>0.221193205</v>
      </c>
      <c r="N362" s="12">
        <v>0.14463193899999999</v>
      </c>
      <c r="O362" s="12">
        <v>7.124714E-2</v>
      </c>
      <c r="P362" s="12">
        <v>3.9216411E-2</v>
      </c>
      <c r="Q362" s="12">
        <v>5.9453323000000002E-2</v>
      </c>
      <c r="R362" s="12">
        <v>7.1952297999999998E-2</v>
      </c>
      <c r="S362" s="12">
        <v>1.3917588E-2</v>
      </c>
    </row>
    <row r="363" spans="1:19" x14ac:dyDescent="0.25">
      <c r="A363" s="12" t="s">
        <v>1418</v>
      </c>
      <c r="B363" s="12" t="s">
        <v>1419</v>
      </c>
      <c r="C363" s="12" t="s">
        <v>1420</v>
      </c>
      <c r="D363" s="12">
        <v>0.255131312</v>
      </c>
      <c r="E363" s="12">
        <v>0.26974053999999997</v>
      </c>
      <c r="F363" s="12">
        <v>0.22811914</v>
      </c>
      <c r="G363" s="12">
        <v>7.3437453999999999E-2</v>
      </c>
      <c r="H363" s="12">
        <v>4.3475622999999998E-2</v>
      </c>
      <c r="I363" s="12">
        <v>-1.9273583E-2</v>
      </c>
      <c r="J363" s="12">
        <v>0.150146847</v>
      </c>
      <c r="K363" s="12">
        <v>0.16900884399999999</v>
      </c>
      <c r="L363" s="12">
        <v>4.2158396000000001E-2</v>
      </c>
      <c r="M363" s="12">
        <v>0.220919158</v>
      </c>
      <c r="N363" s="12">
        <v>7.8030166999999998E-2</v>
      </c>
      <c r="O363" s="12">
        <v>8.2183405000000001E-2</v>
      </c>
      <c r="P363" s="12">
        <v>0.15244248499999999</v>
      </c>
      <c r="Q363" s="12">
        <v>0.11528753</v>
      </c>
      <c r="R363" s="12">
        <v>0.29830666700000003</v>
      </c>
      <c r="S363" s="12">
        <v>2.8381935E-2</v>
      </c>
    </row>
    <row r="364" spans="1:19" x14ac:dyDescent="0.25">
      <c r="A364" s="12" t="s">
        <v>1421</v>
      </c>
      <c r="B364" s="12" t="s">
        <v>1422</v>
      </c>
      <c r="C364" s="12" t="s">
        <v>552</v>
      </c>
      <c r="D364" s="12">
        <v>-6.9740022999999998E-2</v>
      </c>
      <c r="E364" s="12">
        <v>0.175225729</v>
      </c>
      <c r="F364" s="12">
        <v>0.152473778</v>
      </c>
      <c r="G364" s="12">
        <v>-4.7924872E-2</v>
      </c>
      <c r="H364" s="12">
        <v>1.6721130000000001E-2</v>
      </c>
      <c r="I364" s="12">
        <v>0.20195893400000001</v>
      </c>
      <c r="J364" s="12">
        <v>0.11204109800000001</v>
      </c>
      <c r="K364" s="12">
        <v>7.0508714E-2</v>
      </c>
      <c r="L364" s="12">
        <v>0.103444668</v>
      </c>
      <c r="M364" s="12">
        <v>0.22069530800000001</v>
      </c>
      <c r="N364" s="12">
        <v>0.17340682499999999</v>
      </c>
      <c r="O364" s="12">
        <v>2.7193819999999998E-3</v>
      </c>
      <c r="P364" s="12">
        <v>6.6985745999999999E-2</v>
      </c>
      <c r="Q364" s="12">
        <v>0.10944713</v>
      </c>
      <c r="R364" s="12">
        <v>0.19100466999999999</v>
      </c>
      <c r="S364" s="12">
        <v>-3.7491968000000001E-2</v>
      </c>
    </row>
    <row r="365" spans="1:19" x14ac:dyDescent="0.25">
      <c r="A365" s="12" t="s">
        <v>1423</v>
      </c>
      <c r="B365" s="12" t="s">
        <v>1424</v>
      </c>
      <c r="C365" s="12" t="s">
        <v>1425</v>
      </c>
      <c r="D365" s="12">
        <v>0.301095212</v>
      </c>
      <c r="E365" s="12">
        <v>0.12402009</v>
      </c>
      <c r="F365" s="12">
        <v>0.106658774</v>
      </c>
      <c r="G365" s="12">
        <v>0.111481238</v>
      </c>
      <c r="H365" s="12">
        <v>4.9322946999999999E-2</v>
      </c>
      <c r="I365" s="12">
        <v>0.16715796799999999</v>
      </c>
      <c r="J365" s="12">
        <v>0.104372731</v>
      </c>
      <c r="K365" s="12">
        <v>0.349078475</v>
      </c>
      <c r="L365" s="12">
        <v>0.268419819</v>
      </c>
      <c r="M365" s="12">
        <v>0.22064106</v>
      </c>
      <c r="N365" s="12">
        <v>8.1641401000000002E-2</v>
      </c>
      <c r="O365" s="12">
        <v>0.18875824899999999</v>
      </c>
      <c r="P365" s="12">
        <v>4.3336490999999998E-2</v>
      </c>
      <c r="Q365" s="12">
        <v>0.11535981200000001</v>
      </c>
      <c r="R365" s="12">
        <v>0.30144136700000002</v>
      </c>
      <c r="S365" s="12">
        <v>0.14578603400000001</v>
      </c>
    </row>
    <row r="366" spans="1:19" x14ac:dyDescent="0.25">
      <c r="A366" s="12" t="s">
        <v>1426</v>
      </c>
      <c r="B366" s="12" t="s">
        <v>1427</v>
      </c>
      <c r="C366" s="12" t="s">
        <v>1428</v>
      </c>
      <c r="D366" s="12">
        <v>-3.7767334999999999E-2</v>
      </c>
      <c r="E366" s="12">
        <v>0.25835503599999998</v>
      </c>
      <c r="F366" s="12">
        <v>5.5729111999999997E-2</v>
      </c>
      <c r="G366" s="12">
        <v>0.204997402</v>
      </c>
      <c r="H366" s="12">
        <v>-5.1323824999999997E-2</v>
      </c>
      <c r="I366" s="12">
        <v>0.109200349</v>
      </c>
      <c r="J366" s="12">
        <v>3.3521779000000002E-2</v>
      </c>
      <c r="K366" s="12">
        <v>0.10262041099999999</v>
      </c>
      <c r="L366" s="12">
        <v>4.8998124999999997E-2</v>
      </c>
      <c r="M366" s="12">
        <v>0.22043553799999999</v>
      </c>
      <c r="N366" s="12">
        <v>0.16066482200000001</v>
      </c>
      <c r="O366" s="12">
        <v>-3.0065708E-2</v>
      </c>
      <c r="P366" s="12">
        <v>0.34928440999999999</v>
      </c>
      <c r="Q366" s="12">
        <v>0.100087146</v>
      </c>
      <c r="R366" s="12">
        <v>0.13243782000000001</v>
      </c>
      <c r="S366" s="12">
        <v>2.0906299E-2</v>
      </c>
    </row>
    <row r="367" spans="1:19" x14ac:dyDescent="0.25">
      <c r="A367" s="12" t="s">
        <v>1429</v>
      </c>
      <c r="B367" s="12" t="s">
        <v>1430</v>
      </c>
      <c r="C367" s="12" t="s">
        <v>552</v>
      </c>
      <c r="D367" s="12">
        <v>0.102866981</v>
      </c>
      <c r="E367" s="12">
        <v>0.34372042800000002</v>
      </c>
      <c r="F367" s="12">
        <v>0.220406093</v>
      </c>
      <c r="G367" s="12">
        <v>1.5431933E-2</v>
      </c>
      <c r="H367" s="12">
        <v>0.144326763</v>
      </c>
      <c r="I367" s="12">
        <v>7.6259556000000006E-2</v>
      </c>
      <c r="J367" s="12">
        <v>0.170223388</v>
      </c>
      <c r="K367" s="12">
        <v>0.183697161</v>
      </c>
      <c r="L367" s="12">
        <v>0.10544455699999999</v>
      </c>
      <c r="M367" s="12">
        <v>0.22039813899999999</v>
      </c>
      <c r="N367" s="12">
        <v>0.13201713800000001</v>
      </c>
      <c r="O367" s="12">
        <v>8.8279027999999996E-2</v>
      </c>
      <c r="P367" s="12">
        <v>0.20424584400000001</v>
      </c>
      <c r="Q367" s="12">
        <v>2.0846844E-2</v>
      </c>
      <c r="R367" s="12">
        <v>0.19408146500000001</v>
      </c>
      <c r="S367" s="12">
        <v>6.1233752000000002E-2</v>
      </c>
    </row>
    <row r="368" spans="1:19" x14ac:dyDescent="0.25">
      <c r="A368" s="12" t="s">
        <v>1431</v>
      </c>
      <c r="B368" s="12" t="s">
        <v>1432</v>
      </c>
      <c r="C368" s="12" t="s">
        <v>1433</v>
      </c>
      <c r="D368" s="12">
        <v>0.29890745600000002</v>
      </c>
      <c r="E368" s="12">
        <v>0.144927471</v>
      </c>
      <c r="F368" s="12">
        <v>0.22237984499999999</v>
      </c>
      <c r="G368" s="12">
        <v>0.14466589499999999</v>
      </c>
      <c r="H368" s="12">
        <v>0.15890739300000001</v>
      </c>
      <c r="I368" s="12">
        <v>0.199295264</v>
      </c>
      <c r="J368" s="12">
        <v>3.1793263000000002E-2</v>
      </c>
      <c r="K368" s="12">
        <v>0.29319405700000001</v>
      </c>
      <c r="L368" s="12">
        <v>0.16476963999999999</v>
      </c>
      <c r="M368" s="12">
        <v>0.22016528499999999</v>
      </c>
      <c r="N368" s="12">
        <v>7.0695648E-2</v>
      </c>
      <c r="O368" s="12">
        <v>0.25367611699999998</v>
      </c>
      <c r="P368" s="12">
        <v>-9.1374230000000004E-3</v>
      </c>
      <c r="Q368" s="12">
        <v>0.20277305400000001</v>
      </c>
      <c r="R368" s="12">
        <v>1.8481945E-2</v>
      </c>
      <c r="S368" s="12">
        <v>0.30093920400000002</v>
      </c>
    </row>
    <row r="369" spans="1:19" x14ac:dyDescent="0.25">
      <c r="A369" s="12" t="s">
        <v>1434</v>
      </c>
      <c r="B369" s="12" t="s">
        <v>1435</v>
      </c>
      <c r="C369" s="12" t="s">
        <v>1436</v>
      </c>
      <c r="D369" s="12">
        <v>0.19343912399999999</v>
      </c>
      <c r="E369" s="12">
        <v>0.184514066</v>
      </c>
      <c r="F369" s="12">
        <v>-2.2462064E-2</v>
      </c>
      <c r="G369" s="12">
        <v>8.1572778999999998E-2</v>
      </c>
      <c r="H369" s="12">
        <v>0.33630638299999999</v>
      </c>
      <c r="I369" s="12">
        <v>0.10155784299999999</v>
      </c>
      <c r="J369" s="12">
        <v>0.24918116000000001</v>
      </c>
      <c r="K369" s="12">
        <v>0.26937092099999999</v>
      </c>
      <c r="L369" s="12">
        <v>-0.10255642800000001</v>
      </c>
      <c r="M369" s="12">
        <v>0.22009234899999999</v>
      </c>
      <c r="N369" s="12">
        <v>0.215010122</v>
      </c>
      <c r="O369" s="12">
        <v>0.18668386200000001</v>
      </c>
      <c r="P369" s="12">
        <v>0.29565060199999998</v>
      </c>
      <c r="Q369" s="12">
        <v>1.8736818999999998E-2</v>
      </c>
      <c r="R369" s="12">
        <v>0.19942157899999999</v>
      </c>
      <c r="S369" s="12">
        <v>-0.12127552799999999</v>
      </c>
    </row>
    <row r="370" spans="1:19" x14ac:dyDescent="0.25">
      <c r="A370" s="12" t="s">
        <v>1437</v>
      </c>
      <c r="B370" s="12" t="s">
        <v>1438</v>
      </c>
      <c r="C370" s="12" t="s">
        <v>1439</v>
      </c>
      <c r="D370" s="12">
        <v>0.31053160800000001</v>
      </c>
      <c r="E370" s="12">
        <v>-0.10436806</v>
      </c>
      <c r="F370" s="12">
        <v>3.5311401999999999E-2</v>
      </c>
      <c r="G370" s="12">
        <v>0.26682214700000001</v>
      </c>
      <c r="H370" s="12">
        <v>1.5826202000000001E-2</v>
      </c>
      <c r="I370" s="12">
        <v>0.461129391</v>
      </c>
      <c r="J370" s="12">
        <v>-2.2870299E-2</v>
      </c>
      <c r="K370" s="12">
        <v>7.2861037000000003E-2</v>
      </c>
      <c r="L370" s="12">
        <v>9.7133422999999997E-2</v>
      </c>
      <c r="M370" s="12">
        <v>0.21978594000000001</v>
      </c>
      <c r="N370" s="12">
        <v>-2.3359290000000001E-2</v>
      </c>
      <c r="O370" s="12">
        <v>0.107561532</v>
      </c>
      <c r="P370" s="12">
        <v>5.5876764000000002E-2</v>
      </c>
      <c r="Q370" s="12">
        <v>0.31052761699999998</v>
      </c>
      <c r="R370" s="12">
        <v>7.3346674000000001E-2</v>
      </c>
      <c r="S370" s="12">
        <v>0.21744448499999999</v>
      </c>
    </row>
    <row r="371" spans="1:19" x14ac:dyDescent="0.25">
      <c r="A371" s="12" t="s">
        <v>234</v>
      </c>
      <c r="B371" s="12" t="s">
        <v>1440</v>
      </c>
      <c r="C371" s="12" t="s">
        <v>1441</v>
      </c>
      <c r="D371" s="12">
        <v>-6.6538574000000003E-2</v>
      </c>
      <c r="E371" s="12">
        <v>0.32912745300000001</v>
      </c>
      <c r="F371" s="12">
        <v>1.208729377</v>
      </c>
      <c r="G371" s="12">
        <v>-0.11862110200000001</v>
      </c>
      <c r="H371" s="12">
        <v>1.197871058</v>
      </c>
      <c r="I371" s="12">
        <v>-8.4447142000000003E-2</v>
      </c>
      <c r="J371" s="12">
        <v>0.93460865500000001</v>
      </c>
      <c r="K371" s="12">
        <v>0.61580322600000004</v>
      </c>
      <c r="L371" s="12">
        <v>0.26838260000000003</v>
      </c>
      <c r="M371" s="12">
        <v>0.21872496599999999</v>
      </c>
      <c r="N371" s="12">
        <v>3.8477300000000002E-3</v>
      </c>
      <c r="O371" s="12">
        <v>3.4075531999999999E-2</v>
      </c>
      <c r="P371" s="12">
        <v>-0.123400646</v>
      </c>
      <c r="Q371" s="12">
        <v>-0.25443993500000001</v>
      </c>
      <c r="R371" s="12">
        <v>-3.0351313000000001E-2</v>
      </c>
      <c r="S371" s="12">
        <v>0.124856773</v>
      </c>
    </row>
    <row r="372" spans="1:19" x14ac:dyDescent="0.25">
      <c r="A372" s="12" t="s">
        <v>1442</v>
      </c>
      <c r="B372" s="12" t="s">
        <v>1443</v>
      </c>
      <c r="C372" s="12" t="s">
        <v>1444</v>
      </c>
      <c r="D372" s="12">
        <v>0.284219899</v>
      </c>
      <c r="E372" s="12">
        <v>0.53726840600000003</v>
      </c>
      <c r="F372" s="12">
        <v>0.43686787999999999</v>
      </c>
      <c r="G372" s="12">
        <v>0.26536380700000001</v>
      </c>
      <c r="H372" s="12">
        <v>0.44476227600000001</v>
      </c>
      <c r="I372" s="12">
        <v>0.28885387000000001</v>
      </c>
      <c r="J372" s="12">
        <v>0.13475817700000001</v>
      </c>
      <c r="K372" s="12">
        <v>0.21505792100000001</v>
      </c>
      <c r="L372" s="12">
        <v>0.22154021700000001</v>
      </c>
      <c r="M372" s="12">
        <v>0.21858376099999999</v>
      </c>
      <c r="N372" s="12">
        <v>0.37903653999999998</v>
      </c>
      <c r="O372" s="12">
        <v>0.181060323</v>
      </c>
      <c r="P372" s="12">
        <v>0.25882634199999999</v>
      </c>
      <c r="Q372" s="12">
        <v>6.0619149999999997E-2</v>
      </c>
      <c r="R372" s="12">
        <v>0.24471791700000001</v>
      </c>
      <c r="S372" s="12">
        <v>0.166966218</v>
      </c>
    </row>
    <row r="373" spans="1:19" x14ac:dyDescent="0.25">
      <c r="A373" s="12" t="s">
        <v>1445</v>
      </c>
      <c r="B373" s="12" t="s">
        <v>1446</v>
      </c>
      <c r="C373" s="12" t="s">
        <v>1447</v>
      </c>
      <c r="D373" s="12">
        <v>9.7967076E-2</v>
      </c>
      <c r="E373" s="12">
        <v>7.0256899999999997E-2</v>
      </c>
      <c r="F373" s="12">
        <v>-2.6441320000000001E-2</v>
      </c>
      <c r="G373" s="12">
        <v>0.157865634</v>
      </c>
      <c r="H373" s="12">
        <v>4.4883696000000001E-2</v>
      </c>
      <c r="I373" s="12">
        <v>0.184693678</v>
      </c>
      <c r="J373" s="12">
        <v>0.124312031</v>
      </c>
      <c r="K373" s="12">
        <v>7.1306634999999993E-2</v>
      </c>
      <c r="L373" s="12">
        <v>9.8729917E-2</v>
      </c>
      <c r="M373" s="12">
        <v>0.21760943499999999</v>
      </c>
      <c r="N373" s="12">
        <v>4.3171416999999997E-2</v>
      </c>
      <c r="O373" s="12">
        <v>1.8446994000000001E-2</v>
      </c>
      <c r="P373" s="12">
        <v>6.5820099000000007E-2</v>
      </c>
      <c r="Q373" s="12">
        <v>4.1376230999999999E-2</v>
      </c>
      <c r="R373" s="12">
        <v>0.23173153699999999</v>
      </c>
      <c r="S373" s="12">
        <v>0.111521357</v>
      </c>
    </row>
    <row r="374" spans="1:19" x14ac:dyDescent="0.25">
      <c r="A374" s="12" t="s">
        <v>1448</v>
      </c>
      <c r="B374" s="12" t="s">
        <v>1158</v>
      </c>
      <c r="C374" s="12" t="s">
        <v>1159</v>
      </c>
      <c r="D374" s="12">
        <v>6.0327865000000001E-2</v>
      </c>
      <c r="E374" s="12">
        <v>0.11163780199999999</v>
      </c>
      <c r="F374" s="12">
        <v>0.14558801499999999</v>
      </c>
      <c r="G374" s="12">
        <v>0.18218809899999999</v>
      </c>
      <c r="H374" s="12">
        <v>2.2963009999999999E-2</v>
      </c>
      <c r="I374" s="12">
        <v>6.0310299999999997E-2</v>
      </c>
      <c r="J374" s="12">
        <v>0.13261462399999999</v>
      </c>
      <c r="K374" s="12">
        <v>4.2017405000000001E-2</v>
      </c>
      <c r="L374" s="12">
        <v>6.7387548000000005E-2</v>
      </c>
      <c r="M374" s="12">
        <v>0.21752812299999999</v>
      </c>
      <c r="N374" s="12">
        <v>9.2224252000000007E-2</v>
      </c>
      <c r="O374" s="12">
        <v>0.108256598</v>
      </c>
      <c r="P374" s="12">
        <v>1.7226161E-2</v>
      </c>
      <c r="Q374" s="12">
        <v>0.13220146499999999</v>
      </c>
      <c r="R374" s="12">
        <v>4.1231582000000003E-2</v>
      </c>
      <c r="S374" s="12">
        <v>2.2174046999999999E-2</v>
      </c>
    </row>
    <row r="375" spans="1:19" x14ac:dyDescent="0.25">
      <c r="A375" s="12" t="s">
        <v>1449</v>
      </c>
      <c r="B375" s="12" t="s">
        <v>1450</v>
      </c>
      <c r="C375" s="12" t="s">
        <v>1451</v>
      </c>
      <c r="D375" s="12">
        <v>0.12011335200000001</v>
      </c>
      <c r="E375" s="12">
        <v>0.249192367</v>
      </c>
      <c r="F375" s="12">
        <v>-4.7051864999999998E-2</v>
      </c>
      <c r="G375" s="12">
        <v>0.14696627800000001</v>
      </c>
      <c r="H375" s="12">
        <v>0.16986121900000001</v>
      </c>
      <c r="I375" s="12">
        <v>0.22234432800000001</v>
      </c>
      <c r="J375" s="12">
        <v>9.7146061000000006E-2</v>
      </c>
      <c r="K375" s="12">
        <v>0.26836447800000002</v>
      </c>
      <c r="L375" s="12">
        <v>0.185088225</v>
      </c>
      <c r="M375" s="12">
        <v>0.217183666</v>
      </c>
      <c r="N375" s="12">
        <v>6.0242169999999998E-2</v>
      </c>
      <c r="O375" s="12">
        <v>-2.3099110999999999E-2</v>
      </c>
      <c r="P375" s="12">
        <v>-6.3762485999999993E-2</v>
      </c>
      <c r="Q375" s="12">
        <v>0.15545732900000001</v>
      </c>
      <c r="R375" s="12">
        <v>0.11529165</v>
      </c>
      <c r="S375" s="12">
        <v>0.115927113</v>
      </c>
    </row>
    <row r="376" spans="1:19" x14ac:dyDescent="0.25">
      <c r="A376" s="12" t="s">
        <v>1452</v>
      </c>
      <c r="B376" s="12" t="s">
        <v>1453</v>
      </c>
      <c r="C376" s="12" t="s">
        <v>1454</v>
      </c>
      <c r="D376" s="12">
        <v>0.105774095</v>
      </c>
      <c r="E376" s="12">
        <v>0.19029501700000001</v>
      </c>
      <c r="F376" s="12">
        <v>0.101130816</v>
      </c>
      <c r="G376" s="12">
        <v>8.3408816999999996E-2</v>
      </c>
      <c r="H376" s="12">
        <v>0.15350594200000001</v>
      </c>
      <c r="I376" s="12">
        <v>0.21405432799999999</v>
      </c>
      <c r="J376" s="12">
        <v>0.234415701</v>
      </c>
      <c r="K376" s="12">
        <v>0.13472414099999999</v>
      </c>
      <c r="L376" s="12">
        <v>8.4357716999999999E-2</v>
      </c>
      <c r="M376" s="12">
        <v>0.216841806</v>
      </c>
      <c r="N376" s="12">
        <v>0.18249363399999999</v>
      </c>
      <c r="O376" s="12">
        <v>0.150905282</v>
      </c>
      <c r="P376" s="12">
        <v>9.8805012999999997E-2</v>
      </c>
      <c r="Q376" s="12">
        <v>0.14553782100000001</v>
      </c>
      <c r="R376" s="12">
        <v>0.110294277</v>
      </c>
      <c r="S376" s="12">
        <v>0.134432206</v>
      </c>
    </row>
    <row r="377" spans="1:19" x14ac:dyDescent="0.25">
      <c r="A377" s="12" t="s">
        <v>1455</v>
      </c>
      <c r="B377" s="12" t="s">
        <v>1456</v>
      </c>
      <c r="C377" s="12" t="s">
        <v>1457</v>
      </c>
      <c r="D377" s="12">
        <v>2.1900981999999999E-2</v>
      </c>
      <c r="E377" s="12">
        <v>-0.26184870999999998</v>
      </c>
      <c r="F377" s="12">
        <v>-0.242591117</v>
      </c>
      <c r="G377" s="12">
        <v>0.237559944</v>
      </c>
      <c r="H377" s="12">
        <v>-0.15743468899999999</v>
      </c>
      <c r="I377" s="12">
        <v>2.0282500000000001E-3</v>
      </c>
      <c r="J377" s="12">
        <v>-7.9000125000000004E-2</v>
      </c>
      <c r="K377" s="12">
        <v>0.195211251</v>
      </c>
      <c r="L377" s="12">
        <v>0.34657866999999998</v>
      </c>
      <c r="M377" s="12">
        <v>0.216840162</v>
      </c>
      <c r="N377" s="12">
        <v>5.3096392999999999E-2</v>
      </c>
      <c r="O377" s="12">
        <v>8.2580249999999994E-2</v>
      </c>
      <c r="P377" s="12">
        <v>0.21217398500000001</v>
      </c>
      <c r="Q377" s="12">
        <v>-1.6756542999999999E-2</v>
      </c>
      <c r="R377" s="12">
        <v>0.20707141500000001</v>
      </c>
      <c r="S377" s="12">
        <v>0.17984693900000001</v>
      </c>
    </row>
    <row r="378" spans="1:19" x14ac:dyDescent="0.25">
      <c r="A378" s="12" t="s">
        <v>1458</v>
      </c>
      <c r="B378" s="12" t="s">
        <v>1459</v>
      </c>
      <c r="C378" s="12" t="s">
        <v>552</v>
      </c>
      <c r="D378" s="12">
        <v>0.130467314</v>
      </c>
      <c r="E378" s="12">
        <v>0.12775450299999999</v>
      </c>
      <c r="F378" s="12">
        <v>0.23477498199999999</v>
      </c>
      <c r="G378" s="12">
        <v>0.14145205299999999</v>
      </c>
      <c r="H378" s="12">
        <v>7.5386395999999994E-2</v>
      </c>
      <c r="I378" s="12">
        <v>0.101563819</v>
      </c>
      <c r="J378" s="12">
        <v>0.24929327700000001</v>
      </c>
      <c r="K378" s="12">
        <v>9.8976807E-2</v>
      </c>
      <c r="L378" s="12">
        <v>0.20050305700000001</v>
      </c>
      <c r="M378" s="12">
        <v>0.21648119099999999</v>
      </c>
      <c r="N378" s="12">
        <v>0.143849056</v>
      </c>
      <c r="O378" s="12">
        <v>0.27514022700000001</v>
      </c>
      <c r="P378" s="12">
        <v>0.13136519499999999</v>
      </c>
      <c r="Q378" s="12">
        <v>0.355724243</v>
      </c>
      <c r="R378" s="12">
        <v>0.117873727</v>
      </c>
      <c r="S378" s="12">
        <v>8.4148140999999996E-2</v>
      </c>
    </row>
    <row r="379" spans="1:19" x14ac:dyDescent="0.25">
      <c r="A379" s="12" t="s">
        <v>1460</v>
      </c>
      <c r="B379" s="12" t="s">
        <v>1461</v>
      </c>
      <c r="C379" s="12" t="s">
        <v>1462</v>
      </c>
      <c r="D379" s="12">
        <v>4.9054458000000002E-2</v>
      </c>
      <c r="E379" s="12">
        <v>8.5185649000000002E-2</v>
      </c>
      <c r="F379" s="12">
        <v>4.5539344000000002E-2</v>
      </c>
      <c r="G379" s="12">
        <v>0.16714311400000001</v>
      </c>
      <c r="H379" s="12">
        <v>0.212258434</v>
      </c>
      <c r="I379" s="12">
        <v>9.7156942999999996E-2</v>
      </c>
      <c r="J379" s="12">
        <v>0.122630297</v>
      </c>
      <c r="K379" s="12">
        <v>-6.2870579999999999E-3</v>
      </c>
      <c r="L379" s="12">
        <v>2.1939479000000001E-2</v>
      </c>
      <c r="M379" s="12">
        <v>0.21583517499999999</v>
      </c>
      <c r="N379" s="12">
        <v>0.123519886</v>
      </c>
      <c r="O379" s="12">
        <v>-3.7339613000000001E-2</v>
      </c>
      <c r="P379" s="12">
        <v>8.4194933E-2</v>
      </c>
      <c r="Q379" s="12">
        <v>0.101879154</v>
      </c>
      <c r="R379" s="12">
        <v>0.12960719400000001</v>
      </c>
      <c r="S379" s="12">
        <v>1.5689234999999999E-2</v>
      </c>
    </row>
    <row r="380" spans="1:19" x14ac:dyDescent="0.25">
      <c r="A380" s="12" t="s">
        <v>1463</v>
      </c>
      <c r="B380" s="12" t="s">
        <v>1464</v>
      </c>
      <c r="C380" s="12" t="s">
        <v>552</v>
      </c>
      <c r="D380" s="12">
        <v>1.6656176000000002E-2</v>
      </c>
      <c r="E380" s="12">
        <v>2.0136234999999999E-2</v>
      </c>
      <c r="F380" s="12">
        <v>0.192572987</v>
      </c>
      <c r="G380" s="12">
        <v>7.5638258E-2</v>
      </c>
      <c r="H380" s="12">
        <v>0.35601062700000002</v>
      </c>
      <c r="I380" s="12">
        <v>0.1173722</v>
      </c>
      <c r="J380" s="12">
        <v>0.136436847</v>
      </c>
      <c r="K380" s="12">
        <v>0.18823058200000001</v>
      </c>
      <c r="L380" s="12">
        <v>8.4137971000000006E-2</v>
      </c>
      <c r="M380" s="12">
        <v>0.215273716</v>
      </c>
      <c r="N380" s="12">
        <v>0.262820901</v>
      </c>
      <c r="O380" s="12">
        <v>2.3401629E-2</v>
      </c>
      <c r="P380" s="12">
        <v>3.5270996999999998E-2</v>
      </c>
      <c r="Q380" s="12">
        <v>3.5689563000000001E-2</v>
      </c>
      <c r="R380" s="12">
        <v>3.1227754999999999E-2</v>
      </c>
      <c r="S380" s="12">
        <v>6.1100575999999997E-2</v>
      </c>
    </row>
    <row r="381" spans="1:19" x14ac:dyDescent="0.25">
      <c r="A381" s="12" t="s">
        <v>1465</v>
      </c>
      <c r="B381" s="12" t="s">
        <v>1466</v>
      </c>
      <c r="C381" s="12" t="s">
        <v>1467</v>
      </c>
      <c r="D381" s="12">
        <v>0.142926312</v>
      </c>
      <c r="E381" s="12">
        <v>0.26913969900000001</v>
      </c>
      <c r="F381" s="12">
        <v>0.27348905000000001</v>
      </c>
      <c r="G381" s="12">
        <v>-8.9340192999999998E-2</v>
      </c>
      <c r="H381" s="12">
        <v>0.21251737900000001</v>
      </c>
      <c r="I381" s="12">
        <v>8.0301158999999997E-2</v>
      </c>
      <c r="J381" s="12">
        <v>0.45744778699999999</v>
      </c>
      <c r="K381" s="12">
        <v>0.123045632</v>
      </c>
      <c r="L381" s="12">
        <v>6.1970830999999997E-2</v>
      </c>
      <c r="M381" s="12">
        <v>0.215182028</v>
      </c>
      <c r="N381" s="12">
        <v>9.6316158999999998E-2</v>
      </c>
      <c r="O381" s="12">
        <v>-2.3264823E-2</v>
      </c>
      <c r="P381" s="12">
        <v>5.7209485999999997E-2</v>
      </c>
      <c r="Q381" s="12">
        <v>9.5797777000000001E-2</v>
      </c>
      <c r="R381" s="12">
        <v>3.2273499999999997E-2</v>
      </c>
      <c r="S381" s="12">
        <v>7.5941875000000006E-2</v>
      </c>
    </row>
    <row r="382" spans="1:19" x14ac:dyDescent="0.25">
      <c r="A382" s="12" t="s">
        <v>1468</v>
      </c>
      <c r="B382" s="12" t="s">
        <v>1469</v>
      </c>
      <c r="C382" s="12" t="s">
        <v>1470</v>
      </c>
      <c r="D382" s="12">
        <v>-0.34094213499999998</v>
      </c>
      <c r="E382" s="12">
        <v>6.6264650999999994E-2</v>
      </c>
      <c r="F382" s="12">
        <v>-1.4939826E-2</v>
      </c>
      <c r="G382" s="12">
        <v>-1.6582913000000001E-2</v>
      </c>
      <c r="H382" s="12">
        <v>-1.4663051E-2</v>
      </c>
      <c r="I382" s="12">
        <v>-0.18596447099999999</v>
      </c>
      <c r="J382" s="12">
        <v>5.0100166000000002E-2</v>
      </c>
      <c r="K382" s="12">
        <v>0.15405175199999999</v>
      </c>
      <c r="L382" s="12">
        <v>-0.114517165</v>
      </c>
      <c r="M382" s="12">
        <v>0.21513382</v>
      </c>
      <c r="N382" s="12">
        <v>-9.2117051000000005E-2</v>
      </c>
      <c r="O382" s="12">
        <v>5.5022542000000001E-2</v>
      </c>
      <c r="P382" s="12">
        <v>6.5629590000000002E-3</v>
      </c>
      <c r="Q382" s="12">
        <v>5.0081836999999997E-2</v>
      </c>
      <c r="R382" s="12">
        <v>-4.4864010000000001E-3</v>
      </c>
      <c r="S382" s="12">
        <v>9.1692685999999995E-2</v>
      </c>
    </row>
    <row r="383" spans="1:19" x14ac:dyDescent="0.25">
      <c r="A383" s="12" t="s">
        <v>1471</v>
      </c>
      <c r="B383" s="12" t="s">
        <v>1472</v>
      </c>
      <c r="C383" s="12" t="s">
        <v>1473</v>
      </c>
      <c r="D383" s="12">
        <v>1.4027108999999999E-2</v>
      </c>
      <c r="E383" s="12">
        <v>0.18661886899999999</v>
      </c>
      <c r="F383" s="12">
        <v>0.57295207299999995</v>
      </c>
      <c r="G383" s="12">
        <v>6.539268E-3</v>
      </c>
      <c r="H383" s="12">
        <v>0.22243433100000001</v>
      </c>
      <c r="I383" s="12">
        <v>-4.1397235999999997E-2</v>
      </c>
      <c r="J383" s="12">
        <v>9.5725653999999993E-2</v>
      </c>
      <c r="K383" s="12">
        <v>0.26429571299999999</v>
      </c>
      <c r="L383" s="12">
        <v>-1.1495379E-2</v>
      </c>
      <c r="M383" s="12">
        <v>0.21506931500000001</v>
      </c>
      <c r="N383" s="12">
        <v>-4.4991256E-2</v>
      </c>
      <c r="O383" s="12">
        <v>-1.8615308000000001E-2</v>
      </c>
      <c r="P383" s="12">
        <v>5.1755298999999998E-2</v>
      </c>
      <c r="Q383" s="12">
        <v>-7.1441025000000005E-2</v>
      </c>
      <c r="R383" s="12">
        <v>1.9742475999999998E-2</v>
      </c>
      <c r="S383" s="12">
        <v>-9.3074105000000004E-2</v>
      </c>
    </row>
    <row r="384" spans="1:19" x14ac:dyDescent="0.25">
      <c r="A384" s="12" t="s">
        <v>1474</v>
      </c>
      <c r="B384" s="12" t="s">
        <v>1475</v>
      </c>
      <c r="C384" s="12" t="s">
        <v>1476</v>
      </c>
      <c r="D384" s="12">
        <v>0.35498895699999999</v>
      </c>
      <c r="E384" s="12">
        <v>0.22996902999999999</v>
      </c>
      <c r="F384" s="12">
        <v>0.358869198</v>
      </c>
      <c r="G384" s="12">
        <v>0.21263797200000001</v>
      </c>
      <c r="H384" s="12">
        <v>0.26247995499999999</v>
      </c>
      <c r="I384" s="12">
        <v>0.13709517099999999</v>
      </c>
      <c r="J384" s="12">
        <v>0.203351224</v>
      </c>
      <c r="K384" s="12">
        <v>0.20954437000000001</v>
      </c>
      <c r="L384" s="12">
        <v>2.5053519E-2</v>
      </c>
      <c r="M384" s="12">
        <v>0.21460251399999999</v>
      </c>
      <c r="N384" s="12">
        <v>0.21143762799999999</v>
      </c>
      <c r="O384" s="12">
        <v>0.21339924299999999</v>
      </c>
      <c r="P384" s="12">
        <v>0.21143954300000001</v>
      </c>
      <c r="Q384" s="12">
        <v>0.10015125699999999</v>
      </c>
      <c r="R384" s="12">
        <v>0.33592440299999998</v>
      </c>
      <c r="S384" s="12">
        <v>0.21619171100000001</v>
      </c>
    </row>
    <row r="385" spans="1:19" x14ac:dyDescent="0.25">
      <c r="A385" s="12" t="s">
        <v>1477</v>
      </c>
      <c r="B385" s="12" t="s">
        <v>1478</v>
      </c>
      <c r="C385" s="12" t="s">
        <v>1479</v>
      </c>
      <c r="D385" s="12">
        <v>0.17389459400000001</v>
      </c>
      <c r="E385" s="12">
        <v>9.0197169999999993E-2</v>
      </c>
      <c r="F385" s="12">
        <v>0.144610657</v>
      </c>
      <c r="G385" s="12">
        <v>0.10404588100000001</v>
      </c>
      <c r="H385" s="12">
        <v>0.32131721600000002</v>
      </c>
      <c r="I385" s="12">
        <v>0.21391660900000001</v>
      </c>
      <c r="J385" s="12">
        <v>0.143713603</v>
      </c>
      <c r="K385" s="12">
        <v>0.203944184</v>
      </c>
      <c r="L385" s="12">
        <v>0.22335649299999999</v>
      </c>
      <c r="M385" s="12">
        <v>0.214574336</v>
      </c>
      <c r="N385" s="12">
        <v>0.247135788</v>
      </c>
      <c r="O385" s="12">
        <v>0.162657461</v>
      </c>
      <c r="P385" s="12">
        <v>0.19313422</v>
      </c>
      <c r="Q385" s="12">
        <v>6.3875184000000002E-2</v>
      </c>
      <c r="R385" s="12">
        <v>0.12387432700000001</v>
      </c>
      <c r="S385" s="12">
        <v>0.22074101900000001</v>
      </c>
    </row>
    <row r="386" spans="1:19" x14ac:dyDescent="0.25">
      <c r="A386" s="12" t="s">
        <v>1480</v>
      </c>
      <c r="B386" s="12" t="s">
        <v>1481</v>
      </c>
      <c r="C386" s="12" t="s">
        <v>552</v>
      </c>
      <c r="D386" s="12">
        <v>6.2352688000000003E-2</v>
      </c>
      <c r="E386" s="12">
        <v>-8.5567178999999993E-2</v>
      </c>
      <c r="F386" s="12">
        <v>-5.3748077999999998E-2</v>
      </c>
      <c r="G386" s="12">
        <v>-0.18933878800000001</v>
      </c>
      <c r="H386" s="12">
        <v>2.5613517999999998E-2</v>
      </c>
      <c r="I386" s="12">
        <v>4.8821402E-2</v>
      </c>
      <c r="J386" s="12">
        <v>1.5615763E-2</v>
      </c>
      <c r="K386" s="12">
        <v>-7.3341326999999998E-2</v>
      </c>
      <c r="L386" s="12">
        <v>0.22703962799999999</v>
      </c>
      <c r="M386" s="12">
        <v>0.21451773900000001</v>
      </c>
      <c r="N386" s="12">
        <v>4.3157477E-2</v>
      </c>
      <c r="O386" s="12">
        <v>0.18574204799999999</v>
      </c>
      <c r="P386" s="12">
        <v>-1.489096E-2</v>
      </c>
      <c r="Q386" s="12">
        <v>5.7327997999999998E-2</v>
      </c>
      <c r="R386" s="12">
        <v>0.220714628</v>
      </c>
      <c r="S386" s="12">
        <v>-0.15494049800000001</v>
      </c>
    </row>
    <row r="387" spans="1:19" x14ac:dyDescent="0.25">
      <c r="A387" s="12" t="s">
        <v>1482</v>
      </c>
      <c r="B387" s="12" t="s">
        <v>1483</v>
      </c>
      <c r="C387" s="12" t="s">
        <v>1484</v>
      </c>
      <c r="D387" s="12">
        <v>2.4005196999999999E-2</v>
      </c>
      <c r="E387" s="12">
        <v>0.24400284</v>
      </c>
      <c r="F387" s="12">
        <v>5.2033851999999998E-2</v>
      </c>
      <c r="G387" s="12">
        <v>-5.4716729999999998E-3</v>
      </c>
      <c r="H387" s="12">
        <v>-1.1472069E-2</v>
      </c>
      <c r="I387" s="12">
        <v>4.4329833999999999E-2</v>
      </c>
      <c r="J387" s="12">
        <v>0.21508609300000001</v>
      </c>
      <c r="K387" s="12">
        <v>1.2721342E-2</v>
      </c>
      <c r="L387" s="12">
        <v>-2.6525053999999999E-2</v>
      </c>
      <c r="M387" s="12">
        <v>0.21368805900000001</v>
      </c>
      <c r="N387" s="12">
        <v>0.24573177700000001</v>
      </c>
      <c r="O387" s="12">
        <v>-0.102038902</v>
      </c>
      <c r="P387" s="12">
        <v>-7.8211161000000001E-2</v>
      </c>
      <c r="Q387" s="12">
        <v>-9.0235950000000006E-3</v>
      </c>
      <c r="R387" s="12">
        <v>0.131150033</v>
      </c>
      <c r="S387" s="12">
        <v>7.6874157999999998E-2</v>
      </c>
    </row>
    <row r="388" spans="1:19" x14ac:dyDescent="0.25">
      <c r="A388" s="12" t="s">
        <v>1485</v>
      </c>
      <c r="B388" s="12" t="s">
        <v>1486</v>
      </c>
      <c r="C388" s="12" t="s">
        <v>552</v>
      </c>
      <c r="D388" s="12">
        <v>0.21709102699999999</v>
      </c>
      <c r="E388" s="12">
        <v>0.25785004099999997</v>
      </c>
      <c r="F388" s="12">
        <v>4.1946461999999997E-2</v>
      </c>
      <c r="G388" s="12">
        <v>0.28123839899999997</v>
      </c>
      <c r="H388" s="12">
        <v>8.3520430000000007E-2</v>
      </c>
      <c r="I388" s="12">
        <v>9.4342489000000002E-2</v>
      </c>
      <c r="J388" s="12">
        <v>0.30300838499999999</v>
      </c>
      <c r="K388" s="12">
        <v>0.25499361399999998</v>
      </c>
      <c r="L388" s="12">
        <v>0.32864761199999998</v>
      </c>
      <c r="M388" s="12">
        <v>0.213569127</v>
      </c>
      <c r="N388" s="12">
        <v>0.26278665499999998</v>
      </c>
      <c r="O388" s="12">
        <v>0.24128222099999999</v>
      </c>
      <c r="P388" s="12">
        <v>0.229075432</v>
      </c>
      <c r="Q388" s="12">
        <v>0.28448474699999998</v>
      </c>
      <c r="R388" s="12">
        <v>0.32114406400000001</v>
      </c>
      <c r="S388" s="12">
        <v>0.25120723299999997</v>
      </c>
    </row>
    <row r="389" spans="1:19" x14ac:dyDescent="0.25">
      <c r="A389" s="12" t="s">
        <v>1487</v>
      </c>
      <c r="B389" s="12" t="s">
        <v>1488</v>
      </c>
      <c r="C389" s="12" t="s">
        <v>1489</v>
      </c>
      <c r="D389" s="12">
        <v>-3.2252529000000002E-2</v>
      </c>
      <c r="E389" s="12">
        <v>-3.7804101E-2</v>
      </c>
      <c r="F389" s="12">
        <v>4.1090028000000001E-2</v>
      </c>
      <c r="G389" s="12">
        <v>-1.9970518999999999E-2</v>
      </c>
      <c r="H389" s="12">
        <v>2.7584813999999999E-2</v>
      </c>
      <c r="I389" s="12">
        <v>-3.153093E-3</v>
      </c>
      <c r="J389" s="12">
        <v>1.661945E-3</v>
      </c>
      <c r="K389" s="12">
        <v>-2.1989938000000001E-2</v>
      </c>
      <c r="L389" s="12">
        <v>1.307936E-3</v>
      </c>
      <c r="M389" s="12">
        <v>0.21343247800000001</v>
      </c>
      <c r="N389" s="12">
        <v>-2.0916717000000001E-2</v>
      </c>
      <c r="O389" s="12">
        <v>3.288717E-3</v>
      </c>
      <c r="P389" s="12">
        <v>-2.7510948E-2</v>
      </c>
      <c r="Q389" s="12">
        <v>4.4796185000000002E-2</v>
      </c>
      <c r="R389" s="12">
        <v>-2.1876742000000001E-2</v>
      </c>
      <c r="S389" s="12">
        <v>4.051125E-3</v>
      </c>
    </row>
    <row r="390" spans="1:19" x14ac:dyDescent="0.25">
      <c r="A390" s="12" t="s">
        <v>1490</v>
      </c>
      <c r="B390" s="12" t="s">
        <v>1491</v>
      </c>
      <c r="C390" s="12" t="s">
        <v>1492</v>
      </c>
      <c r="D390" s="12">
        <v>0.21156287300000001</v>
      </c>
      <c r="E390" s="12">
        <v>0.14786896799999999</v>
      </c>
      <c r="F390" s="12">
        <v>0.39312773299999998</v>
      </c>
      <c r="G390" s="12">
        <v>0.28157525500000002</v>
      </c>
      <c r="H390" s="12">
        <v>0.19089125700000001</v>
      </c>
      <c r="I390" s="12">
        <v>0.10702777600000001</v>
      </c>
      <c r="J390" s="12">
        <v>5.60203E-4</v>
      </c>
      <c r="K390" s="12">
        <v>0.406515984</v>
      </c>
      <c r="L390" s="12">
        <v>0.15518795899999999</v>
      </c>
      <c r="M390" s="12">
        <v>0.21337979500000001</v>
      </c>
      <c r="N390" s="12">
        <v>0.26791857400000002</v>
      </c>
      <c r="O390" s="12">
        <v>0.112873421</v>
      </c>
      <c r="P390" s="12">
        <v>0.17326154999999999</v>
      </c>
      <c r="Q390" s="12">
        <v>0.159769985</v>
      </c>
      <c r="R390" s="12">
        <v>0.22538522499999999</v>
      </c>
      <c r="S390" s="12">
        <v>0.10316618599999999</v>
      </c>
    </row>
    <row r="391" spans="1:19" x14ac:dyDescent="0.25">
      <c r="A391" s="12" t="s">
        <v>418</v>
      </c>
      <c r="B391" s="12" t="s">
        <v>1493</v>
      </c>
      <c r="C391" s="12" t="s">
        <v>1494</v>
      </c>
      <c r="D391" s="12">
        <v>5.1181002000000003E-2</v>
      </c>
      <c r="E391" s="12">
        <v>-0.16479210699999999</v>
      </c>
      <c r="F391" s="12">
        <v>0.14025785900000001</v>
      </c>
      <c r="G391" s="12">
        <v>-5.0252043000000003E-2</v>
      </c>
      <c r="H391" s="12">
        <v>-9.5719244999999994E-2</v>
      </c>
      <c r="I391" s="12">
        <v>-0.158374606</v>
      </c>
      <c r="J391" s="12">
        <v>0.67690039800000001</v>
      </c>
      <c r="K391" s="12">
        <v>0.18242034400000001</v>
      </c>
      <c r="L391" s="12">
        <v>-0.17696640699999999</v>
      </c>
      <c r="M391" s="12">
        <v>0.213193778</v>
      </c>
      <c r="N391" s="12">
        <v>-0.147322801</v>
      </c>
      <c r="O391" s="12">
        <v>-0.234955998</v>
      </c>
      <c r="P391" s="12">
        <v>0.13029666300000001</v>
      </c>
      <c r="Q391" s="12">
        <v>-0.200695343</v>
      </c>
      <c r="R391" s="12">
        <v>0.26370330199999997</v>
      </c>
      <c r="S391" s="12">
        <v>-0.18441857</v>
      </c>
    </row>
    <row r="392" spans="1:19" x14ac:dyDescent="0.25">
      <c r="A392" s="12" t="s">
        <v>1495</v>
      </c>
      <c r="B392" s="12" t="s">
        <v>1496</v>
      </c>
      <c r="C392" s="12" t="s">
        <v>1497</v>
      </c>
      <c r="D392" s="12">
        <v>0.30629142999999998</v>
      </c>
      <c r="E392" s="12">
        <v>0.370255208</v>
      </c>
      <c r="F392" s="12">
        <v>0.33311291100000001</v>
      </c>
      <c r="G392" s="12">
        <v>0.110551907</v>
      </c>
      <c r="H392" s="12">
        <v>0.176561039</v>
      </c>
      <c r="I392" s="12">
        <v>0.29061897399999997</v>
      </c>
      <c r="J392" s="12">
        <v>3.0604450000000002E-3</v>
      </c>
      <c r="K392" s="12">
        <v>-5.7528939999999997E-3</v>
      </c>
      <c r="L392" s="12">
        <v>0.20842127699999999</v>
      </c>
      <c r="M392" s="12">
        <v>0.21257768799999999</v>
      </c>
      <c r="N392" s="12">
        <v>-5.6902734000000003E-2</v>
      </c>
      <c r="O392" s="12">
        <v>8.8207062000000003E-2</v>
      </c>
      <c r="P392" s="12">
        <v>-0.13938922100000001</v>
      </c>
      <c r="Q392" s="12">
        <v>0.14049423799999999</v>
      </c>
      <c r="R392" s="12">
        <v>-3.2363037999999997E-2</v>
      </c>
      <c r="S392" s="12">
        <v>9.1177801000000003E-2</v>
      </c>
    </row>
    <row r="393" spans="1:19" x14ac:dyDescent="0.25">
      <c r="A393" s="12" t="s">
        <v>1498</v>
      </c>
      <c r="B393" s="12" t="s">
        <v>1499</v>
      </c>
      <c r="C393" s="12" t="s">
        <v>1500</v>
      </c>
      <c r="D393" s="12">
        <v>0.169722227</v>
      </c>
      <c r="E393" s="12">
        <v>0.26854939900000002</v>
      </c>
      <c r="F393" s="12">
        <v>0.205653263</v>
      </c>
      <c r="G393" s="12">
        <v>-2.4220194E-2</v>
      </c>
      <c r="H393" s="12">
        <v>8.9344639999999996E-3</v>
      </c>
      <c r="I393" s="12">
        <v>0.27915126499999998</v>
      </c>
      <c r="J393" s="12">
        <v>0.32456681300000001</v>
      </c>
      <c r="K393" s="12">
        <v>4.7586680999999999E-2</v>
      </c>
      <c r="L393" s="12">
        <v>0.16816821200000001</v>
      </c>
      <c r="M393" s="12">
        <v>0.212472086</v>
      </c>
      <c r="N393" s="12">
        <v>0.50059015500000004</v>
      </c>
      <c r="O393" s="12">
        <v>-1.7987369999999999E-3</v>
      </c>
      <c r="P393" s="12">
        <v>0.293114127</v>
      </c>
      <c r="Q393" s="12">
        <v>4.1284899999999999E-2</v>
      </c>
      <c r="R393" s="12">
        <v>0.26365217699999999</v>
      </c>
      <c r="S393" s="12">
        <v>-6.5000558999999999E-2</v>
      </c>
    </row>
    <row r="394" spans="1:19" x14ac:dyDescent="0.25">
      <c r="A394" s="12" t="s">
        <v>1501</v>
      </c>
      <c r="B394" s="12" t="s">
        <v>1502</v>
      </c>
      <c r="C394" s="12" t="s">
        <v>1503</v>
      </c>
      <c r="D394" s="12">
        <v>2.6132404000000001E-2</v>
      </c>
      <c r="E394" s="12">
        <v>0.132182243</v>
      </c>
      <c r="F394" s="12">
        <v>0.19231368200000001</v>
      </c>
      <c r="G394" s="12">
        <v>-0.141971342</v>
      </c>
      <c r="H394" s="12">
        <v>-2.8525403000000001E-2</v>
      </c>
      <c r="I394" s="12">
        <v>4.8270449999999999E-2</v>
      </c>
      <c r="J394" s="12">
        <v>0.25265660499999998</v>
      </c>
      <c r="K394" s="12">
        <v>0.29076500799999999</v>
      </c>
      <c r="L394" s="12">
        <v>1.9312899000000001E-2</v>
      </c>
      <c r="M394" s="12">
        <v>0.211893842</v>
      </c>
      <c r="N394" s="12">
        <v>-4.7936286000000002E-2</v>
      </c>
      <c r="O394" s="12">
        <v>4.4755628999999998E-2</v>
      </c>
      <c r="P394" s="12">
        <v>-3.5528077999999998E-2</v>
      </c>
      <c r="Q394" s="12">
        <v>8.9073810000000007E-3</v>
      </c>
      <c r="R394" s="12">
        <v>0.177952213</v>
      </c>
      <c r="S394" s="12">
        <v>-5.5936020000000003E-2</v>
      </c>
    </row>
    <row r="395" spans="1:19" x14ac:dyDescent="0.25">
      <c r="A395" s="12" t="s">
        <v>1504</v>
      </c>
      <c r="B395" s="12" t="s">
        <v>1505</v>
      </c>
      <c r="C395" s="12" t="s">
        <v>1506</v>
      </c>
      <c r="D395" s="12">
        <v>2.4975837000000001E-2</v>
      </c>
      <c r="E395" s="12">
        <v>-9.3213110000000002E-2</v>
      </c>
      <c r="F395" s="12">
        <v>-0.14389085300000001</v>
      </c>
      <c r="G395" s="12">
        <v>0.246173384</v>
      </c>
      <c r="H395" s="12">
        <v>-7.5187370000000002E-3</v>
      </c>
      <c r="I395" s="12">
        <v>1.0575868E-2</v>
      </c>
      <c r="J395" s="12">
        <v>-9.7330416000000003E-2</v>
      </c>
      <c r="K395" s="12">
        <v>-0.16060011499999999</v>
      </c>
      <c r="L395" s="12">
        <v>2.0538706E-2</v>
      </c>
      <c r="M395" s="12">
        <v>0.21182492999999999</v>
      </c>
      <c r="N395" s="12">
        <v>-0.13727330700000001</v>
      </c>
      <c r="O395" s="12">
        <v>-9.0448478999999998E-2</v>
      </c>
      <c r="P395" s="12">
        <v>-7.8649170000000008E-3</v>
      </c>
      <c r="Q395" s="12">
        <v>0.16862105699999999</v>
      </c>
      <c r="R395" s="12">
        <v>-0.12852361600000001</v>
      </c>
      <c r="S395" s="12">
        <v>4.1282774000000001E-2</v>
      </c>
    </row>
    <row r="396" spans="1:19" x14ac:dyDescent="0.25">
      <c r="A396" s="12" t="s">
        <v>1507</v>
      </c>
      <c r="B396" s="12" t="s">
        <v>1508</v>
      </c>
      <c r="C396" s="12" t="s">
        <v>1509</v>
      </c>
      <c r="D396" s="12">
        <v>0.369889782</v>
      </c>
      <c r="E396" s="12">
        <v>0.25553558900000001</v>
      </c>
      <c r="F396" s="12">
        <v>4.6698262999999997E-2</v>
      </c>
      <c r="G396" s="12">
        <v>-0.14348675799999999</v>
      </c>
      <c r="H396" s="12">
        <v>0.19274871800000001</v>
      </c>
      <c r="I396" s="12">
        <v>0.226305281</v>
      </c>
      <c r="J396" s="12">
        <v>9.8441437000000007E-2</v>
      </c>
      <c r="K396" s="12">
        <v>3.4089767999999999E-2</v>
      </c>
      <c r="L396" s="12">
        <v>1.9145334999999999E-2</v>
      </c>
      <c r="M396" s="12">
        <v>0.211580771</v>
      </c>
      <c r="N396" s="12">
        <v>4.8310417000000001E-2</v>
      </c>
      <c r="O396" s="12">
        <v>-2.2755059000000001E-2</v>
      </c>
      <c r="P396" s="12">
        <v>-0.107348425</v>
      </c>
      <c r="Q396" s="12">
        <v>2.3317645000000001E-2</v>
      </c>
      <c r="R396" s="12">
        <v>-8.8772090000000005E-3</v>
      </c>
      <c r="S396" s="12">
        <v>3.7650504000000001E-2</v>
      </c>
    </row>
    <row r="397" spans="1:19" x14ac:dyDescent="0.25">
      <c r="A397" s="12" t="s">
        <v>1510</v>
      </c>
      <c r="B397" s="12" t="s">
        <v>1511</v>
      </c>
      <c r="C397" s="12" t="s">
        <v>1512</v>
      </c>
      <c r="D397" s="12">
        <v>-2.2493543000000001E-2</v>
      </c>
      <c r="E397" s="12">
        <v>-3.5515457E-2</v>
      </c>
      <c r="F397" s="12">
        <v>0.29926756300000001</v>
      </c>
      <c r="G397" s="12">
        <v>7.1772317000000002E-2</v>
      </c>
      <c r="H397" s="12">
        <v>0.35550583000000002</v>
      </c>
      <c r="I397" s="12">
        <v>-0.14608211300000001</v>
      </c>
      <c r="J397" s="12">
        <v>0.26246638500000002</v>
      </c>
      <c r="K397" s="12">
        <v>0.184328671</v>
      </c>
      <c r="L397" s="12">
        <v>-3.4175250999999997E-2</v>
      </c>
      <c r="M397" s="12">
        <v>0.211320169</v>
      </c>
      <c r="N397" s="12">
        <v>1.4289473E-2</v>
      </c>
      <c r="O397" s="12">
        <v>-0.13959032499999999</v>
      </c>
      <c r="P397" s="12">
        <v>8.1262495000000004E-2</v>
      </c>
      <c r="Q397" s="12">
        <v>-5.4946766000000001E-2</v>
      </c>
      <c r="R397" s="12">
        <v>2.0455423E-2</v>
      </c>
      <c r="S397" s="12">
        <v>-8.9077210000000004E-3</v>
      </c>
    </row>
    <row r="398" spans="1:19" x14ac:dyDescent="0.25">
      <c r="A398" s="12" t="s">
        <v>1513</v>
      </c>
      <c r="B398" s="12" t="s">
        <v>1514</v>
      </c>
      <c r="C398" s="12" t="s">
        <v>1515</v>
      </c>
      <c r="D398" s="12">
        <v>-0.14265750799999999</v>
      </c>
      <c r="E398" s="12">
        <v>0.27108836600000003</v>
      </c>
      <c r="F398" s="12">
        <v>0.18791207900000001</v>
      </c>
      <c r="G398" s="12">
        <v>-0.175183697</v>
      </c>
      <c r="H398" s="12">
        <v>9.8636144999999995E-2</v>
      </c>
      <c r="I398" s="12">
        <v>-0.33815580699999997</v>
      </c>
      <c r="J398" s="12">
        <v>0.17572080700000001</v>
      </c>
      <c r="K398" s="12">
        <v>0.175675529</v>
      </c>
      <c r="L398" s="12">
        <v>0.106951844</v>
      </c>
      <c r="M398" s="12">
        <v>0.211230159</v>
      </c>
      <c r="N398" s="12">
        <v>0.19494820600000001</v>
      </c>
      <c r="O398" s="12">
        <v>-0.14412228799999999</v>
      </c>
      <c r="P398" s="12">
        <v>1.203895E-3</v>
      </c>
      <c r="Q398" s="12">
        <v>-0.16728694099999999</v>
      </c>
      <c r="R398" s="12">
        <v>0.121706442</v>
      </c>
      <c r="S398" s="12">
        <v>-0.113014585</v>
      </c>
    </row>
    <row r="399" spans="1:19" x14ac:dyDescent="0.25">
      <c r="A399" s="12" t="s">
        <v>1516</v>
      </c>
      <c r="B399" s="12" t="s">
        <v>1517</v>
      </c>
      <c r="C399" s="12" t="s">
        <v>1518</v>
      </c>
      <c r="D399" s="12">
        <v>-4.5875309000000003E-2</v>
      </c>
      <c r="E399" s="12">
        <v>9.1381239000000003E-2</v>
      </c>
      <c r="F399" s="12">
        <v>0.19843708800000001</v>
      </c>
      <c r="G399" s="12">
        <v>0.11637702900000001</v>
      </c>
      <c r="H399" s="12">
        <v>0.14841758799999999</v>
      </c>
      <c r="I399" s="12">
        <v>6.6257853000000005E-2</v>
      </c>
      <c r="J399" s="12">
        <v>0.15101648200000001</v>
      </c>
      <c r="K399" s="12">
        <v>4.8723914E-2</v>
      </c>
      <c r="L399" s="12">
        <v>0.109577888</v>
      </c>
      <c r="M399" s="12">
        <v>0.21114965999999999</v>
      </c>
      <c r="N399" s="12">
        <v>7.2040071999999997E-2</v>
      </c>
      <c r="O399" s="12">
        <v>0.17674083800000001</v>
      </c>
      <c r="P399" s="12">
        <v>0.20552812500000001</v>
      </c>
      <c r="Q399" s="12">
        <v>0.13360878500000001</v>
      </c>
      <c r="R399" s="12">
        <v>6.2443338000000001E-2</v>
      </c>
      <c r="S399" s="12">
        <v>9.5515107000000002E-2</v>
      </c>
    </row>
    <row r="400" spans="1:19" x14ac:dyDescent="0.25">
      <c r="A400" s="12" t="s">
        <v>1519</v>
      </c>
      <c r="B400" s="12" t="s">
        <v>1520</v>
      </c>
      <c r="C400" s="12" t="s">
        <v>1521</v>
      </c>
      <c r="D400" s="12">
        <v>7.0809963000000004E-2</v>
      </c>
      <c r="E400" s="12">
        <v>-6.9782215999999994E-2</v>
      </c>
      <c r="F400" s="12">
        <v>0.18355405599999999</v>
      </c>
      <c r="G400" s="12">
        <v>0.16979883700000001</v>
      </c>
      <c r="H400" s="12">
        <v>0.126938673</v>
      </c>
      <c r="I400" s="12">
        <v>-0.11052477099999999</v>
      </c>
      <c r="J400" s="12">
        <v>0.16635828999999999</v>
      </c>
      <c r="K400" s="12">
        <v>-6.1351937000000002E-2</v>
      </c>
      <c r="L400" s="12">
        <v>-0.110058484</v>
      </c>
      <c r="M400" s="12">
        <v>0.21111190199999999</v>
      </c>
      <c r="N400" s="12">
        <v>0.12373007499999999</v>
      </c>
      <c r="O400" s="12">
        <v>5.1737544000000003E-2</v>
      </c>
      <c r="P400" s="12">
        <v>0.11755282</v>
      </c>
      <c r="Q400" s="12">
        <v>1.5596741000000001E-2</v>
      </c>
      <c r="R400" s="12">
        <v>1.0699349E-2</v>
      </c>
      <c r="S400" s="12">
        <v>-0.123156734</v>
      </c>
    </row>
    <row r="401" spans="1:19" x14ac:dyDescent="0.25">
      <c r="A401" s="12" t="s">
        <v>1522</v>
      </c>
      <c r="B401" s="12" t="s">
        <v>1523</v>
      </c>
      <c r="C401" s="12" t="s">
        <v>1524</v>
      </c>
      <c r="D401" s="12">
        <v>-0.13823586199999999</v>
      </c>
      <c r="E401" s="12">
        <v>-2.1624445999999999E-2</v>
      </c>
      <c r="F401" s="12">
        <v>-4.3555681999999998E-2</v>
      </c>
      <c r="G401" s="12">
        <v>-0.12958977599999999</v>
      </c>
      <c r="H401" s="12">
        <v>0.16452186399999999</v>
      </c>
      <c r="I401" s="12">
        <v>-0.26793305099999998</v>
      </c>
      <c r="J401" s="12">
        <v>0.18304251799999999</v>
      </c>
      <c r="K401" s="12">
        <v>6.2513419000000001E-2</v>
      </c>
      <c r="L401" s="12">
        <v>-0.17077863800000001</v>
      </c>
      <c r="M401" s="12">
        <v>0.210933601</v>
      </c>
      <c r="N401" s="12">
        <v>0.115925748</v>
      </c>
      <c r="O401" s="12">
        <v>-7.2580678999999995E-2</v>
      </c>
      <c r="P401" s="12">
        <v>0.108260997</v>
      </c>
      <c r="Q401" s="12">
        <v>3.3712302999999999E-2</v>
      </c>
      <c r="R401" s="12">
        <v>2.8714152E-2</v>
      </c>
      <c r="S401" s="12">
        <v>7.3898649999999998E-3</v>
      </c>
    </row>
    <row r="402" spans="1:19" x14ac:dyDescent="0.25">
      <c r="A402" s="12" t="s">
        <v>1525</v>
      </c>
      <c r="B402" s="12" t="s">
        <v>1526</v>
      </c>
      <c r="C402" s="12" t="s">
        <v>1527</v>
      </c>
      <c r="D402" s="12">
        <v>7.4801659999999999E-3</v>
      </c>
      <c r="E402" s="12">
        <v>0.17938452499999999</v>
      </c>
      <c r="F402" s="12">
        <v>0.25065216099999998</v>
      </c>
      <c r="G402" s="12">
        <v>8.2630408000000002E-2</v>
      </c>
      <c r="H402" s="12">
        <v>0.19308403699999999</v>
      </c>
      <c r="I402" s="12">
        <v>5.7929939E-2</v>
      </c>
      <c r="J402" s="12">
        <v>0.13218049400000001</v>
      </c>
      <c r="K402" s="12">
        <v>0.14599183900000001</v>
      </c>
      <c r="L402" s="12">
        <v>5.5693966999999997E-2</v>
      </c>
      <c r="M402" s="12">
        <v>0.210874808</v>
      </c>
      <c r="N402" s="12">
        <v>0.13665222699999999</v>
      </c>
      <c r="O402" s="12">
        <v>2.0116577E-2</v>
      </c>
      <c r="P402" s="12">
        <v>5.6240660999999997E-2</v>
      </c>
      <c r="Q402" s="12">
        <v>6.7665945000000005E-2</v>
      </c>
      <c r="R402" s="12">
        <v>-1.4381867E-2</v>
      </c>
      <c r="S402" s="12">
        <v>0.11543832499999999</v>
      </c>
    </row>
    <row r="403" spans="1:19" x14ac:dyDescent="0.25">
      <c r="A403" s="12" t="s">
        <v>1528</v>
      </c>
      <c r="B403" s="12" t="s">
        <v>1529</v>
      </c>
      <c r="C403" s="12" t="s">
        <v>1530</v>
      </c>
      <c r="D403" s="12">
        <v>-7.2495139E-2</v>
      </c>
      <c r="E403" s="12">
        <v>-5.3857585999999999E-2</v>
      </c>
      <c r="F403" s="12">
        <v>-9.9196806999999998E-2</v>
      </c>
      <c r="G403" s="12">
        <v>2.8739458999999998E-2</v>
      </c>
      <c r="H403" s="12">
        <v>-9.7591048999999999E-2</v>
      </c>
      <c r="I403" s="12">
        <v>0.26840941600000001</v>
      </c>
      <c r="J403" s="12">
        <v>0.116585652</v>
      </c>
      <c r="K403" s="12">
        <v>0.231709307</v>
      </c>
      <c r="L403" s="12">
        <v>6.927643E-2</v>
      </c>
      <c r="M403" s="12">
        <v>0.21051997</v>
      </c>
      <c r="N403" s="12">
        <v>6.0070509000000001E-2</v>
      </c>
      <c r="O403" s="12">
        <v>0.13793361700000001</v>
      </c>
      <c r="P403" s="12">
        <v>-3.0540729999999999E-2</v>
      </c>
      <c r="Q403" s="12">
        <v>-7.5371383E-2</v>
      </c>
      <c r="R403" s="12">
        <v>2.1840094000000001E-2</v>
      </c>
      <c r="S403" s="12">
        <v>-2.6086725000000002E-2</v>
      </c>
    </row>
    <row r="404" spans="1:19" x14ac:dyDescent="0.25">
      <c r="A404" s="12" t="s">
        <v>1531</v>
      </c>
      <c r="B404" s="12" t="s">
        <v>1532</v>
      </c>
      <c r="C404" s="12" t="s">
        <v>1533</v>
      </c>
      <c r="D404" s="12">
        <v>1.8208353E-2</v>
      </c>
      <c r="E404" s="12">
        <v>7.4131065999999995E-2</v>
      </c>
      <c r="F404" s="12">
        <v>7.9546616000000001E-2</v>
      </c>
      <c r="G404" s="12">
        <v>-1.9429899999999999E-4</v>
      </c>
      <c r="H404" s="12">
        <v>3.4355042000000002E-2</v>
      </c>
      <c r="I404" s="12">
        <v>2.5781873E-2</v>
      </c>
      <c r="J404" s="12">
        <v>5.8307392999999999E-2</v>
      </c>
      <c r="K404" s="12">
        <v>5.8619348000000002E-2</v>
      </c>
      <c r="L404" s="12">
        <v>9.5308983E-2</v>
      </c>
      <c r="M404" s="12">
        <v>0.21018231100000001</v>
      </c>
      <c r="N404" s="12">
        <v>4.5971732000000001E-2</v>
      </c>
      <c r="O404" s="12">
        <v>1.8918562E-2</v>
      </c>
      <c r="P404" s="12">
        <v>9.1584539000000006E-2</v>
      </c>
      <c r="Q404" s="12">
        <v>2.6957959999999999E-3</v>
      </c>
      <c r="R404" s="12">
        <v>1.2802745000000001E-2</v>
      </c>
      <c r="S404" s="12">
        <v>8.7673698999999994E-2</v>
      </c>
    </row>
    <row r="405" spans="1:19" x14ac:dyDescent="0.25">
      <c r="A405" s="12" t="s">
        <v>452</v>
      </c>
      <c r="B405" s="12" t="s">
        <v>1534</v>
      </c>
      <c r="C405" s="12" t="s">
        <v>1535</v>
      </c>
      <c r="D405" s="12">
        <v>-0.13187533500000001</v>
      </c>
      <c r="E405" s="12">
        <v>0.58979928299999995</v>
      </c>
      <c r="F405" s="12">
        <v>0.40096327300000001</v>
      </c>
      <c r="G405" s="12">
        <v>-5.4590201999999997E-2</v>
      </c>
      <c r="H405" s="12">
        <v>0.27628491700000002</v>
      </c>
      <c r="I405" s="12">
        <v>-0.11290774000000001</v>
      </c>
      <c r="J405" s="12">
        <v>0.15837769900000001</v>
      </c>
      <c r="K405" s="12">
        <v>0.123953547</v>
      </c>
      <c r="L405" s="12">
        <v>-0.116537407</v>
      </c>
      <c r="M405" s="12">
        <v>0.210049654</v>
      </c>
      <c r="N405" s="12">
        <v>-7.8113943000000005E-2</v>
      </c>
      <c r="O405" s="12">
        <v>8.7730180000000005E-3</v>
      </c>
      <c r="P405" s="12">
        <v>-0.124995789</v>
      </c>
      <c r="Q405" s="12">
        <v>5.3355392000000001E-2</v>
      </c>
      <c r="R405" s="12">
        <v>-9.0582275000000004E-2</v>
      </c>
      <c r="S405" s="12">
        <v>-8.4568052000000005E-2</v>
      </c>
    </row>
    <row r="406" spans="1:19" x14ac:dyDescent="0.25">
      <c r="A406" s="12" t="s">
        <v>1536</v>
      </c>
      <c r="B406" s="12" t="s">
        <v>1537</v>
      </c>
      <c r="C406" s="12" t="s">
        <v>1538</v>
      </c>
      <c r="D406" s="12">
        <v>6.2498813E-2</v>
      </c>
      <c r="E406" s="12">
        <v>0.19690816</v>
      </c>
      <c r="F406" s="12">
        <v>0.11991938000000001</v>
      </c>
      <c r="G406" s="12">
        <v>0.14941680199999999</v>
      </c>
      <c r="H406" s="12">
        <v>0.18338225499999999</v>
      </c>
      <c r="I406" s="12">
        <v>6.6507208999999998E-2</v>
      </c>
      <c r="J406" s="12">
        <v>0.143884226</v>
      </c>
      <c r="K406" s="12">
        <v>0.139933583</v>
      </c>
      <c r="L406" s="12">
        <v>-5.4827539000000002E-2</v>
      </c>
      <c r="M406" s="12">
        <v>0.21003767500000001</v>
      </c>
      <c r="N406" s="12">
        <v>0.15288428800000001</v>
      </c>
      <c r="O406" s="12">
        <v>8.6697560000000007E-2</v>
      </c>
      <c r="P406" s="12">
        <v>0.14588284800000001</v>
      </c>
      <c r="Q406" s="12">
        <v>-2.8194204E-2</v>
      </c>
      <c r="R406" s="12">
        <v>-8.2299020000000007E-3</v>
      </c>
      <c r="S406" s="12">
        <v>-5.3292392000000001E-2</v>
      </c>
    </row>
    <row r="407" spans="1:19" x14ac:dyDescent="0.25">
      <c r="A407" s="12" t="s">
        <v>1539</v>
      </c>
      <c r="B407" s="12" t="s">
        <v>1540</v>
      </c>
      <c r="C407" s="12" t="s">
        <v>1541</v>
      </c>
      <c r="D407" s="12">
        <v>4.2235287000000003E-2</v>
      </c>
      <c r="E407" s="12">
        <v>0.1422697</v>
      </c>
      <c r="F407" s="12">
        <v>0.163888435</v>
      </c>
      <c r="G407" s="12">
        <v>-1.3979675E-2</v>
      </c>
      <c r="H407" s="12">
        <v>7.6086107E-2</v>
      </c>
      <c r="I407" s="12">
        <v>8.1832141999999997E-2</v>
      </c>
      <c r="J407" s="12">
        <v>0.193797995</v>
      </c>
      <c r="K407" s="12">
        <v>0.29242421299999999</v>
      </c>
      <c r="L407" s="12">
        <v>-3.7156478E-2</v>
      </c>
      <c r="M407" s="12">
        <v>0.21003070400000001</v>
      </c>
      <c r="N407" s="12">
        <v>0.14135874900000001</v>
      </c>
      <c r="O407" s="12">
        <v>3.6668310000000002E-3</v>
      </c>
      <c r="P407" s="12">
        <v>0.228340877</v>
      </c>
      <c r="Q407" s="12">
        <v>2.3731608000000001E-2</v>
      </c>
      <c r="R407" s="12">
        <v>0.19766829799999999</v>
      </c>
      <c r="S407" s="12">
        <v>3.3187491E-2</v>
      </c>
    </row>
    <row r="408" spans="1:19" x14ac:dyDescent="0.25">
      <c r="A408" s="12" t="s">
        <v>1542</v>
      </c>
      <c r="B408" s="12" t="s">
        <v>1543</v>
      </c>
      <c r="C408" s="12" t="s">
        <v>1544</v>
      </c>
      <c r="D408" s="12">
        <v>-0.185140632</v>
      </c>
      <c r="E408" s="12">
        <v>-1.3159199999999999E-3</v>
      </c>
      <c r="F408" s="12">
        <v>8.8212754000000004E-2</v>
      </c>
      <c r="G408" s="12">
        <v>9.8795358999999999E-2</v>
      </c>
      <c r="H408" s="12">
        <v>0.207406435</v>
      </c>
      <c r="I408" s="12">
        <v>7.4999055999999995E-2</v>
      </c>
      <c r="J408" s="12">
        <v>7.7773565000000003E-2</v>
      </c>
      <c r="K408" s="12">
        <v>8.3232703000000005E-2</v>
      </c>
      <c r="L408" s="12">
        <v>-9.4760020000000007E-3</v>
      </c>
      <c r="M408" s="12">
        <v>0.20972606599999999</v>
      </c>
      <c r="N408" s="12">
        <v>5.6619394000000003E-2</v>
      </c>
      <c r="O408" s="12">
        <v>0.15311185299999999</v>
      </c>
      <c r="P408" s="12">
        <v>0.151177491</v>
      </c>
      <c r="Q408" s="12">
        <v>-2.9294846999999999E-2</v>
      </c>
      <c r="R408" s="12">
        <v>3.854868E-3</v>
      </c>
      <c r="S408" s="12">
        <v>-1.3742149E-2</v>
      </c>
    </row>
    <row r="409" spans="1:19" x14ac:dyDescent="0.25">
      <c r="A409" s="12" t="s">
        <v>1545</v>
      </c>
      <c r="B409" s="12" t="s">
        <v>1546</v>
      </c>
      <c r="C409" s="12" t="s">
        <v>1547</v>
      </c>
      <c r="D409" s="12">
        <v>0.143549072</v>
      </c>
      <c r="E409" s="12">
        <v>0.12452698600000001</v>
      </c>
      <c r="F409" s="12">
        <v>0.29238353099999997</v>
      </c>
      <c r="G409" s="12">
        <v>0.10450819</v>
      </c>
      <c r="H409" s="12">
        <v>0.282573136</v>
      </c>
      <c r="I409" s="12">
        <v>0.10328104</v>
      </c>
      <c r="J409" s="12">
        <v>0.16655975200000001</v>
      </c>
      <c r="K409" s="12">
        <v>0.17751293000000001</v>
      </c>
      <c r="L409" s="12">
        <v>5.567283E-2</v>
      </c>
      <c r="M409" s="12">
        <v>0.20946557299999999</v>
      </c>
      <c r="N409" s="12">
        <v>0.247007646</v>
      </c>
      <c r="O409" s="12">
        <v>7.3229478000000001E-2</v>
      </c>
      <c r="P409" s="12">
        <v>0.22353567099999999</v>
      </c>
      <c r="Q409" s="12">
        <v>0.26434289999999999</v>
      </c>
      <c r="R409" s="12">
        <v>7.4158989999999994E-2</v>
      </c>
      <c r="S409" s="12">
        <v>0.22382180500000001</v>
      </c>
    </row>
    <row r="410" spans="1:19" x14ac:dyDescent="0.25">
      <c r="A410" s="12" t="s">
        <v>1548</v>
      </c>
      <c r="B410" s="12" t="s">
        <v>1549</v>
      </c>
      <c r="C410" s="12" t="s">
        <v>1550</v>
      </c>
      <c r="D410" s="12">
        <v>0.17619973899999999</v>
      </c>
      <c r="E410" s="12">
        <v>1.2235062999999999E-2</v>
      </c>
      <c r="F410" s="12">
        <v>0.18370457100000001</v>
      </c>
      <c r="G410" s="12">
        <v>9.0423265000000003E-2</v>
      </c>
      <c r="H410" s="12">
        <v>0.44529044200000001</v>
      </c>
      <c r="I410" s="12">
        <v>3.2473394000000003E-2</v>
      </c>
      <c r="J410" s="12">
        <v>0.40096581999999997</v>
      </c>
      <c r="K410" s="12">
        <v>0.38692820999999999</v>
      </c>
      <c r="L410" s="12">
        <v>5.9367382000000003E-2</v>
      </c>
      <c r="M410" s="12">
        <v>0.20916199199999999</v>
      </c>
      <c r="N410" s="12">
        <v>0.328874465</v>
      </c>
      <c r="O410" s="12">
        <v>9.6354067000000002E-2</v>
      </c>
      <c r="P410" s="12">
        <v>0.22089056500000001</v>
      </c>
      <c r="Q410" s="12">
        <v>9.2823349999999999E-2</v>
      </c>
      <c r="R410" s="12">
        <v>0.147036474</v>
      </c>
      <c r="S410" s="12">
        <v>0.205426262</v>
      </c>
    </row>
    <row r="411" spans="1:19" x14ac:dyDescent="0.25">
      <c r="A411" s="12" t="s">
        <v>1551</v>
      </c>
      <c r="B411" s="12" t="s">
        <v>1552</v>
      </c>
      <c r="C411" s="12" t="s">
        <v>1553</v>
      </c>
      <c r="D411" s="12">
        <v>-6.9690170999999995E-2</v>
      </c>
      <c r="E411" s="12">
        <v>0.220821135</v>
      </c>
      <c r="F411" s="12">
        <v>0.255587536</v>
      </c>
      <c r="G411" s="12">
        <v>-0.12152497399999999</v>
      </c>
      <c r="H411" s="12">
        <v>7.1194203999999997E-2</v>
      </c>
      <c r="I411" s="12">
        <v>-8.2658850000000006E-2</v>
      </c>
      <c r="J411" s="12">
        <v>6.0897522000000003E-2</v>
      </c>
      <c r="K411" s="12">
        <v>0.107656457</v>
      </c>
      <c r="L411" s="12">
        <v>3.8635986999999997E-2</v>
      </c>
      <c r="M411" s="12">
        <v>0.20890645899999999</v>
      </c>
      <c r="N411" s="12">
        <v>-0.162138485</v>
      </c>
      <c r="O411" s="12">
        <v>3.2740216000000003E-2</v>
      </c>
      <c r="P411" s="12">
        <v>0.16693606599999999</v>
      </c>
      <c r="Q411" s="12">
        <v>-6.8963555999999995E-2</v>
      </c>
      <c r="R411" s="12">
        <v>0.134418867</v>
      </c>
      <c r="S411" s="12">
        <v>-8.4015485000000001E-2</v>
      </c>
    </row>
    <row r="412" spans="1:19" x14ac:dyDescent="0.25">
      <c r="A412" s="12" t="s">
        <v>1554</v>
      </c>
      <c r="B412" s="12" t="s">
        <v>1555</v>
      </c>
      <c r="C412" s="12" t="s">
        <v>1556</v>
      </c>
      <c r="D412" s="12">
        <v>-0.20063389200000001</v>
      </c>
      <c r="E412" s="12">
        <v>0.27687394300000001</v>
      </c>
      <c r="F412" s="12">
        <v>-3.1406546E-2</v>
      </c>
      <c r="G412" s="12">
        <v>-0.16461819899999999</v>
      </c>
      <c r="H412" s="12">
        <v>0.407135478</v>
      </c>
      <c r="I412" s="12">
        <v>-4.5751739999999999E-2</v>
      </c>
      <c r="J412" s="12">
        <v>0.32490688699999998</v>
      </c>
      <c r="K412" s="12">
        <v>0.205750971</v>
      </c>
      <c r="L412" s="12">
        <v>0.12407407600000001</v>
      </c>
      <c r="M412" s="12">
        <v>0.20883761300000001</v>
      </c>
      <c r="N412" s="12">
        <v>0.30346300799999998</v>
      </c>
      <c r="O412" s="12">
        <v>1.1998761E-2</v>
      </c>
      <c r="P412" s="12">
        <v>0.27612611999999997</v>
      </c>
      <c r="Q412" s="12">
        <v>-0.17582397699999999</v>
      </c>
      <c r="R412" s="12">
        <v>6.0018015000000001E-2</v>
      </c>
      <c r="S412" s="12">
        <v>-2.9939654E-2</v>
      </c>
    </row>
    <row r="413" spans="1:19" x14ac:dyDescent="0.25">
      <c r="A413" s="12" t="s">
        <v>1557</v>
      </c>
      <c r="B413" s="12" t="s">
        <v>1558</v>
      </c>
      <c r="C413" s="12" t="s">
        <v>1559</v>
      </c>
      <c r="D413" s="12">
        <v>0.14888526299999999</v>
      </c>
      <c r="E413" s="12">
        <v>0.124436371</v>
      </c>
      <c r="F413" s="12">
        <v>0.24526632500000001</v>
      </c>
      <c r="G413" s="12">
        <v>0.32532199499999997</v>
      </c>
      <c r="H413" s="12">
        <v>0.16711661999999999</v>
      </c>
      <c r="I413" s="12">
        <v>8.6716255000000006E-2</v>
      </c>
      <c r="J413" s="12">
        <v>1.5129379999999999E-3</v>
      </c>
      <c r="K413" s="12">
        <v>0.22059841399999999</v>
      </c>
      <c r="L413" s="12">
        <v>0.25487732600000002</v>
      </c>
      <c r="M413" s="12">
        <v>0.20865989600000001</v>
      </c>
      <c r="N413" s="12">
        <v>0.34676930299999997</v>
      </c>
      <c r="O413" s="12">
        <v>0.31053757700000001</v>
      </c>
      <c r="P413" s="12">
        <v>-4.1825223000000002E-2</v>
      </c>
      <c r="Q413" s="12">
        <v>0.166151564</v>
      </c>
      <c r="R413" s="12">
        <v>0.127524726</v>
      </c>
      <c r="S413" s="12">
        <v>0.30786232600000002</v>
      </c>
    </row>
    <row r="414" spans="1:19" x14ac:dyDescent="0.25">
      <c r="A414" s="12" t="s">
        <v>1560</v>
      </c>
      <c r="B414" s="12" t="s">
        <v>1561</v>
      </c>
      <c r="C414" s="12" t="s">
        <v>1562</v>
      </c>
      <c r="D414" s="12">
        <v>7.1064221999999996E-2</v>
      </c>
      <c r="E414" s="12">
        <v>0.53123005999999995</v>
      </c>
      <c r="F414" s="12">
        <v>0.39735874199999999</v>
      </c>
      <c r="G414" s="12">
        <v>6.9475473999999995E-2</v>
      </c>
      <c r="H414" s="12">
        <v>1.5504853000000001E-2</v>
      </c>
      <c r="I414" s="12">
        <v>0.241394468</v>
      </c>
      <c r="J414" s="12">
        <v>7.2748459000000001E-2</v>
      </c>
      <c r="K414" s="12">
        <v>0.16251659800000001</v>
      </c>
      <c r="L414" s="12">
        <v>2.9404111E-2</v>
      </c>
      <c r="M414" s="12">
        <v>0.20854540099999999</v>
      </c>
      <c r="N414" s="12">
        <v>-3.9446330000000002E-2</v>
      </c>
      <c r="O414" s="12">
        <v>2.2414083000000001E-2</v>
      </c>
      <c r="P414" s="12">
        <v>-8.8530910000000004E-2</v>
      </c>
      <c r="Q414" s="12">
        <v>3.70874E-2</v>
      </c>
      <c r="R414" s="12">
        <v>0.163498798</v>
      </c>
      <c r="S414" s="12">
        <v>-0.10319252</v>
      </c>
    </row>
    <row r="415" spans="1:19" x14ac:dyDescent="0.25">
      <c r="A415" s="12" t="s">
        <v>1563</v>
      </c>
      <c r="B415" s="12" t="s">
        <v>1564</v>
      </c>
      <c r="C415" s="12" t="s">
        <v>1565</v>
      </c>
      <c r="D415" s="12">
        <v>0.214997928</v>
      </c>
      <c r="E415" s="12">
        <v>0.29145479200000002</v>
      </c>
      <c r="F415" s="12">
        <v>0.21779485300000001</v>
      </c>
      <c r="G415" s="12">
        <v>0.22609041699999999</v>
      </c>
      <c r="H415" s="12">
        <v>0.21698024699999999</v>
      </c>
      <c r="I415" s="12">
        <v>0.273293012</v>
      </c>
      <c r="J415" s="12">
        <v>0.28897873200000002</v>
      </c>
      <c r="K415" s="12">
        <v>0.48688366199999999</v>
      </c>
      <c r="L415" s="12">
        <v>0.263210218</v>
      </c>
      <c r="M415" s="12">
        <v>0.208431531</v>
      </c>
      <c r="N415" s="12">
        <v>0.13721253</v>
      </c>
      <c r="O415" s="12">
        <v>0.32238492200000002</v>
      </c>
      <c r="P415" s="12">
        <v>0.23961190800000001</v>
      </c>
      <c r="Q415" s="12">
        <v>0.30452068700000001</v>
      </c>
      <c r="R415" s="12">
        <v>0.19260659099999999</v>
      </c>
      <c r="S415" s="12">
        <v>0.27340081199999999</v>
      </c>
    </row>
    <row r="416" spans="1:19" x14ac:dyDescent="0.25">
      <c r="A416" s="12" t="s">
        <v>1566</v>
      </c>
      <c r="B416" s="12" t="s">
        <v>1567</v>
      </c>
      <c r="C416" s="12" t="s">
        <v>1568</v>
      </c>
      <c r="D416" s="12">
        <v>-8.7329729999999994E-2</v>
      </c>
      <c r="E416" s="12">
        <v>0.11618982899999999</v>
      </c>
      <c r="F416" s="12">
        <v>5.8753320999999997E-2</v>
      </c>
      <c r="G416" s="12">
        <v>-6.088286E-3</v>
      </c>
      <c r="H416" s="12">
        <v>0.19308618</v>
      </c>
      <c r="I416" s="12">
        <v>-0.103683466</v>
      </c>
      <c r="J416" s="12">
        <v>-0.16302065600000001</v>
      </c>
      <c r="K416" s="12">
        <v>-6.4082705000000004E-2</v>
      </c>
      <c r="L416" s="12">
        <v>-6.0389141E-2</v>
      </c>
      <c r="M416" s="12">
        <v>0.20753149600000001</v>
      </c>
      <c r="N416" s="12">
        <v>-0.13285300899999999</v>
      </c>
      <c r="O416" s="12">
        <v>-2.5641977999999999E-2</v>
      </c>
      <c r="P416" s="12">
        <v>3.0999892000000001E-2</v>
      </c>
      <c r="Q416" s="12">
        <v>0.164018309</v>
      </c>
      <c r="R416" s="12">
        <v>0.10324502000000001</v>
      </c>
      <c r="S416" s="12">
        <v>-5.8719919000000002E-2</v>
      </c>
    </row>
    <row r="417" spans="1:19" x14ac:dyDescent="0.25">
      <c r="A417" s="12" t="s">
        <v>1569</v>
      </c>
      <c r="B417" s="12" t="s">
        <v>1570</v>
      </c>
      <c r="C417" s="12" t="s">
        <v>552</v>
      </c>
      <c r="D417" s="12">
        <v>0.29987107899999998</v>
      </c>
      <c r="E417" s="12">
        <v>-3.2028705999999997E-2</v>
      </c>
      <c r="F417" s="12">
        <v>4.7282731000000001E-2</v>
      </c>
      <c r="G417" s="12">
        <v>3.1458517999999998E-2</v>
      </c>
      <c r="H417" s="12">
        <v>-0.15875230200000001</v>
      </c>
      <c r="I417" s="12">
        <v>-4.5420942999999998E-2</v>
      </c>
      <c r="J417" s="12">
        <v>0.26909730700000001</v>
      </c>
      <c r="K417" s="12">
        <v>4.1997759999999997E-3</v>
      </c>
      <c r="L417" s="12">
        <v>0.34078376999999999</v>
      </c>
      <c r="M417" s="12">
        <v>0.20700653299999999</v>
      </c>
      <c r="N417" s="12">
        <v>-0.198152511</v>
      </c>
      <c r="O417" s="12">
        <v>0.23898585899999999</v>
      </c>
      <c r="P417" s="12">
        <v>4.778984E-3</v>
      </c>
      <c r="Q417" s="12">
        <v>0.27456283799999998</v>
      </c>
      <c r="R417" s="12">
        <v>0.11751874</v>
      </c>
      <c r="S417" s="12">
        <v>6.9602921999999998E-2</v>
      </c>
    </row>
    <row r="418" spans="1:19" x14ac:dyDescent="0.25">
      <c r="A418" s="12" t="s">
        <v>1571</v>
      </c>
      <c r="B418" s="12" t="s">
        <v>1572</v>
      </c>
      <c r="C418" s="12" t="s">
        <v>1573</v>
      </c>
      <c r="D418" s="12">
        <v>7.0219953000000002E-2</v>
      </c>
      <c r="E418" s="12">
        <v>7.9277525000000001E-2</v>
      </c>
      <c r="F418" s="12">
        <v>0.13845885299999999</v>
      </c>
      <c r="G418" s="12">
        <v>4.4731025000000001E-2</v>
      </c>
      <c r="H418" s="12">
        <v>0.16746170199999999</v>
      </c>
      <c r="I418" s="12">
        <v>-3.8931669999999999E-3</v>
      </c>
      <c r="J418" s="12">
        <v>9.9314665999999996E-2</v>
      </c>
      <c r="K418" s="12">
        <v>0.17541609699999999</v>
      </c>
      <c r="L418" s="12">
        <v>0.108276068</v>
      </c>
      <c r="M418" s="12">
        <v>0.206182439</v>
      </c>
      <c r="N418" s="12">
        <v>1.7033250000000001E-3</v>
      </c>
      <c r="O418" s="12">
        <v>9.3487022000000003E-2</v>
      </c>
      <c r="P418" s="12">
        <v>2.7854574999999999E-2</v>
      </c>
      <c r="Q418" s="12">
        <v>8.2633700000000001E-4</v>
      </c>
      <c r="R418" s="12">
        <v>0.12226782999999999</v>
      </c>
      <c r="S418" s="12">
        <v>3.1468063999999997E-2</v>
      </c>
    </row>
    <row r="419" spans="1:19" x14ac:dyDescent="0.25">
      <c r="A419" s="12" t="s">
        <v>1574</v>
      </c>
      <c r="B419" s="12" t="s">
        <v>1575</v>
      </c>
      <c r="C419" s="12" t="s">
        <v>1576</v>
      </c>
      <c r="D419" s="12">
        <v>0.33761797599999999</v>
      </c>
      <c r="E419" s="12">
        <v>4.0873486000000001E-2</v>
      </c>
      <c r="F419" s="12">
        <v>-7.8434002000000003E-2</v>
      </c>
      <c r="G419" s="12">
        <v>-0.19838403099999999</v>
      </c>
      <c r="H419" s="12">
        <v>-1.8251961000000001E-2</v>
      </c>
      <c r="I419" s="12">
        <v>0.14606449699999999</v>
      </c>
      <c r="J419" s="12">
        <v>-4.1676409999999997E-3</v>
      </c>
      <c r="K419" s="12">
        <v>9.1823405999999996E-2</v>
      </c>
      <c r="L419" s="12">
        <v>1.5417720000000001E-3</v>
      </c>
      <c r="M419" s="12">
        <v>0.206124157</v>
      </c>
      <c r="N419" s="12">
        <v>0.119150408</v>
      </c>
      <c r="O419" s="12">
        <v>8.3511949000000002E-2</v>
      </c>
      <c r="P419" s="12">
        <v>-5.7691975999999999E-2</v>
      </c>
      <c r="Q419" s="12">
        <v>8.1710985E-2</v>
      </c>
      <c r="R419" s="12">
        <v>0.21603167600000001</v>
      </c>
      <c r="S419" s="12">
        <v>-1.3474633E-2</v>
      </c>
    </row>
    <row r="420" spans="1:19" x14ac:dyDescent="0.25">
      <c r="A420" s="12" t="s">
        <v>1577</v>
      </c>
      <c r="B420" s="12" t="s">
        <v>1578</v>
      </c>
      <c r="C420" s="12" t="s">
        <v>552</v>
      </c>
      <c r="D420" s="12">
        <v>0.20855044</v>
      </c>
      <c r="E420" s="12">
        <v>0.39576778600000001</v>
      </c>
      <c r="F420" s="12">
        <v>-4.9747527E-2</v>
      </c>
      <c r="G420" s="12">
        <v>0.27497594600000003</v>
      </c>
      <c r="H420" s="12">
        <v>0.16668001499999999</v>
      </c>
      <c r="I420" s="12">
        <v>0.114745493</v>
      </c>
      <c r="J420" s="12">
        <v>0.284929824</v>
      </c>
      <c r="K420" s="12">
        <v>7.0106851999999997E-2</v>
      </c>
      <c r="L420" s="12">
        <v>0.23710862299999999</v>
      </c>
      <c r="M420" s="12">
        <v>0.20594955000000001</v>
      </c>
      <c r="N420" s="12">
        <v>0.29166215200000001</v>
      </c>
      <c r="O420" s="12">
        <v>7.1318294000000004E-2</v>
      </c>
      <c r="P420" s="12">
        <v>0.181488023</v>
      </c>
      <c r="Q420" s="12">
        <v>0.245064168</v>
      </c>
      <c r="R420" s="12">
        <v>0.38599331799999997</v>
      </c>
      <c r="S420" s="12">
        <v>0.18610195199999999</v>
      </c>
    </row>
    <row r="421" spans="1:19" x14ac:dyDescent="0.25">
      <c r="A421" s="12" t="s">
        <v>1579</v>
      </c>
      <c r="B421" s="12" t="s">
        <v>1580</v>
      </c>
      <c r="C421" s="12" t="s">
        <v>1581</v>
      </c>
      <c r="D421" s="12">
        <v>-1.6280741000000001E-2</v>
      </c>
      <c r="E421" s="12">
        <v>-0.10364218</v>
      </c>
      <c r="F421" s="12">
        <v>-5.9769257999999999E-2</v>
      </c>
      <c r="G421" s="12">
        <v>-0.115630416</v>
      </c>
      <c r="H421" s="12">
        <v>0.26254905899999997</v>
      </c>
      <c r="I421" s="12">
        <v>0.243736071</v>
      </c>
      <c r="J421" s="12">
        <v>8.5253819999999998E-3</v>
      </c>
      <c r="K421" s="12">
        <v>7.5364296999999997E-2</v>
      </c>
      <c r="L421" s="12">
        <v>-9.4023297000000006E-2</v>
      </c>
      <c r="M421" s="12">
        <v>0.20573081900000001</v>
      </c>
      <c r="N421" s="12">
        <v>2.2537255999999999E-2</v>
      </c>
      <c r="O421" s="12">
        <v>2.8422540999999999E-2</v>
      </c>
      <c r="P421" s="12">
        <v>0.12414805700000001</v>
      </c>
      <c r="Q421" s="12">
        <v>-9.7922170000000006E-3</v>
      </c>
      <c r="R421" s="12">
        <v>1.7685197E-2</v>
      </c>
      <c r="S421" s="12">
        <v>1.3876048E-2</v>
      </c>
    </row>
    <row r="422" spans="1:19" x14ac:dyDescent="0.25">
      <c r="A422" s="12" t="s">
        <v>1582</v>
      </c>
      <c r="B422" s="12" t="s">
        <v>1583</v>
      </c>
      <c r="C422" s="12" t="s">
        <v>1584</v>
      </c>
      <c r="D422" s="12">
        <v>-0.17126306499999999</v>
      </c>
      <c r="E422" s="12">
        <v>1.7012401999999999E-2</v>
      </c>
      <c r="F422" s="12">
        <v>0.152199532</v>
      </c>
      <c r="G422" s="12">
        <v>3.0578595E-2</v>
      </c>
      <c r="H422" s="12">
        <v>0.27347676999999998</v>
      </c>
      <c r="I422" s="12">
        <v>2.508915E-3</v>
      </c>
      <c r="J422" s="12">
        <v>0.227987828</v>
      </c>
      <c r="K422" s="12">
        <v>0.24117208400000001</v>
      </c>
      <c r="L422" s="12">
        <v>-9.6882467E-2</v>
      </c>
      <c r="M422" s="12">
        <v>0.20532515900000001</v>
      </c>
      <c r="N422" s="12">
        <v>5.7484138999999997E-2</v>
      </c>
      <c r="O422" s="12">
        <v>0.117469693</v>
      </c>
      <c r="P422" s="12">
        <v>5.7967477000000003E-2</v>
      </c>
      <c r="Q422" s="12">
        <v>1.3486902E-2</v>
      </c>
      <c r="R422" s="12">
        <v>6.2484225999999997E-2</v>
      </c>
      <c r="S422" s="12">
        <v>-1.6734269999999999E-3</v>
      </c>
    </row>
    <row r="423" spans="1:19" x14ac:dyDescent="0.25">
      <c r="A423" s="12" t="s">
        <v>1585</v>
      </c>
      <c r="B423" s="12" t="s">
        <v>1586</v>
      </c>
      <c r="C423" s="12" t="s">
        <v>552</v>
      </c>
      <c r="D423" s="12">
        <v>8.6975779000000003E-2</v>
      </c>
      <c r="E423" s="12">
        <v>7.3705456000000003E-2</v>
      </c>
      <c r="F423" s="12">
        <v>0.325605003</v>
      </c>
      <c r="G423" s="12">
        <v>-9.1438786999999994E-2</v>
      </c>
      <c r="H423" s="12">
        <v>0.471246204</v>
      </c>
      <c r="I423" s="12">
        <v>9.7093460000000006E-2</v>
      </c>
      <c r="J423" s="12">
        <v>0.49206956299999999</v>
      </c>
      <c r="K423" s="12">
        <v>0.27586196899999998</v>
      </c>
      <c r="L423" s="12">
        <v>0.22067735899999999</v>
      </c>
      <c r="M423" s="12">
        <v>0.204910277</v>
      </c>
      <c r="N423" s="12">
        <v>0.123319738</v>
      </c>
      <c r="O423" s="12">
        <v>0.18185369300000001</v>
      </c>
      <c r="P423" s="12">
        <v>-0.13038555099999999</v>
      </c>
      <c r="Q423" s="12">
        <v>-3.8612485000000002E-2</v>
      </c>
      <c r="R423" s="12">
        <v>-3.1387558000000003E-2</v>
      </c>
      <c r="S423" s="12">
        <v>0.113535356</v>
      </c>
    </row>
    <row r="424" spans="1:19" x14ac:dyDescent="0.25">
      <c r="A424" s="12" t="s">
        <v>1587</v>
      </c>
      <c r="B424" s="12" t="s">
        <v>1588</v>
      </c>
      <c r="C424" s="12" t="s">
        <v>1589</v>
      </c>
      <c r="D424" s="12">
        <v>3.2122965000000003E-2</v>
      </c>
      <c r="E424" s="12">
        <v>-0.114131201</v>
      </c>
      <c r="F424" s="12">
        <v>2.4681578999999999E-2</v>
      </c>
      <c r="G424" s="12">
        <v>-2.1761591E-2</v>
      </c>
      <c r="H424" s="12">
        <v>-2.0659077000000001E-2</v>
      </c>
      <c r="I424" s="12">
        <v>0.121488163</v>
      </c>
      <c r="J424" s="12">
        <v>4.1467254000000002E-2</v>
      </c>
      <c r="K424" s="12">
        <v>1.8908998999999999E-2</v>
      </c>
      <c r="L424" s="12">
        <v>0.101734106</v>
      </c>
      <c r="M424" s="12">
        <v>0.20480900099999999</v>
      </c>
      <c r="N424" s="12">
        <v>3.0560173999999999E-2</v>
      </c>
      <c r="O424" s="12">
        <v>3.3789669000000001E-2</v>
      </c>
      <c r="P424" s="12">
        <v>1.6932488999999998E-2</v>
      </c>
      <c r="Q424" s="12">
        <v>0.19285595999999999</v>
      </c>
      <c r="R424" s="12">
        <v>0.10553502400000001</v>
      </c>
      <c r="S424" s="12">
        <v>0.105613639</v>
      </c>
    </row>
    <row r="425" spans="1:19" x14ac:dyDescent="0.25">
      <c r="A425" s="12" t="s">
        <v>1590</v>
      </c>
      <c r="B425" s="12" t="s">
        <v>1591</v>
      </c>
      <c r="C425" s="12" t="s">
        <v>1592</v>
      </c>
      <c r="D425" s="12">
        <v>-1.8680941E-2</v>
      </c>
      <c r="E425" s="12">
        <v>-0.24432973899999999</v>
      </c>
      <c r="F425" s="12">
        <v>4.0109867E-2</v>
      </c>
      <c r="G425" s="12">
        <v>0.108462611</v>
      </c>
      <c r="H425" s="12">
        <v>-5.4237775000000002E-2</v>
      </c>
      <c r="I425" s="12">
        <v>3.028832E-3</v>
      </c>
      <c r="J425" s="12">
        <v>0.23759902199999999</v>
      </c>
      <c r="K425" s="12">
        <v>-5.6209914E-2</v>
      </c>
      <c r="L425" s="12">
        <v>0.31521747700000002</v>
      </c>
      <c r="M425" s="12">
        <v>0.20456381700000001</v>
      </c>
      <c r="N425" s="12">
        <v>0.16343479399999999</v>
      </c>
      <c r="O425" s="12">
        <v>0.121020858</v>
      </c>
      <c r="P425" s="12">
        <v>0.12085233500000001</v>
      </c>
      <c r="Q425" s="12">
        <v>0.114568115</v>
      </c>
      <c r="R425" s="12">
        <v>3.9367415000000003E-2</v>
      </c>
      <c r="S425" s="12">
        <v>2.2628974999999999E-2</v>
      </c>
    </row>
    <row r="426" spans="1:19" x14ac:dyDescent="0.25">
      <c r="A426" s="12" t="s">
        <v>1593</v>
      </c>
      <c r="B426" s="12" t="s">
        <v>1594</v>
      </c>
      <c r="C426" s="12" t="s">
        <v>552</v>
      </c>
      <c r="D426" s="12">
        <v>7.9673957000000004E-2</v>
      </c>
      <c r="E426" s="12">
        <v>5.6501614999999998E-2</v>
      </c>
      <c r="F426" s="12">
        <v>6.4730942E-2</v>
      </c>
      <c r="G426" s="12">
        <v>-9.7589749999999996E-3</v>
      </c>
      <c r="H426" s="12">
        <v>0.29849324799999999</v>
      </c>
      <c r="I426" s="12">
        <v>-3.3171270000000003E-2</v>
      </c>
      <c r="J426" s="12">
        <v>0.11618282000000001</v>
      </c>
      <c r="K426" s="12">
        <v>0.20081944600000001</v>
      </c>
      <c r="L426" s="12">
        <v>4.9157693000000002E-2</v>
      </c>
      <c r="M426" s="12">
        <v>0.204540956</v>
      </c>
      <c r="N426" s="12">
        <v>5.4441508E-2</v>
      </c>
      <c r="O426" s="12">
        <v>1.5184868000000001E-2</v>
      </c>
      <c r="P426" s="12">
        <v>0.13117789799999999</v>
      </c>
      <c r="Q426" s="12">
        <v>-0.109966594</v>
      </c>
      <c r="R426" s="12">
        <v>-3.6258692000000002E-2</v>
      </c>
      <c r="S426" s="12">
        <v>8.9639115000000005E-2</v>
      </c>
    </row>
    <row r="427" spans="1:19" x14ac:dyDescent="0.25">
      <c r="A427" s="12" t="s">
        <v>1595</v>
      </c>
      <c r="B427" s="12" t="s">
        <v>1596</v>
      </c>
      <c r="C427" s="12" t="s">
        <v>1597</v>
      </c>
      <c r="D427" s="12">
        <v>0.17394127100000001</v>
      </c>
      <c r="E427" s="12">
        <v>3.1202931E-2</v>
      </c>
      <c r="F427" s="12">
        <v>0.30253480799999999</v>
      </c>
      <c r="G427" s="12">
        <v>0.148147263</v>
      </c>
      <c r="H427" s="12">
        <v>8.7258883999999995E-2</v>
      </c>
      <c r="I427" s="12">
        <v>0.14734950899999999</v>
      </c>
      <c r="J427" s="12">
        <v>8.9550982000000001E-2</v>
      </c>
      <c r="K427" s="12">
        <v>6.4382670000000001E-3</v>
      </c>
      <c r="L427" s="12">
        <v>0.17472375100000001</v>
      </c>
      <c r="M427" s="12">
        <v>0.20408008699999999</v>
      </c>
      <c r="N427" s="12">
        <v>7.9173283999999997E-2</v>
      </c>
      <c r="O427" s="12">
        <v>5.3654298000000003E-2</v>
      </c>
      <c r="P427" s="12">
        <v>7.9162837E-2</v>
      </c>
      <c r="Q427" s="12">
        <v>4.2288175999999997E-2</v>
      </c>
      <c r="R427" s="12">
        <v>0.15530982800000001</v>
      </c>
      <c r="S427" s="12">
        <v>3.2943956000000003E-2</v>
      </c>
    </row>
    <row r="428" spans="1:19" x14ac:dyDescent="0.25">
      <c r="A428" s="12" t="s">
        <v>1598</v>
      </c>
      <c r="B428" s="12" t="s">
        <v>1599</v>
      </c>
      <c r="C428" s="12" t="s">
        <v>1600</v>
      </c>
      <c r="D428" s="12">
        <v>0.34072017700000001</v>
      </c>
      <c r="E428" s="12">
        <v>0.173322948</v>
      </c>
      <c r="F428" s="12">
        <v>7.2392329000000005E-2</v>
      </c>
      <c r="G428" s="12">
        <v>-3.1509573999999999E-2</v>
      </c>
      <c r="H428" s="12">
        <v>1.408715E-2</v>
      </c>
      <c r="I428" s="12">
        <v>-0.18087894299999999</v>
      </c>
      <c r="J428" s="12">
        <v>8.7819933000000003E-2</v>
      </c>
      <c r="K428" s="12">
        <v>9.2875259000000002E-2</v>
      </c>
      <c r="L428" s="12">
        <v>6.4161513000000003E-2</v>
      </c>
      <c r="M428" s="12">
        <v>0.20338287899999999</v>
      </c>
      <c r="N428" s="12">
        <v>6.2838047999999994E-2</v>
      </c>
      <c r="O428" s="12">
        <v>7.6805791999999998E-2</v>
      </c>
      <c r="P428" s="12">
        <v>0.31586953499999998</v>
      </c>
      <c r="Q428" s="12">
        <v>5.3645409999999996E-3</v>
      </c>
      <c r="R428" s="12">
        <v>5.8658242999999999E-2</v>
      </c>
      <c r="S428" s="12">
        <v>-0.20594834100000001</v>
      </c>
    </row>
    <row r="429" spans="1:19" x14ac:dyDescent="0.25">
      <c r="A429" s="12" t="s">
        <v>1601</v>
      </c>
      <c r="B429" s="12" t="s">
        <v>1602</v>
      </c>
      <c r="C429" s="12" t="s">
        <v>1603</v>
      </c>
      <c r="D429" s="12">
        <v>0.27722764999999999</v>
      </c>
      <c r="E429" s="12">
        <v>0.185300944</v>
      </c>
      <c r="F429" s="12">
        <v>9.8539197999999995E-2</v>
      </c>
      <c r="G429" s="12">
        <v>0.113373217</v>
      </c>
      <c r="H429" s="12">
        <v>7.0035712E-2</v>
      </c>
      <c r="I429" s="12">
        <v>0.31786303399999999</v>
      </c>
      <c r="J429" s="12">
        <v>0.194648929</v>
      </c>
      <c r="K429" s="12">
        <v>0.242519128</v>
      </c>
      <c r="L429" s="12">
        <v>0.240929016</v>
      </c>
      <c r="M429" s="12">
        <v>0.20332808399999999</v>
      </c>
      <c r="N429" s="12">
        <v>-1.3523350000000001E-3</v>
      </c>
      <c r="O429" s="12">
        <v>0.1985818</v>
      </c>
      <c r="P429" s="12">
        <v>-8.6795150000000001E-2</v>
      </c>
      <c r="Q429" s="12">
        <v>5.4392700000000004E-3</v>
      </c>
      <c r="R429" s="12">
        <v>0.21975218299999999</v>
      </c>
      <c r="S429" s="12">
        <v>0.17659085799999999</v>
      </c>
    </row>
    <row r="430" spans="1:19" x14ac:dyDescent="0.25">
      <c r="A430" s="12" t="s">
        <v>1604</v>
      </c>
      <c r="B430" s="12" t="s">
        <v>1605</v>
      </c>
      <c r="C430" s="12" t="s">
        <v>1606</v>
      </c>
      <c r="D430" s="12">
        <v>0.118731636</v>
      </c>
      <c r="E430" s="12">
        <v>0.196225602</v>
      </c>
      <c r="F430" s="12">
        <v>0.19017665</v>
      </c>
      <c r="G430" s="12">
        <v>-0.16112843900000001</v>
      </c>
      <c r="H430" s="12">
        <v>0.20314209499999999</v>
      </c>
      <c r="I430" s="12">
        <v>-7.2102727000000005E-2</v>
      </c>
      <c r="J430" s="12">
        <v>0.11569354799999999</v>
      </c>
      <c r="K430" s="12">
        <v>3.1589260000000001E-2</v>
      </c>
      <c r="L430" s="12">
        <v>-0.163761137</v>
      </c>
      <c r="M430" s="12">
        <v>0.20269890600000001</v>
      </c>
      <c r="N430" s="12">
        <v>5.0536899999999996E-3</v>
      </c>
      <c r="O430" s="12">
        <v>0.12213489900000001</v>
      </c>
      <c r="P430" s="12">
        <v>0.19818023200000001</v>
      </c>
      <c r="Q430" s="12">
        <v>-1.0622326E-2</v>
      </c>
      <c r="R430" s="12">
        <v>4.2480957999999999E-2</v>
      </c>
      <c r="S430" s="12">
        <v>7.7992424000000005E-2</v>
      </c>
    </row>
    <row r="431" spans="1:19" x14ac:dyDescent="0.25">
      <c r="A431" s="12" t="s">
        <v>1607</v>
      </c>
      <c r="B431" s="12" t="s">
        <v>1608</v>
      </c>
      <c r="C431" s="12" t="s">
        <v>1609</v>
      </c>
      <c r="D431" s="12">
        <v>9.5320826999999997E-2</v>
      </c>
      <c r="E431" s="12">
        <v>6.7423875999999994E-2</v>
      </c>
      <c r="F431" s="12">
        <v>0.25618312799999998</v>
      </c>
      <c r="G431" s="12">
        <v>6.9774836000000007E-2</v>
      </c>
      <c r="H431" s="12">
        <v>0.206566745</v>
      </c>
      <c r="I431" s="12">
        <v>0.138712576</v>
      </c>
      <c r="J431" s="12">
        <v>0.13097756999999999</v>
      </c>
      <c r="K431" s="12">
        <v>0.125596181</v>
      </c>
      <c r="L431" s="12">
        <v>8.2633617000000006E-2</v>
      </c>
      <c r="M431" s="12">
        <v>0.20258357699999999</v>
      </c>
      <c r="N431" s="12">
        <v>1.1392461E-2</v>
      </c>
      <c r="O431" s="12">
        <v>4.8554131E-2</v>
      </c>
      <c r="P431" s="12">
        <v>3.0981009E-2</v>
      </c>
      <c r="Q431" s="12">
        <v>5.7724299E-2</v>
      </c>
      <c r="R431" s="12">
        <v>0.120635767</v>
      </c>
      <c r="S431" s="12">
        <v>8.0487099000000006E-2</v>
      </c>
    </row>
    <row r="432" spans="1:19" x14ac:dyDescent="0.25">
      <c r="A432" s="12" t="s">
        <v>1610</v>
      </c>
      <c r="B432" s="12" t="s">
        <v>1611</v>
      </c>
      <c r="C432" s="12" t="s">
        <v>1612</v>
      </c>
      <c r="D432" s="12">
        <v>4.6294151999999998E-2</v>
      </c>
      <c r="E432" s="12">
        <v>4.0467125999999999E-2</v>
      </c>
      <c r="F432" s="12">
        <v>7.7878388000000007E-2</v>
      </c>
      <c r="G432" s="12">
        <v>9.9655604999999994E-2</v>
      </c>
      <c r="H432" s="12">
        <v>9.3726642999999998E-2</v>
      </c>
      <c r="I432" s="12">
        <v>-6.6960848000000003E-2</v>
      </c>
      <c r="J432" s="12">
        <v>0.118224418</v>
      </c>
      <c r="K432" s="12">
        <v>7.6778296999999995E-2</v>
      </c>
      <c r="L432" s="12">
        <v>-1.421716E-3</v>
      </c>
      <c r="M432" s="12">
        <v>0.20251417899999999</v>
      </c>
      <c r="N432" s="12">
        <v>-2.1935241000000001E-2</v>
      </c>
      <c r="O432" s="12">
        <v>0.11678316599999999</v>
      </c>
      <c r="P432" s="12">
        <v>8.4453509999999996E-2</v>
      </c>
      <c r="Q432" s="12">
        <v>-2.4277162000000001E-2</v>
      </c>
      <c r="R432" s="12">
        <v>-3.4338189999999998E-2</v>
      </c>
      <c r="S432" s="12">
        <v>5.6057174000000001E-2</v>
      </c>
    </row>
    <row r="433" spans="1:19" x14ac:dyDescent="0.25">
      <c r="A433" s="12" t="s">
        <v>43</v>
      </c>
      <c r="B433" s="12" t="s">
        <v>1613</v>
      </c>
      <c r="C433" s="12" t="s">
        <v>1614</v>
      </c>
      <c r="D433" s="12">
        <v>0.63608002600000002</v>
      </c>
      <c r="E433" s="12">
        <v>0.34574345299999998</v>
      </c>
      <c r="F433" s="12">
        <v>-0.14040819399999999</v>
      </c>
      <c r="G433" s="12">
        <v>0.21887274100000001</v>
      </c>
      <c r="H433" s="12">
        <v>4.7670421999999997E-2</v>
      </c>
      <c r="I433" s="12">
        <v>0.62075374900000002</v>
      </c>
      <c r="J433" s="12">
        <v>-9.3127743999999998E-2</v>
      </c>
      <c r="K433" s="12">
        <v>0.25770829899999997</v>
      </c>
      <c r="L433" s="12">
        <v>0.40260497499999998</v>
      </c>
      <c r="M433" s="12">
        <v>0.20230495100000001</v>
      </c>
      <c r="N433" s="12">
        <v>0.39823621100000001</v>
      </c>
      <c r="O433" s="12">
        <v>0.36853608300000001</v>
      </c>
      <c r="P433" s="12">
        <v>0.29457204599999998</v>
      </c>
      <c r="Q433" s="12">
        <v>0.368521339</v>
      </c>
      <c r="R433" s="12">
        <v>0.34152930199999998</v>
      </c>
      <c r="S433" s="12">
        <v>0.154358158</v>
      </c>
    </row>
    <row r="434" spans="1:19" x14ac:dyDescent="0.25">
      <c r="A434" s="12" t="s">
        <v>1615</v>
      </c>
      <c r="B434" s="12" t="s">
        <v>1616</v>
      </c>
      <c r="C434" s="12" t="s">
        <v>1617</v>
      </c>
      <c r="D434" s="12">
        <v>6.8802073000000005E-2</v>
      </c>
      <c r="E434" s="12">
        <v>9.1877479999999997E-2</v>
      </c>
      <c r="F434" s="12">
        <v>0.113926428</v>
      </c>
      <c r="G434" s="12">
        <v>0.23673944699999999</v>
      </c>
      <c r="H434" s="12">
        <v>6.1158377E-2</v>
      </c>
      <c r="I434" s="12">
        <v>0.16540512499999999</v>
      </c>
      <c r="J434" s="12">
        <v>9.2647119E-2</v>
      </c>
      <c r="K434" s="12">
        <v>4.7473018999999998E-2</v>
      </c>
      <c r="L434" s="12">
        <v>0.44850568099999999</v>
      </c>
      <c r="M434" s="12">
        <v>0.20159902699999999</v>
      </c>
      <c r="N434" s="12">
        <v>0.164731829</v>
      </c>
      <c r="O434" s="12">
        <v>0.25347668000000001</v>
      </c>
      <c r="P434" s="12">
        <v>7.5179921999999996E-2</v>
      </c>
      <c r="Q434" s="12">
        <v>0.32813069500000003</v>
      </c>
      <c r="R434" s="12">
        <v>0.21254862999999999</v>
      </c>
      <c r="S434" s="12">
        <v>9.7961703999999997E-2</v>
      </c>
    </row>
    <row r="435" spans="1:19" x14ac:dyDescent="0.25">
      <c r="A435" s="12" t="s">
        <v>1618</v>
      </c>
      <c r="B435" s="12" t="s">
        <v>1619</v>
      </c>
      <c r="C435" s="12" t="s">
        <v>1620</v>
      </c>
      <c r="D435" s="12">
        <v>-0.50433017599999996</v>
      </c>
      <c r="E435" s="12">
        <v>5.0973286E-2</v>
      </c>
      <c r="F435" s="12">
        <v>0.29904425099999998</v>
      </c>
      <c r="G435" s="12">
        <v>4.4984562999999998E-2</v>
      </c>
      <c r="H435" s="12">
        <v>0.11925612200000001</v>
      </c>
      <c r="I435" s="12">
        <v>-0.29798340499999998</v>
      </c>
      <c r="J435" s="12">
        <v>0.31303193299999998</v>
      </c>
      <c r="K435" s="12">
        <v>0.14654909399999999</v>
      </c>
      <c r="L435" s="12">
        <v>-0.21951837199999999</v>
      </c>
      <c r="M435" s="12">
        <v>0.20145925100000001</v>
      </c>
      <c r="N435" s="12">
        <v>0.281214609</v>
      </c>
      <c r="O435" s="12">
        <v>0.237309255</v>
      </c>
      <c r="P435" s="12">
        <v>0.298634124</v>
      </c>
      <c r="Q435" s="12">
        <v>0.26265988800000001</v>
      </c>
      <c r="R435" s="12">
        <v>0.134796745</v>
      </c>
      <c r="S435" s="12">
        <v>0.142795913</v>
      </c>
    </row>
    <row r="436" spans="1:19" x14ac:dyDescent="0.25">
      <c r="A436" s="12" t="s">
        <v>22</v>
      </c>
      <c r="B436" s="12" t="s">
        <v>1621</v>
      </c>
      <c r="C436" s="12" t="s">
        <v>1622</v>
      </c>
      <c r="D436" s="12">
        <v>0.96237491799999997</v>
      </c>
      <c r="E436" s="12">
        <v>0.48739762599999997</v>
      </c>
      <c r="F436" s="12">
        <v>-0.17734456800000001</v>
      </c>
      <c r="G436" s="12">
        <v>9.6562640000000005E-2</v>
      </c>
      <c r="H436" s="12">
        <v>9.8425387000000003E-2</v>
      </c>
      <c r="I436" s="12">
        <v>0.60178014899999999</v>
      </c>
      <c r="J436" s="12">
        <v>0.114404912</v>
      </c>
      <c r="K436" s="12">
        <v>3.2104689999999998E-2</v>
      </c>
      <c r="L436" s="12">
        <v>0.48405973000000002</v>
      </c>
      <c r="M436" s="12">
        <v>0.20140344600000001</v>
      </c>
      <c r="N436" s="12">
        <v>0.37314875800000002</v>
      </c>
      <c r="O436" s="12">
        <v>1.5270473E-2</v>
      </c>
      <c r="P436" s="12">
        <v>0.174534042</v>
      </c>
      <c r="Q436" s="12">
        <v>9.5998240999999998E-2</v>
      </c>
      <c r="R436" s="12">
        <v>0.33536582599999998</v>
      </c>
      <c r="S436" s="12">
        <v>3.439372E-3</v>
      </c>
    </row>
    <row r="437" spans="1:19" x14ac:dyDescent="0.25">
      <c r="A437" s="12" t="s">
        <v>1623</v>
      </c>
      <c r="B437" s="12" t="s">
        <v>1624</v>
      </c>
      <c r="C437" s="12" t="s">
        <v>552</v>
      </c>
      <c r="D437" s="12">
        <v>4.3284159999999999E-3</v>
      </c>
      <c r="E437" s="12">
        <v>3.6613999999999999E-4</v>
      </c>
      <c r="F437" s="12">
        <v>3.4754661999999999E-2</v>
      </c>
      <c r="G437" s="12">
        <v>6.9582989999999997E-2</v>
      </c>
      <c r="H437" s="12">
        <v>0.142710162</v>
      </c>
      <c r="I437" s="12">
        <v>4.1805806000000001E-2</v>
      </c>
      <c r="J437" s="12">
        <v>4.8336588E-2</v>
      </c>
      <c r="K437" s="12">
        <v>0.116537773</v>
      </c>
      <c r="L437" s="12">
        <v>9.6598139999999999E-2</v>
      </c>
      <c r="M437" s="12">
        <v>0.20105358700000001</v>
      </c>
      <c r="N437" s="12">
        <v>0.12035106</v>
      </c>
      <c r="O437" s="12">
        <v>6.1224335999999997E-2</v>
      </c>
      <c r="P437" s="12">
        <v>0.141350903</v>
      </c>
      <c r="Q437" s="12">
        <v>0.23759075199999999</v>
      </c>
      <c r="R437" s="12">
        <v>1.3373191E-2</v>
      </c>
      <c r="S437" s="12">
        <v>7.2553222000000001E-2</v>
      </c>
    </row>
    <row r="438" spans="1:19" x14ac:dyDescent="0.25">
      <c r="A438" s="12" t="s">
        <v>1625</v>
      </c>
      <c r="B438" s="12" t="s">
        <v>1626</v>
      </c>
      <c r="C438" s="12" t="s">
        <v>552</v>
      </c>
      <c r="D438" s="12">
        <v>0.152349234</v>
      </c>
      <c r="E438" s="12">
        <v>0.22821740700000001</v>
      </c>
      <c r="F438" s="12">
        <v>0.18755846600000001</v>
      </c>
      <c r="G438" s="12">
        <v>6.8962700000000004E-3</v>
      </c>
      <c r="H438" s="12">
        <v>0.20927295000000001</v>
      </c>
      <c r="I438" s="12">
        <v>0.12287355599999999</v>
      </c>
      <c r="J438" s="12">
        <v>6.3229947999999994E-2</v>
      </c>
      <c r="K438" s="12">
        <v>0.16743061300000001</v>
      </c>
      <c r="L438" s="12">
        <v>9.5930135E-2</v>
      </c>
      <c r="M438" s="12">
        <v>0.20080959800000001</v>
      </c>
      <c r="N438" s="12">
        <v>8.859351E-2</v>
      </c>
      <c r="O438" s="12">
        <v>0.114543573</v>
      </c>
      <c r="P438" s="12">
        <v>0.105389521</v>
      </c>
      <c r="Q438" s="12">
        <v>0.22660581399999999</v>
      </c>
      <c r="R438" s="12">
        <v>0.131763989</v>
      </c>
      <c r="S438" s="12">
        <v>7.5399043999999998E-2</v>
      </c>
    </row>
    <row r="439" spans="1:19" x14ac:dyDescent="0.25">
      <c r="A439" s="12" t="s">
        <v>1627</v>
      </c>
      <c r="B439" s="12" t="s">
        <v>1628</v>
      </c>
      <c r="C439" s="12" t="s">
        <v>1629</v>
      </c>
      <c r="D439" s="12">
        <v>4.7831008000000001E-2</v>
      </c>
      <c r="E439" s="12">
        <v>-0.13945565300000001</v>
      </c>
      <c r="F439" s="12">
        <v>0.16813151800000001</v>
      </c>
      <c r="G439" s="12">
        <v>2.8206651999999999E-2</v>
      </c>
      <c r="H439" s="12">
        <v>6.8084928000000003E-2</v>
      </c>
      <c r="I439" s="12">
        <v>-5.4377635000000001E-2</v>
      </c>
      <c r="J439" s="12">
        <v>-5.8693184000000002E-2</v>
      </c>
      <c r="K439" s="12">
        <v>1.4706963999999999E-2</v>
      </c>
      <c r="L439" s="12">
        <v>-7.9873866000000002E-2</v>
      </c>
      <c r="M439" s="12">
        <v>0.20032239600000001</v>
      </c>
      <c r="N439" s="12">
        <v>3.8643759E-2</v>
      </c>
      <c r="O439" s="12">
        <v>4.8971111999999997E-2</v>
      </c>
      <c r="P439" s="12">
        <v>-2.5338922999999999E-2</v>
      </c>
      <c r="Q439" s="12">
        <v>-8.9588343000000001E-2</v>
      </c>
      <c r="R439" s="12">
        <v>-9.4303898999999997E-2</v>
      </c>
      <c r="S439" s="12">
        <v>-7.1229675000000006E-2</v>
      </c>
    </row>
    <row r="440" spans="1:19" x14ac:dyDescent="0.25">
      <c r="A440" s="12" t="s">
        <v>1630</v>
      </c>
      <c r="B440" s="12" t="s">
        <v>1631</v>
      </c>
      <c r="C440" s="12" t="s">
        <v>552</v>
      </c>
      <c r="D440" s="12">
        <v>5.7886978999999998E-2</v>
      </c>
      <c r="E440" s="12">
        <v>6.4699255999999997E-2</v>
      </c>
      <c r="F440" s="12">
        <v>-0.18234392999999999</v>
      </c>
      <c r="G440" s="12">
        <v>2.7783115000000001E-2</v>
      </c>
      <c r="H440" s="12">
        <v>-0.105839842</v>
      </c>
      <c r="I440" s="12">
        <v>3.7305389000000001E-2</v>
      </c>
      <c r="J440" s="12">
        <v>-5.1057280000000003E-3</v>
      </c>
      <c r="K440" s="12">
        <v>3.9347789000000001E-2</v>
      </c>
      <c r="L440" s="12">
        <v>2.7637596E-2</v>
      </c>
      <c r="M440" s="12">
        <v>0.20014865400000001</v>
      </c>
      <c r="N440" s="12">
        <v>0.152921477</v>
      </c>
      <c r="O440" s="12">
        <v>-4.2535194999999998E-2</v>
      </c>
      <c r="P440" s="12">
        <v>0.166385492</v>
      </c>
      <c r="Q440" s="12">
        <v>8.2386055999999999E-2</v>
      </c>
      <c r="R440" s="12">
        <v>0.165452548</v>
      </c>
      <c r="S440" s="12">
        <v>-6.2278779999999999E-2</v>
      </c>
    </row>
    <row r="441" spans="1:19" x14ac:dyDescent="0.25">
      <c r="A441" s="12" t="s">
        <v>1632</v>
      </c>
      <c r="B441" s="12" t="s">
        <v>1633</v>
      </c>
      <c r="C441" s="12" t="s">
        <v>1634</v>
      </c>
      <c r="D441" s="12">
        <v>0.24025924100000001</v>
      </c>
      <c r="E441" s="12">
        <v>0.28405945500000002</v>
      </c>
      <c r="F441" s="12">
        <v>0.24440511400000001</v>
      </c>
      <c r="G441" s="12">
        <v>1.3108349E-2</v>
      </c>
      <c r="H441" s="12">
        <v>0.10057292399999999</v>
      </c>
      <c r="I441" s="12">
        <v>0.12052152100000001</v>
      </c>
      <c r="J441" s="12">
        <v>0.36903891500000002</v>
      </c>
      <c r="K441" s="12">
        <v>0.19028284100000001</v>
      </c>
      <c r="L441" s="12">
        <v>9.3229672E-2</v>
      </c>
      <c r="M441" s="12">
        <v>0.199883438</v>
      </c>
      <c r="N441" s="12">
        <v>0.14999244</v>
      </c>
      <c r="O441" s="12">
        <v>1.0494082E-2</v>
      </c>
      <c r="P441" s="12">
        <v>0.245744237</v>
      </c>
      <c r="Q441" s="12">
        <v>-0.100738223</v>
      </c>
      <c r="R441" s="12">
        <v>0.213385828</v>
      </c>
      <c r="S441" s="12">
        <v>0.112814686</v>
      </c>
    </row>
    <row r="442" spans="1:19" x14ac:dyDescent="0.25">
      <c r="A442" s="12" t="s">
        <v>1635</v>
      </c>
      <c r="B442" s="12" t="s">
        <v>1158</v>
      </c>
      <c r="C442" s="12" t="s">
        <v>1159</v>
      </c>
      <c r="D442" s="12">
        <v>-8.6518480000000002E-3</v>
      </c>
      <c r="E442" s="12">
        <v>0.29139530600000002</v>
      </c>
      <c r="F442" s="12">
        <v>0.180633987</v>
      </c>
      <c r="G442" s="12">
        <v>6.7370975999999999E-2</v>
      </c>
      <c r="H442" s="12">
        <v>0.16154880699999999</v>
      </c>
      <c r="I442" s="12">
        <v>1.9655681000000001E-2</v>
      </c>
      <c r="J442" s="12">
        <v>8.9597033000000006E-2</v>
      </c>
      <c r="K442" s="12">
        <v>0.134882265</v>
      </c>
      <c r="L442" s="12">
        <v>0.12061042399999999</v>
      </c>
      <c r="M442" s="12">
        <v>0.199554178</v>
      </c>
      <c r="N442" s="12">
        <v>7.0407154999999999E-2</v>
      </c>
      <c r="O442" s="12">
        <v>0.27615437300000001</v>
      </c>
      <c r="P442" s="12">
        <v>0.140646035</v>
      </c>
      <c r="Q442" s="12">
        <v>0.26726080400000002</v>
      </c>
      <c r="R442" s="12">
        <v>0.13138391299999999</v>
      </c>
      <c r="S442" s="12">
        <v>0.19077915400000001</v>
      </c>
    </row>
    <row r="443" spans="1:19" x14ac:dyDescent="0.25">
      <c r="A443" s="12" t="s">
        <v>1636</v>
      </c>
      <c r="B443" s="12" t="s">
        <v>1637</v>
      </c>
      <c r="C443" s="12" t="s">
        <v>1638</v>
      </c>
      <c r="D443" s="12">
        <v>-0.183818549</v>
      </c>
      <c r="E443" s="12">
        <v>0.162442488</v>
      </c>
      <c r="F443" s="12">
        <v>0.14744276000000001</v>
      </c>
      <c r="G443" s="12">
        <v>-0.19920344600000001</v>
      </c>
      <c r="H443" s="12">
        <v>0.18220305000000001</v>
      </c>
      <c r="I443" s="12">
        <v>-0.13387507900000001</v>
      </c>
      <c r="J443" s="12">
        <v>0.39838716600000001</v>
      </c>
      <c r="K443" s="12">
        <v>0.27311305299999999</v>
      </c>
      <c r="L443" s="12">
        <v>-0.27281228000000002</v>
      </c>
      <c r="M443" s="12">
        <v>0.19947675100000001</v>
      </c>
      <c r="N443" s="12">
        <v>0.118172596</v>
      </c>
      <c r="O443" s="12">
        <v>1.2632917E-2</v>
      </c>
      <c r="P443" s="12">
        <v>0.15144039400000001</v>
      </c>
      <c r="Q443" s="12">
        <v>-0.113610934</v>
      </c>
      <c r="R443" s="12">
        <v>7.0860564000000001E-2</v>
      </c>
      <c r="S443" s="12">
        <v>3.5296683000000002E-2</v>
      </c>
    </row>
    <row r="444" spans="1:19" x14ac:dyDescent="0.25">
      <c r="A444" s="12" t="s">
        <v>1639</v>
      </c>
      <c r="B444" s="12" t="s">
        <v>1640</v>
      </c>
      <c r="C444" s="12" t="s">
        <v>552</v>
      </c>
      <c r="D444" s="12">
        <v>0.121016334</v>
      </c>
      <c r="E444" s="12">
        <v>0.241807402</v>
      </c>
      <c r="F444" s="12">
        <v>0.18115729</v>
      </c>
      <c r="G444" s="12">
        <v>6.1021066999999998E-2</v>
      </c>
      <c r="H444" s="12">
        <v>4.1226158999999998E-2</v>
      </c>
      <c r="I444" s="12">
        <v>0.34216478500000003</v>
      </c>
      <c r="J444" s="12">
        <v>0.25589086500000002</v>
      </c>
      <c r="K444" s="12">
        <v>0.24783707499999999</v>
      </c>
      <c r="L444" s="12">
        <v>8.8473998999999998E-2</v>
      </c>
      <c r="M444" s="12">
        <v>0.19869397899999999</v>
      </c>
      <c r="N444" s="12">
        <v>0.13679174999999999</v>
      </c>
      <c r="O444" s="12">
        <v>-3.2706079999999999E-3</v>
      </c>
      <c r="P444" s="12">
        <v>0.27300408100000001</v>
      </c>
      <c r="Q444" s="12">
        <v>4.6811817999999998E-2</v>
      </c>
      <c r="R444" s="12">
        <v>0.132565081</v>
      </c>
      <c r="S444" s="12">
        <v>1.5520892E-2</v>
      </c>
    </row>
    <row r="445" spans="1:19" x14ac:dyDescent="0.25">
      <c r="A445" s="12" t="s">
        <v>1641</v>
      </c>
      <c r="B445" s="12" t="s">
        <v>1642</v>
      </c>
      <c r="C445" s="12" t="s">
        <v>552</v>
      </c>
      <c r="D445" s="12">
        <v>9.0886829000000002E-2</v>
      </c>
      <c r="E445" s="12">
        <v>0.117786958</v>
      </c>
      <c r="F445" s="12">
        <v>0.114146356</v>
      </c>
      <c r="G445" s="12">
        <v>-0.136244793</v>
      </c>
      <c r="H445" s="12">
        <v>9.6054034999999996E-2</v>
      </c>
      <c r="I445" s="12">
        <v>0.10995695599999999</v>
      </c>
      <c r="J445" s="12">
        <v>-2.8840469000000001E-2</v>
      </c>
      <c r="K445" s="12">
        <v>6.4277827999999995E-2</v>
      </c>
      <c r="L445" s="12">
        <v>-4.2283570000000003E-3</v>
      </c>
      <c r="M445" s="12">
        <v>0.19789018799999999</v>
      </c>
      <c r="N445" s="12">
        <v>-2.8737245000000002E-2</v>
      </c>
      <c r="O445" s="12">
        <v>-8.7455820000000004E-2</v>
      </c>
      <c r="P445" s="12">
        <v>0.109613214</v>
      </c>
      <c r="Q445" s="12">
        <v>5.4903308999999997E-2</v>
      </c>
      <c r="R445" s="12">
        <v>0.24448629099999999</v>
      </c>
      <c r="S445" s="12">
        <v>9.1357450000000007E-2</v>
      </c>
    </row>
    <row r="446" spans="1:19" x14ac:dyDescent="0.25">
      <c r="A446" s="12" t="s">
        <v>1643</v>
      </c>
      <c r="B446" s="12" t="s">
        <v>1644</v>
      </c>
      <c r="C446" s="12" t="s">
        <v>1645</v>
      </c>
      <c r="D446" s="12">
        <v>0.18333711599999999</v>
      </c>
      <c r="E446" s="12">
        <v>-0.116834221</v>
      </c>
      <c r="F446" s="12">
        <v>-0.13616175</v>
      </c>
      <c r="G446" s="12">
        <v>-1.25895E-3</v>
      </c>
      <c r="H446" s="12">
        <v>6.2200204000000002E-2</v>
      </c>
      <c r="I446" s="12">
        <v>0.146608142</v>
      </c>
      <c r="J446" s="12">
        <v>-2.0100525000000001E-2</v>
      </c>
      <c r="K446" s="12">
        <v>-9.4812940999999998E-2</v>
      </c>
      <c r="L446" s="12">
        <v>6.3050107999999994E-2</v>
      </c>
      <c r="M446" s="12">
        <v>0.19733427200000001</v>
      </c>
      <c r="N446" s="12">
        <v>-7.0319671E-2</v>
      </c>
      <c r="O446" s="12">
        <v>-0.160064498</v>
      </c>
      <c r="P446" s="12">
        <v>-6.7201887000000002E-2</v>
      </c>
      <c r="Q446" s="12">
        <v>-6.0128968999999997E-2</v>
      </c>
      <c r="R446" s="12">
        <v>-6.7407536000000004E-2</v>
      </c>
      <c r="S446" s="12">
        <v>8.3555598999999994E-2</v>
      </c>
    </row>
    <row r="447" spans="1:19" x14ac:dyDescent="0.25">
      <c r="A447" s="12" t="s">
        <v>1646</v>
      </c>
      <c r="B447" s="12" t="s">
        <v>1647</v>
      </c>
      <c r="C447" s="12" t="s">
        <v>1648</v>
      </c>
      <c r="D447" s="12">
        <v>-0.162175087</v>
      </c>
      <c r="E447" s="12">
        <v>-7.363401E-2</v>
      </c>
      <c r="F447" s="12">
        <v>1.51837E-2</v>
      </c>
      <c r="G447" s="12">
        <v>-8.8173286000000003E-2</v>
      </c>
      <c r="H447" s="12">
        <v>-3.3706079999999999E-2</v>
      </c>
      <c r="I447" s="12">
        <v>-0.18107918200000001</v>
      </c>
      <c r="J447" s="12">
        <v>0.23860974500000001</v>
      </c>
      <c r="K447" s="12">
        <v>0.11472102200000001</v>
      </c>
      <c r="L447" s="12">
        <v>-0.32127234700000001</v>
      </c>
      <c r="M447" s="12">
        <v>0.197046729</v>
      </c>
      <c r="N447" s="12">
        <v>-0.14749245899999999</v>
      </c>
      <c r="O447" s="12">
        <v>7.3336419999999996E-3</v>
      </c>
      <c r="P447" s="12">
        <v>0.10699365800000001</v>
      </c>
      <c r="Q447" s="12">
        <v>2.9030001E-2</v>
      </c>
      <c r="R447" s="12">
        <v>-4.3292574E-2</v>
      </c>
      <c r="S447" s="12">
        <v>0.17841299599999999</v>
      </c>
    </row>
    <row r="448" spans="1:19" x14ac:dyDescent="0.25">
      <c r="A448" s="12" t="s">
        <v>1649</v>
      </c>
      <c r="B448" s="12" t="s">
        <v>1650</v>
      </c>
      <c r="C448" s="12" t="s">
        <v>1651</v>
      </c>
      <c r="D448" s="12">
        <v>-5.0114944000000002E-2</v>
      </c>
      <c r="E448" s="12">
        <v>0.56034248099999995</v>
      </c>
      <c r="F448" s="12">
        <v>0.24032183300000001</v>
      </c>
      <c r="G448" s="12">
        <v>-1.4559373E-2</v>
      </c>
      <c r="H448" s="12">
        <v>0.33821406300000001</v>
      </c>
      <c r="I448" s="12">
        <v>-2.1497496000000001E-2</v>
      </c>
      <c r="J448" s="12">
        <v>0.368778826</v>
      </c>
      <c r="K448" s="12">
        <v>0.108877559</v>
      </c>
      <c r="L448" s="12">
        <v>1.9957424000000001E-2</v>
      </c>
      <c r="M448" s="12">
        <v>0.19681146899999999</v>
      </c>
      <c r="N448" s="12">
        <v>0.34992252400000001</v>
      </c>
      <c r="O448" s="12">
        <v>-7.3559484999999994E-2</v>
      </c>
      <c r="P448" s="12">
        <v>0.33023260599999998</v>
      </c>
      <c r="Q448" s="12">
        <v>-9.0465535999999999E-2</v>
      </c>
      <c r="R448" s="12">
        <v>0.17897300899999999</v>
      </c>
      <c r="S448" s="12">
        <v>-0.14283844900000001</v>
      </c>
    </row>
    <row r="449" spans="1:19" x14ac:dyDescent="0.25">
      <c r="A449" s="12" t="s">
        <v>1652</v>
      </c>
      <c r="B449" s="12" t="s">
        <v>1653</v>
      </c>
      <c r="C449" s="12" t="s">
        <v>1654</v>
      </c>
      <c r="D449" s="12">
        <v>8.2868982999999993E-2</v>
      </c>
      <c r="E449" s="12">
        <v>9.3073930999999999E-2</v>
      </c>
      <c r="F449" s="12">
        <v>7.0922590000000001E-3</v>
      </c>
      <c r="G449" s="12">
        <v>9.1051586000000004E-2</v>
      </c>
      <c r="H449" s="12">
        <v>0.162873396</v>
      </c>
      <c r="I449" s="12">
        <v>7.719529E-2</v>
      </c>
      <c r="J449" s="12">
        <v>9.2225744999999998E-2</v>
      </c>
      <c r="K449" s="12">
        <v>0.11903957799999999</v>
      </c>
      <c r="L449" s="12">
        <v>8.6868098000000005E-2</v>
      </c>
      <c r="M449" s="12">
        <v>0.19665987200000001</v>
      </c>
      <c r="N449" s="12">
        <v>0.14672269800000001</v>
      </c>
      <c r="O449" s="12">
        <v>5.3189553000000001E-2</v>
      </c>
      <c r="P449" s="12">
        <v>0.19818112299999999</v>
      </c>
      <c r="Q449" s="12">
        <v>0.15095176799999999</v>
      </c>
      <c r="R449" s="12">
        <v>8.6286671999999995E-2</v>
      </c>
      <c r="S449" s="12">
        <v>6.2189117000000002E-2</v>
      </c>
    </row>
    <row r="450" spans="1:19" x14ac:dyDescent="0.25">
      <c r="A450" s="12" t="s">
        <v>1655</v>
      </c>
      <c r="B450" s="12" t="s">
        <v>1656</v>
      </c>
      <c r="C450" s="12" t="s">
        <v>1657</v>
      </c>
      <c r="D450" s="12">
        <v>-4.2300104999999998E-2</v>
      </c>
      <c r="E450" s="12">
        <v>-0.159891905</v>
      </c>
      <c r="F450" s="12">
        <v>7.8262625000000002E-2</v>
      </c>
      <c r="G450" s="12">
        <v>8.4548692999999994E-2</v>
      </c>
      <c r="H450" s="12">
        <v>-4.6447591000000003E-2</v>
      </c>
      <c r="I450" s="12">
        <v>2.7868710000000001E-2</v>
      </c>
      <c r="J450" s="12">
        <v>-2.1096843000000001E-2</v>
      </c>
      <c r="K450" s="12">
        <v>0.139846623</v>
      </c>
      <c r="L450" s="12">
        <v>9.9585719000000003E-2</v>
      </c>
      <c r="M450" s="12">
        <v>0.196040152</v>
      </c>
      <c r="N450" s="12">
        <v>-0.114029275</v>
      </c>
      <c r="O450" s="12">
        <v>0.16316773000000001</v>
      </c>
      <c r="P450" s="12">
        <v>0.15546996599999999</v>
      </c>
      <c r="Q450" s="12">
        <v>0.145101228</v>
      </c>
      <c r="R450" s="12">
        <v>-5.1956743E-2</v>
      </c>
      <c r="S450" s="12">
        <v>2.1823202999999999E-2</v>
      </c>
    </row>
    <row r="451" spans="1:19" x14ac:dyDescent="0.25">
      <c r="A451" s="12" t="s">
        <v>1658</v>
      </c>
      <c r="B451" s="12" t="s">
        <v>1659</v>
      </c>
      <c r="C451" s="12" t="s">
        <v>1660</v>
      </c>
      <c r="D451" s="12">
        <v>5.7436545999999998E-2</v>
      </c>
      <c r="E451" s="12">
        <v>-5.5407650000000003E-2</v>
      </c>
      <c r="F451" s="12">
        <v>-4.5126949E-2</v>
      </c>
      <c r="G451" s="12">
        <v>0.11116234799999999</v>
      </c>
      <c r="H451" s="12">
        <v>9.8096205000000006E-2</v>
      </c>
      <c r="I451" s="12">
        <v>0.20631163199999999</v>
      </c>
      <c r="J451" s="12">
        <v>0.110460318</v>
      </c>
      <c r="K451" s="12">
        <v>1.6450539E-2</v>
      </c>
      <c r="L451" s="12">
        <v>-0.145961959</v>
      </c>
      <c r="M451" s="12">
        <v>0.19592096000000001</v>
      </c>
      <c r="N451" s="12">
        <v>-3.2587240000000003E-2</v>
      </c>
      <c r="O451" s="12">
        <v>7.7614697999999996E-2</v>
      </c>
      <c r="P451" s="12">
        <v>0.187045393</v>
      </c>
      <c r="Q451" s="12">
        <v>8.2018710999999994E-2</v>
      </c>
      <c r="R451" s="12">
        <v>-0.117843089</v>
      </c>
      <c r="S451" s="12">
        <v>5.5530629999999997E-2</v>
      </c>
    </row>
    <row r="452" spans="1:19" x14ac:dyDescent="0.25">
      <c r="A452" s="12" t="s">
        <v>1661</v>
      </c>
      <c r="B452" s="12" t="s">
        <v>1662</v>
      </c>
      <c r="C452" s="12" t="s">
        <v>1663</v>
      </c>
      <c r="D452" s="12">
        <v>0.15309300000000001</v>
      </c>
      <c r="E452" s="12">
        <v>0.220167946</v>
      </c>
      <c r="F452" s="12">
        <v>1.2521716E-2</v>
      </c>
      <c r="G452" s="12">
        <v>6.6788543000000006E-2</v>
      </c>
      <c r="H452" s="12">
        <v>0.14888807800000001</v>
      </c>
      <c r="I452" s="12">
        <v>7.8292430999999996E-2</v>
      </c>
      <c r="J452" s="12">
        <v>0.113749796</v>
      </c>
      <c r="K452" s="12">
        <v>6.8851862E-2</v>
      </c>
      <c r="L452" s="12">
        <v>0.125079467</v>
      </c>
      <c r="M452" s="12">
        <v>0.19590590999999999</v>
      </c>
      <c r="N452" s="12">
        <v>0.14896884699999999</v>
      </c>
      <c r="O452" s="12">
        <v>6.5236880999999997E-2</v>
      </c>
      <c r="P452" s="12">
        <v>4.1952944999999998E-2</v>
      </c>
      <c r="Q452" s="12">
        <v>0.30376420100000001</v>
      </c>
      <c r="R452" s="12">
        <v>8.0738778999999997E-2</v>
      </c>
      <c r="S452" s="12">
        <v>0.102267309</v>
      </c>
    </row>
    <row r="453" spans="1:19" x14ac:dyDescent="0.25">
      <c r="A453" s="12" t="s">
        <v>1664</v>
      </c>
      <c r="B453" s="12" t="s">
        <v>1665</v>
      </c>
      <c r="C453" s="12" t="s">
        <v>1666</v>
      </c>
      <c r="D453" s="12">
        <v>-2.2116440000000001E-2</v>
      </c>
      <c r="E453" s="12">
        <v>0.15865246399999999</v>
      </c>
      <c r="F453" s="12">
        <v>0.49374583500000002</v>
      </c>
      <c r="G453" s="12">
        <v>9.8968000000000007E-3</v>
      </c>
      <c r="H453" s="12">
        <v>0.432464232</v>
      </c>
      <c r="I453" s="12">
        <v>-1.4399977E-2</v>
      </c>
      <c r="J453" s="12">
        <v>0.24540283800000001</v>
      </c>
      <c r="K453" s="12">
        <v>0.42325601600000001</v>
      </c>
      <c r="L453" s="12">
        <v>7.6687748999999999E-2</v>
      </c>
      <c r="M453" s="12">
        <v>0.195158262</v>
      </c>
      <c r="N453" s="12">
        <v>-0.106389236</v>
      </c>
      <c r="O453" s="12">
        <v>5.5067465000000003E-2</v>
      </c>
      <c r="P453" s="12">
        <v>0.116316172</v>
      </c>
      <c r="Q453" s="12">
        <v>0.14844362899999999</v>
      </c>
      <c r="R453" s="12">
        <v>1.8303224999999999E-2</v>
      </c>
      <c r="S453" s="12">
        <v>0.13694983099999999</v>
      </c>
    </row>
    <row r="454" spans="1:19" x14ac:dyDescent="0.25">
      <c r="A454" s="12" t="s">
        <v>1667</v>
      </c>
      <c r="B454" s="12" t="s">
        <v>1668</v>
      </c>
      <c r="C454" s="12" t="s">
        <v>1669</v>
      </c>
      <c r="D454" s="12">
        <v>0.15324127700000001</v>
      </c>
      <c r="E454" s="12">
        <v>-7.4205125999999996E-2</v>
      </c>
      <c r="F454" s="12">
        <v>0.190759812</v>
      </c>
      <c r="G454" s="12">
        <v>0.207472725</v>
      </c>
      <c r="H454" s="12">
        <v>0.144550607</v>
      </c>
      <c r="I454" s="12">
        <v>-4.8301907999999998E-2</v>
      </c>
      <c r="J454" s="12">
        <v>0.20280509299999999</v>
      </c>
      <c r="K454" s="12">
        <v>9.9202957999999994E-2</v>
      </c>
      <c r="L454" s="12">
        <v>-7.9450206999999995E-2</v>
      </c>
      <c r="M454" s="12">
        <v>0.195051272</v>
      </c>
      <c r="N454" s="12">
        <v>0.43728901799999997</v>
      </c>
      <c r="O454" s="12">
        <v>-8.0531472000000007E-2</v>
      </c>
      <c r="P454" s="12">
        <v>2.0902038000000001E-2</v>
      </c>
      <c r="Q454" s="12">
        <v>0.17416208699999999</v>
      </c>
      <c r="R454" s="12">
        <v>0.15561477700000001</v>
      </c>
      <c r="S454" s="12">
        <v>5.3714527999999997E-2</v>
      </c>
    </row>
    <row r="455" spans="1:19" x14ac:dyDescent="0.25">
      <c r="A455" s="12" t="s">
        <v>1670</v>
      </c>
      <c r="B455" s="12" t="s">
        <v>1671</v>
      </c>
      <c r="C455" s="12" t="s">
        <v>1672</v>
      </c>
      <c r="D455" s="12">
        <v>-9.9313050999999999E-2</v>
      </c>
      <c r="E455" s="12">
        <v>0.18113232500000001</v>
      </c>
      <c r="F455" s="12">
        <v>0.30186807900000001</v>
      </c>
      <c r="G455" s="12">
        <v>-9.2744248000000001E-2</v>
      </c>
      <c r="H455" s="12">
        <v>0.28614917000000001</v>
      </c>
      <c r="I455" s="12">
        <v>-0.12268362200000001</v>
      </c>
      <c r="J455" s="12">
        <v>0.154970477</v>
      </c>
      <c r="K455" s="12">
        <v>0.22908021000000001</v>
      </c>
      <c r="L455" s="12">
        <v>-0.15176269100000001</v>
      </c>
      <c r="M455" s="12">
        <v>0.19485428599999999</v>
      </c>
      <c r="N455" s="12">
        <v>5.5349899000000001E-2</v>
      </c>
      <c r="O455" s="12">
        <v>-0.20571574100000001</v>
      </c>
      <c r="P455" s="12">
        <v>0.16742776400000001</v>
      </c>
      <c r="Q455" s="12">
        <v>4.4159895999999997E-2</v>
      </c>
      <c r="R455" s="12">
        <v>6.0899368000000002E-2</v>
      </c>
      <c r="S455" s="12">
        <v>2.7923321000000001E-2</v>
      </c>
    </row>
    <row r="456" spans="1:19" x14ac:dyDescent="0.25">
      <c r="A456" s="12" t="s">
        <v>1673</v>
      </c>
      <c r="B456" s="12" t="s">
        <v>1674</v>
      </c>
      <c r="C456" s="12" t="s">
        <v>552</v>
      </c>
      <c r="D456" s="12">
        <v>0.15043410600000001</v>
      </c>
      <c r="E456" s="12">
        <v>0.145847475</v>
      </c>
      <c r="F456" s="12">
        <v>8.6402707999999995E-2</v>
      </c>
      <c r="G456" s="12">
        <v>0.103395821</v>
      </c>
      <c r="H456" s="12">
        <v>3.933731E-2</v>
      </c>
      <c r="I456" s="12">
        <v>-2.8252189999999999E-3</v>
      </c>
      <c r="J456" s="12">
        <v>4.1159055999999999E-2</v>
      </c>
      <c r="K456" s="12">
        <v>0.124357343</v>
      </c>
      <c r="L456" s="12">
        <v>8.5314266E-2</v>
      </c>
      <c r="M456" s="12">
        <v>0.194582846</v>
      </c>
      <c r="N456" s="12">
        <v>5.9596802999999997E-2</v>
      </c>
      <c r="O456" s="12">
        <v>9.9007250000000005E-2</v>
      </c>
      <c r="P456" s="12">
        <v>0.16138219300000001</v>
      </c>
      <c r="Q456" s="12">
        <v>5.0049538999999997E-2</v>
      </c>
      <c r="R456" s="12">
        <v>2.0319708999999998E-2</v>
      </c>
      <c r="S456" s="12">
        <v>0.124865118</v>
      </c>
    </row>
    <row r="457" spans="1:19" x14ac:dyDescent="0.25">
      <c r="A457" s="12" t="s">
        <v>1675</v>
      </c>
      <c r="B457" s="12" t="s">
        <v>1676</v>
      </c>
      <c r="C457" s="12" t="s">
        <v>1677</v>
      </c>
      <c r="D457" s="12">
        <v>-3.7537858E-2</v>
      </c>
      <c r="E457" s="12">
        <v>0.353680463</v>
      </c>
      <c r="F457" s="12">
        <v>0.37544766699999998</v>
      </c>
      <c r="G457" s="12">
        <v>4.3464427999999999E-2</v>
      </c>
      <c r="H457" s="12">
        <v>0.33261748400000002</v>
      </c>
      <c r="I457" s="12">
        <v>0.30907626399999999</v>
      </c>
      <c r="J457" s="12">
        <v>0.15120872199999999</v>
      </c>
      <c r="K457" s="12">
        <v>0.17775480699999999</v>
      </c>
      <c r="L457" s="12">
        <v>0.25739965300000001</v>
      </c>
      <c r="M457" s="12">
        <v>0.19421150300000001</v>
      </c>
      <c r="N457" s="12">
        <v>0.110454185</v>
      </c>
      <c r="O457" s="12">
        <v>0.14635287699999999</v>
      </c>
      <c r="P457" s="12">
        <v>0.164215149</v>
      </c>
      <c r="Q457" s="12">
        <v>0.14552624</v>
      </c>
      <c r="R457" s="12">
        <v>0.11618065700000001</v>
      </c>
      <c r="S457" s="12">
        <v>2.9986839000000001E-2</v>
      </c>
    </row>
    <row r="458" spans="1:19" x14ac:dyDescent="0.25">
      <c r="A458" s="12" t="s">
        <v>1678</v>
      </c>
      <c r="B458" s="12" t="s">
        <v>1679</v>
      </c>
      <c r="C458" s="12" t="s">
        <v>1680</v>
      </c>
      <c r="D458" s="12">
        <v>-0.341351719</v>
      </c>
      <c r="E458" s="12">
        <v>-0.460521348</v>
      </c>
      <c r="F458" s="12">
        <v>-6.0811983999999999E-2</v>
      </c>
      <c r="G458" s="12">
        <v>-0.22637280500000001</v>
      </c>
      <c r="H458" s="12">
        <v>-3.0616266E-2</v>
      </c>
      <c r="I458" s="12">
        <v>-0.29992436300000003</v>
      </c>
      <c r="J458" s="12">
        <v>0.15430490599999999</v>
      </c>
      <c r="K458" s="12">
        <v>0.115455881</v>
      </c>
      <c r="L458" s="12">
        <v>-0.39479751600000001</v>
      </c>
      <c r="M458" s="12">
        <v>0.19398722700000001</v>
      </c>
      <c r="N458" s="12">
        <v>-0.13142105900000001</v>
      </c>
      <c r="O458" s="12">
        <v>-0.12853409399999999</v>
      </c>
      <c r="P458" s="12">
        <v>4.0080690000000002E-2</v>
      </c>
      <c r="Q458" s="12">
        <v>-5.5928642000000001E-2</v>
      </c>
      <c r="R458" s="12">
        <v>-2.8870639999999999E-2</v>
      </c>
      <c r="S458" s="12">
        <v>-0.11139101</v>
      </c>
    </row>
    <row r="459" spans="1:19" x14ac:dyDescent="0.25">
      <c r="A459" s="12" t="s">
        <v>1681</v>
      </c>
      <c r="B459" s="12" t="s">
        <v>1682</v>
      </c>
      <c r="C459" s="12" t="s">
        <v>552</v>
      </c>
      <c r="D459" s="12">
        <v>-5.0143977999999999E-2</v>
      </c>
      <c r="E459" s="12">
        <v>0.161630315</v>
      </c>
      <c r="F459" s="12">
        <v>5.0448230000000004E-3</v>
      </c>
      <c r="G459" s="12">
        <v>3.29935E-4</v>
      </c>
      <c r="H459" s="12">
        <v>0.10492528299999999</v>
      </c>
      <c r="I459" s="12">
        <v>-6.4236733000000004E-2</v>
      </c>
      <c r="J459" s="12">
        <v>-1.221209E-2</v>
      </c>
      <c r="K459" s="12">
        <v>-3.2347066000000001E-2</v>
      </c>
      <c r="L459" s="12">
        <v>0.17367775099999999</v>
      </c>
      <c r="M459" s="12">
        <v>0.19391910500000001</v>
      </c>
      <c r="N459" s="12">
        <v>-2.8507957E-2</v>
      </c>
      <c r="O459" s="12">
        <v>-6.5539858000000006E-2</v>
      </c>
      <c r="P459" s="12">
        <v>-5.6565308000000002E-2</v>
      </c>
      <c r="Q459" s="12">
        <v>-0.17253649400000001</v>
      </c>
      <c r="R459" s="12">
        <v>-3.2220802999999999E-2</v>
      </c>
      <c r="S459" s="12">
        <v>-0.316394379</v>
      </c>
    </row>
    <row r="460" spans="1:19" x14ac:dyDescent="0.25">
      <c r="A460" s="12" t="s">
        <v>1683</v>
      </c>
      <c r="B460" s="12" t="s">
        <v>1684</v>
      </c>
      <c r="C460" s="12" t="s">
        <v>552</v>
      </c>
      <c r="D460" s="12">
        <v>0.14961127699999999</v>
      </c>
      <c r="E460" s="12">
        <v>0.21424558399999999</v>
      </c>
      <c r="F460" s="12">
        <v>9.1773380000000002E-2</v>
      </c>
      <c r="G460" s="12">
        <v>-0.11422492400000001</v>
      </c>
      <c r="H460" s="12">
        <v>1.9340534999999999E-2</v>
      </c>
      <c r="I460" s="12">
        <v>1.0520724E-2</v>
      </c>
      <c r="J460" s="12">
        <v>9.6146113000000005E-2</v>
      </c>
      <c r="K460" s="12">
        <v>5.2784404E-2</v>
      </c>
      <c r="L460" s="12">
        <v>1.1415850000000001E-3</v>
      </c>
      <c r="M460" s="12">
        <v>0.19351110299999999</v>
      </c>
      <c r="N460" s="12">
        <v>0.216561219</v>
      </c>
      <c r="O460" s="12">
        <v>-3.4327927000000001E-2</v>
      </c>
      <c r="P460" s="12">
        <v>0.180753988</v>
      </c>
      <c r="Q460" s="12">
        <v>1.3972850000000001E-3</v>
      </c>
      <c r="R460" s="12">
        <v>-8.9061497000000003E-2</v>
      </c>
      <c r="S460" s="12">
        <v>5.5265118000000002E-2</v>
      </c>
    </row>
    <row r="461" spans="1:19" x14ac:dyDescent="0.25">
      <c r="A461" s="12" t="s">
        <v>1685</v>
      </c>
      <c r="B461" s="12" t="s">
        <v>1686</v>
      </c>
      <c r="C461" s="12" t="s">
        <v>1687</v>
      </c>
      <c r="D461" s="12">
        <v>0.22381320800000001</v>
      </c>
      <c r="E461" s="12">
        <v>4.8739988999999997E-2</v>
      </c>
      <c r="F461" s="12">
        <v>-3.8012039999999999E-3</v>
      </c>
      <c r="G461" s="12">
        <v>2.4081379999999999E-2</v>
      </c>
      <c r="H461" s="12">
        <v>2.8964929E-2</v>
      </c>
      <c r="I461" s="12">
        <v>0.19876016699999999</v>
      </c>
      <c r="J461" s="12">
        <v>0.201122</v>
      </c>
      <c r="K461" s="12">
        <v>8.1087799000000002E-2</v>
      </c>
      <c r="L461" s="12">
        <v>4.6161467999999997E-2</v>
      </c>
      <c r="M461" s="12">
        <v>0.193347303</v>
      </c>
      <c r="N461" s="12">
        <v>0.113096852</v>
      </c>
      <c r="O461" s="12">
        <v>5.9785422999999997E-2</v>
      </c>
      <c r="P461" s="12">
        <v>0.212021506</v>
      </c>
      <c r="Q461" s="12">
        <v>6.6242436000000002E-2</v>
      </c>
      <c r="R461" s="12">
        <v>0.37850294299999998</v>
      </c>
      <c r="S461" s="12">
        <v>5.1032885E-2</v>
      </c>
    </row>
    <row r="462" spans="1:19" x14ac:dyDescent="0.25">
      <c r="A462" s="12" t="s">
        <v>1688</v>
      </c>
      <c r="B462" s="12" t="s">
        <v>1689</v>
      </c>
      <c r="C462" s="12" t="s">
        <v>1690</v>
      </c>
      <c r="D462" s="12">
        <v>8.5358353999999997E-2</v>
      </c>
      <c r="E462" s="12">
        <v>4.4878158000000001E-2</v>
      </c>
      <c r="F462" s="12">
        <v>0.136766147</v>
      </c>
      <c r="G462" s="12">
        <v>0.20658293699999999</v>
      </c>
      <c r="H462" s="12">
        <v>0.11952819100000001</v>
      </c>
      <c r="I462" s="12">
        <v>1.0738871000000001E-2</v>
      </c>
      <c r="J462" s="12">
        <v>8.5900980000000002E-2</v>
      </c>
      <c r="K462" s="12">
        <v>7.2633634000000002E-2</v>
      </c>
      <c r="L462" s="12">
        <v>5.1387509999999997E-2</v>
      </c>
      <c r="M462" s="12">
        <v>0.192149127</v>
      </c>
      <c r="N462" s="12">
        <v>0.22998299999999999</v>
      </c>
      <c r="O462" s="12">
        <v>-1.8824846999999999E-2</v>
      </c>
      <c r="P462" s="12">
        <v>2.5104178000000001E-2</v>
      </c>
      <c r="Q462" s="12">
        <v>8.2089450000000005E-3</v>
      </c>
      <c r="R462" s="12">
        <v>0.19222832000000001</v>
      </c>
      <c r="S462" s="12">
        <v>0.114600063</v>
      </c>
    </row>
    <row r="463" spans="1:19" x14ac:dyDescent="0.25">
      <c r="A463" s="12" t="s">
        <v>1691</v>
      </c>
      <c r="B463" s="12" t="s">
        <v>1692</v>
      </c>
      <c r="C463" s="12" t="s">
        <v>1693</v>
      </c>
      <c r="D463" s="12">
        <v>-0.19819814999999999</v>
      </c>
      <c r="E463" s="12">
        <v>-0.10529324299999999</v>
      </c>
      <c r="F463" s="12">
        <v>0.118521475</v>
      </c>
      <c r="G463" s="12">
        <v>-4.5698983999999998E-2</v>
      </c>
      <c r="H463" s="12">
        <v>0.26275943299999999</v>
      </c>
      <c r="I463" s="12">
        <v>-0.14362187600000001</v>
      </c>
      <c r="J463" s="12">
        <v>0.162940259</v>
      </c>
      <c r="K463" s="12">
        <v>0.135547526</v>
      </c>
      <c r="L463" s="12">
        <v>-0.30653103199999998</v>
      </c>
      <c r="M463" s="12">
        <v>0.191788974</v>
      </c>
      <c r="N463" s="12">
        <v>-9.1025807E-2</v>
      </c>
      <c r="O463" s="12">
        <v>1.8332787999999999E-2</v>
      </c>
      <c r="P463" s="12">
        <v>1.1008972000000001E-2</v>
      </c>
      <c r="Q463" s="12">
        <v>7.7840514E-2</v>
      </c>
      <c r="R463" s="12">
        <v>-2.5834749000000001E-2</v>
      </c>
      <c r="S463" s="12">
        <v>0.18922113400000001</v>
      </c>
    </row>
    <row r="464" spans="1:19" x14ac:dyDescent="0.25">
      <c r="A464" s="12" t="s">
        <v>1694</v>
      </c>
      <c r="B464" s="12" t="s">
        <v>1695</v>
      </c>
      <c r="C464" s="12" t="s">
        <v>1696</v>
      </c>
      <c r="D464" s="12">
        <v>-0.33805600800000002</v>
      </c>
      <c r="E464" s="12">
        <v>0.117610692</v>
      </c>
      <c r="F464" s="12">
        <v>0.42168450800000001</v>
      </c>
      <c r="G464" s="12">
        <v>3.4964011000000003E-2</v>
      </c>
      <c r="H464" s="12">
        <v>0.15034328299999999</v>
      </c>
      <c r="I464" s="12">
        <v>-0.247758385</v>
      </c>
      <c r="J464" s="12">
        <v>0.13392288699999999</v>
      </c>
      <c r="K464" s="12">
        <v>4.0772127999999998E-2</v>
      </c>
      <c r="L464" s="12">
        <v>-0.12986602699999999</v>
      </c>
      <c r="M464" s="12">
        <v>0.19160234900000001</v>
      </c>
      <c r="N464" s="12">
        <v>6.6941969000000004E-2</v>
      </c>
      <c r="O464" s="12">
        <v>0.151431863</v>
      </c>
      <c r="P464" s="12">
        <v>8.1533025999999995E-2</v>
      </c>
      <c r="Q464" s="12">
        <v>8.1211457000000001E-2</v>
      </c>
      <c r="R464" s="12">
        <v>2.0720562000000001E-2</v>
      </c>
      <c r="S464" s="12">
        <v>2.2290141999999999E-2</v>
      </c>
    </row>
    <row r="465" spans="1:19" x14ac:dyDescent="0.25">
      <c r="A465" s="12" t="s">
        <v>1697</v>
      </c>
      <c r="B465" s="12" t="s">
        <v>1698</v>
      </c>
      <c r="C465" s="12" t="s">
        <v>1699</v>
      </c>
      <c r="D465" s="12">
        <v>0.105672469</v>
      </c>
      <c r="E465" s="12">
        <v>0.17211736999999999</v>
      </c>
      <c r="F465" s="12">
        <v>0.36417485799999999</v>
      </c>
      <c r="G465" s="12">
        <v>0.19405187300000001</v>
      </c>
      <c r="H465" s="12">
        <v>0.32970917199999999</v>
      </c>
      <c r="I465" s="12">
        <v>-9.0369277999999997E-2</v>
      </c>
      <c r="J465" s="12">
        <v>0.11620014200000001</v>
      </c>
      <c r="K465" s="12">
        <v>4.5227219999999999E-2</v>
      </c>
      <c r="L465" s="12">
        <v>-4.5086665999999997E-2</v>
      </c>
      <c r="M465" s="12">
        <v>0.19149643399999999</v>
      </c>
      <c r="N465" s="12">
        <v>0.34684850099999998</v>
      </c>
      <c r="O465" s="12">
        <v>-3.6856144E-2</v>
      </c>
      <c r="P465" s="12">
        <v>0.15733529099999999</v>
      </c>
      <c r="Q465" s="12">
        <v>0.26434337200000002</v>
      </c>
      <c r="R465" s="12">
        <v>0.20785869000000001</v>
      </c>
      <c r="S465" s="12">
        <v>5.2432195000000001E-2</v>
      </c>
    </row>
    <row r="466" spans="1:19" x14ac:dyDescent="0.25">
      <c r="A466" s="12" t="s">
        <v>1700</v>
      </c>
      <c r="B466" s="12" t="s">
        <v>1701</v>
      </c>
      <c r="C466" s="12" t="s">
        <v>1702</v>
      </c>
      <c r="D466" s="12">
        <v>5.8547786999999997E-2</v>
      </c>
      <c r="E466" s="12">
        <v>0.24922720700000001</v>
      </c>
      <c r="F466" s="12">
        <v>0.16862215799999999</v>
      </c>
      <c r="G466" s="12">
        <v>0.18898077499999999</v>
      </c>
      <c r="H466" s="12">
        <v>0.193805218</v>
      </c>
      <c r="I466" s="12">
        <v>0.15011859599999999</v>
      </c>
      <c r="J466" s="12">
        <v>0.14475381000000001</v>
      </c>
      <c r="K466" s="12">
        <v>0.124765581</v>
      </c>
      <c r="L466" s="12">
        <v>4.5811877000000001E-2</v>
      </c>
      <c r="M466" s="12">
        <v>0.19143694999999999</v>
      </c>
      <c r="N466" s="12">
        <v>0.22116403300000001</v>
      </c>
      <c r="O466" s="12">
        <v>0.104130475</v>
      </c>
      <c r="P466" s="12">
        <v>0.17573451700000001</v>
      </c>
      <c r="Q466" s="12">
        <v>0.174342153</v>
      </c>
      <c r="R466" s="12">
        <v>0.17027026000000001</v>
      </c>
      <c r="S466" s="12">
        <v>0.13991811600000001</v>
      </c>
    </row>
    <row r="467" spans="1:19" x14ac:dyDescent="0.25">
      <c r="A467" s="12" t="s">
        <v>1703</v>
      </c>
      <c r="B467" s="12" t="s">
        <v>1704</v>
      </c>
      <c r="C467" s="12" t="s">
        <v>1705</v>
      </c>
      <c r="D467" s="12">
        <v>4.7370005999999999E-2</v>
      </c>
      <c r="E467" s="12">
        <v>2.1135523E-2</v>
      </c>
      <c r="F467" s="12">
        <v>0.15996589999999999</v>
      </c>
      <c r="G467" s="12">
        <v>2.8214300000000002E-3</v>
      </c>
      <c r="H467" s="12">
        <v>0.17780722400000001</v>
      </c>
      <c r="I467" s="12">
        <v>-7.3178149999999997E-2</v>
      </c>
      <c r="J467" s="12">
        <v>0.14758828199999999</v>
      </c>
      <c r="K467" s="12">
        <v>0.16374678400000001</v>
      </c>
      <c r="L467" s="12">
        <v>1.4472611E-2</v>
      </c>
      <c r="M467" s="12">
        <v>0.191298201</v>
      </c>
      <c r="N467" s="12">
        <v>0.14421963800000001</v>
      </c>
      <c r="O467" s="12">
        <v>1.7940358999999999E-2</v>
      </c>
      <c r="P467" s="12">
        <v>-2.1396155E-2</v>
      </c>
      <c r="Q467" s="12">
        <v>7.3705910999999999E-2</v>
      </c>
      <c r="R467" s="12">
        <v>0.25972927400000001</v>
      </c>
      <c r="S467" s="12">
        <v>1.4687706E-2</v>
      </c>
    </row>
    <row r="468" spans="1:19" x14ac:dyDescent="0.25">
      <c r="A468" s="12" t="s">
        <v>1706</v>
      </c>
      <c r="B468" s="12" t="s">
        <v>1707</v>
      </c>
      <c r="C468" s="12" t="s">
        <v>1708</v>
      </c>
      <c r="D468" s="12">
        <v>2.0952227E-2</v>
      </c>
      <c r="E468" s="12">
        <v>0.15404517600000001</v>
      </c>
      <c r="F468" s="12">
        <v>-7.1053059999999996E-3</v>
      </c>
      <c r="G468" s="12">
        <v>0.14119026300000001</v>
      </c>
      <c r="H468" s="12">
        <v>-0.18926322900000001</v>
      </c>
      <c r="I468" s="12">
        <v>0.103138588</v>
      </c>
      <c r="J468" s="12">
        <v>0.288592285</v>
      </c>
      <c r="K468" s="12">
        <v>4.2994778999999997E-2</v>
      </c>
      <c r="L468" s="12">
        <v>1.4921670999999999E-2</v>
      </c>
      <c r="M468" s="12">
        <v>0.19112238600000001</v>
      </c>
      <c r="N468" s="12">
        <v>9.7395720000000005E-2</v>
      </c>
      <c r="O468" s="12">
        <v>-9.4595694999999994E-2</v>
      </c>
      <c r="P468" s="12">
        <v>0.134288095</v>
      </c>
      <c r="Q468" s="12">
        <v>0.11189360499999999</v>
      </c>
      <c r="R468" s="12">
        <v>-2.8425794000000001E-2</v>
      </c>
      <c r="S468" s="12">
        <v>-7.8767551000000005E-2</v>
      </c>
    </row>
    <row r="469" spans="1:19" x14ac:dyDescent="0.25">
      <c r="A469" s="12" t="s">
        <v>1709</v>
      </c>
      <c r="B469" s="12" t="s">
        <v>1710</v>
      </c>
      <c r="C469" s="12" t="s">
        <v>1711</v>
      </c>
      <c r="D469" s="12">
        <v>0.14592348199999999</v>
      </c>
      <c r="E469" s="12">
        <v>9.9706588999999998E-2</v>
      </c>
      <c r="F469" s="12">
        <v>0.143782558</v>
      </c>
      <c r="G469" s="12">
        <v>0.24500239900000001</v>
      </c>
      <c r="H469" s="12">
        <v>0.17818256599999999</v>
      </c>
      <c r="I469" s="12">
        <v>0.21485542099999999</v>
      </c>
      <c r="J469" s="12">
        <v>-4.2257206999999998E-2</v>
      </c>
      <c r="K469" s="12">
        <v>5.0607693000000002E-2</v>
      </c>
      <c r="L469" s="12">
        <v>9.0177594E-2</v>
      </c>
      <c r="M469" s="12">
        <v>0.19100692899999999</v>
      </c>
      <c r="N469" s="12">
        <v>6.3955764999999998E-2</v>
      </c>
      <c r="O469" s="12">
        <v>0.117984172</v>
      </c>
      <c r="P469" s="12">
        <v>6.3933451000000002E-2</v>
      </c>
      <c r="Q469" s="12">
        <v>8.9656901999999997E-2</v>
      </c>
      <c r="R469" s="12">
        <v>-4.3037800000000001E-3</v>
      </c>
      <c r="S469" s="12">
        <v>0.23533285600000001</v>
      </c>
    </row>
    <row r="470" spans="1:19" x14ac:dyDescent="0.25">
      <c r="A470" s="12" t="s">
        <v>1712</v>
      </c>
      <c r="B470" s="12" t="s">
        <v>1713</v>
      </c>
      <c r="C470" s="12" t="s">
        <v>1714</v>
      </c>
      <c r="D470" s="12">
        <v>-2.8101302000000002E-2</v>
      </c>
      <c r="E470" s="12">
        <v>-5.0039398999999998E-2</v>
      </c>
      <c r="F470" s="12">
        <v>0.194457186</v>
      </c>
      <c r="G470" s="12">
        <v>4.8260433999999998E-2</v>
      </c>
      <c r="H470" s="12">
        <v>0.208548498</v>
      </c>
      <c r="I470" s="12">
        <v>3.4171732000000003E-2</v>
      </c>
      <c r="J470" s="12">
        <v>0.10818467800000001</v>
      </c>
      <c r="K470" s="12">
        <v>6.6623667999999997E-2</v>
      </c>
      <c r="L470" s="12">
        <v>1.1954098E-2</v>
      </c>
      <c r="M470" s="12">
        <v>0.19070521500000001</v>
      </c>
      <c r="N470" s="12">
        <v>1.5643695999999999E-2</v>
      </c>
      <c r="O470" s="12">
        <v>4.1018726999999998E-2</v>
      </c>
      <c r="P470" s="12">
        <v>6.0757597000000003E-2</v>
      </c>
      <c r="Q470" s="12">
        <v>3.6683200999999999E-2</v>
      </c>
      <c r="R470" s="12">
        <v>2.2096036999999999E-2</v>
      </c>
      <c r="S470" s="12">
        <v>5.5186054999999998E-2</v>
      </c>
    </row>
    <row r="471" spans="1:19" x14ac:dyDescent="0.25">
      <c r="A471" s="12" t="s">
        <v>1715</v>
      </c>
      <c r="B471" s="12" t="s">
        <v>1716</v>
      </c>
      <c r="C471" s="12" t="s">
        <v>1717</v>
      </c>
      <c r="D471" s="12">
        <v>0.30167359399999999</v>
      </c>
      <c r="E471" s="12">
        <v>0.15662911500000001</v>
      </c>
      <c r="F471" s="12">
        <v>-0.16276611299999999</v>
      </c>
      <c r="G471" s="12">
        <v>-0.13502330400000001</v>
      </c>
      <c r="H471" s="12">
        <v>3.8975655999999997E-2</v>
      </c>
      <c r="I471" s="12">
        <v>0.26037631100000003</v>
      </c>
      <c r="J471" s="12">
        <v>0.167198454</v>
      </c>
      <c r="K471" s="12">
        <v>0.26696324100000002</v>
      </c>
      <c r="L471" s="12">
        <v>0.14394205099999999</v>
      </c>
      <c r="M471" s="12">
        <v>0.190247846</v>
      </c>
      <c r="N471" s="12">
        <v>-9.6640119999999996E-3</v>
      </c>
      <c r="O471" s="12">
        <v>-1.2851235000000001E-2</v>
      </c>
      <c r="P471" s="12">
        <v>5.3298926000000003E-2</v>
      </c>
      <c r="Q471" s="12">
        <v>-8.8449159999999995E-3</v>
      </c>
      <c r="R471" s="12">
        <v>0.118597178</v>
      </c>
      <c r="S471" s="12">
        <v>-0.16486418799999999</v>
      </c>
    </row>
    <row r="472" spans="1:19" x14ac:dyDescent="0.25">
      <c r="A472" s="12" t="s">
        <v>1718</v>
      </c>
      <c r="B472" s="12" t="s">
        <v>1719</v>
      </c>
      <c r="C472" s="12" t="s">
        <v>1720</v>
      </c>
      <c r="D472" s="12">
        <v>0.126772581</v>
      </c>
      <c r="E472" s="12">
        <v>0.10461224199999999</v>
      </c>
      <c r="F472" s="12">
        <v>0.21451014500000001</v>
      </c>
      <c r="G472" s="12">
        <v>0.10063008900000001</v>
      </c>
      <c r="H472" s="12">
        <v>0.124802001</v>
      </c>
      <c r="I472" s="12">
        <v>7.8216644000000002E-2</v>
      </c>
      <c r="J472" s="12">
        <v>0.17397927299999999</v>
      </c>
      <c r="K472" s="12">
        <v>0.243115951</v>
      </c>
      <c r="L472" s="12">
        <v>0.114118812</v>
      </c>
      <c r="M472" s="12">
        <v>0.19017468100000001</v>
      </c>
      <c r="N472" s="12">
        <v>1.484721E-3</v>
      </c>
      <c r="O472" s="12">
        <v>0.22441681399999999</v>
      </c>
      <c r="P472" s="12">
        <v>2.7635811999999999E-2</v>
      </c>
      <c r="Q472" s="12">
        <v>7.4163919999999994E-2</v>
      </c>
      <c r="R472" s="12">
        <v>-4.8648419999999998E-2</v>
      </c>
      <c r="S472" s="12">
        <v>8.7037743000000001E-2</v>
      </c>
    </row>
    <row r="473" spans="1:19" x14ac:dyDescent="0.25">
      <c r="A473" s="12" t="s">
        <v>1721</v>
      </c>
      <c r="B473" s="12" t="s">
        <v>1722</v>
      </c>
      <c r="C473" s="12" t="s">
        <v>1723</v>
      </c>
      <c r="D473" s="12">
        <v>-7.7533672999999997E-2</v>
      </c>
      <c r="E473" s="12">
        <v>9.6705168999999994E-2</v>
      </c>
      <c r="F473" s="12">
        <v>0.266162283</v>
      </c>
      <c r="G473" s="12">
        <v>-0.10587137200000001</v>
      </c>
      <c r="H473" s="12">
        <v>0.20102513999999999</v>
      </c>
      <c r="I473" s="12">
        <v>-0.20127430900000001</v>
      </c>
      <c r="J473" s="12">
        <v>0.24461867600000001</v>
      </c>
      <c r="K473" s="12">
        <v>0.129359424</v>
      </c>
      <c r="L473" s="12">
        <v>-0.17496394900000001</v>
      </c>
      <c r="M473" s="12">
        <v>0.19005646600000001</v>
      </c>
      <c r="N473" s="12">
        <v>0.170731678</v>
      </c>
      <c r="O473" s="12">
        <v>8.6660865000000004E-2</v>
      </c>
      <c r="P473" s="12">
        <v>0.23211248700000001</v>
      </c>
      <c r="Q473" s="12">
        <v>2.4667135999999999E-2</v>
      </c>
      <c r="R473" s="12">
        <v>-8.6098166000000004E-2</v>
      </c>
      <c r="S473" s="12">
        <v>0.21589180799999999</v>
      </c>
    </row>
    <row r="474" spans="1:19" x14ac:dyDescent="0.25">
      <c r="A474" s="12" t="s">
        <v>1724</v>
      </c>
      <c r="B474" s="12" t="s">
        <v>1725</v>
      </c>
      <c r="C474" s="12" t="s">
        <v>1726</v>
      </c>
      <c r="D474" s="12">
        <v>5.8035489999999999E-3</v>
      </c>
      <c r="E474" s="12">
        <v>0.168662488</v>
      </c>
      <c r="F474" s="12">
        <v>0.26196539699999999</v>
      </c>
      <c r="G474" s="12">
        <v>0.19233579200000001</v>
      </c>
      <c r="H474" s="12">
        <v>7.1969637000000003E-2</v>
      </c>
      <c r="I474" s="12">
        <v>0.16676771800000001</v>
      </c>
      <c r="J474" s="12">
        <v>6.7335360999999996E-2</v>
      </c>
      <c r="K474" s="12">
        <v>7.1495489999999995E-2</v>
      </c>
      <c r="L474" s="12">
        <v>5.6330902000000002E-2</v>
      </c>
      <c r="M474" s="12">
        <v>0.19004947999999999</v>
      </c>
      <c r="N474" s="12">
        <v>0.21640642199999999</v>
      </c>
      <c r="O474" s="12">
        <v>-3.985934E-3</v>
      </c>
      <c r="P474" s="12">
        <v>6.1071019999999997E-2</v>
      </c>
      <c r="Q474" s="12">
        <v>0.25828031000000001</v>
      </c>
      <c r="R474" s="12">
        <v>0.22112321800000001</v>
      </c>
      <c r="S474" s="12">
        <v>0.156286639</v>
      </c>
    </row>
    <row r="475" spans="1:19" x14ac:dyDescent="0.25">
      <c r="A475" s="12" t="s">
        <v>1727</v>
      </c>
      <c r="B475" s="12" t="s">
        <v>1728</v>
      </c>
      <c r="C475" s="12" t="s">
        <v>1729</v>
      </c>
      <c r="D475" s="12">
        <v>0.126496471</v>
      </c>
      <c r="E475" s="12">
        <v>7.6041290000000003E-3</v>
      </c>
      <c r="F475" s="12">
        <v>-2.9627499000000002E-2</v>
      </c>
      <c r="G475" s="12">
        <v>8.151419E-3</v>
      </c>
      <c r="H475" s="12">
        <v>6.1294705999999997E-2</v>
      </c>
      <c r="I475" s="12">
        <v>0.10406228200000001</v>
      </c>
      <c r="J475" s="12">
        <v>5.2635723000000002E-2</v>
      </c>
      <c r="K475" s="12">
        <v>0.14428676600000001</v>
      </c>
      <c r="L475" s="12">
        <v>0.26817974900000002</v>
      </c>
      <c r="M475" s="12">
        <v>0.189665788</v>
      </c>
      <c r="N475" s="12">
        <v>0.119727189</v>
      </c>
      <c r="O475" s="12">
        <v>8.1848783999999994E-2</v>
      </c>
      <c r="P475" s="12">
        <v>-8.3977261999999997E-2</v>
      </c>
      <c r="Q475" s="12">
        <v>-7.4996888999999997E-2</v>
      </c>
      <c r="R475" s="12">
        <v>0.14284237299999999</v>
      </c>
      <c r="S475" s="12">
        <v>2.1709188000000001E-2</v>
      </c>
    </row>
    <row r="476" spans="1:19" x14ac:dyDescent="0.25">
      <c r="A476" s="12" t="s">
        <v>1730</v>
      </c>
      <c r="B476" s="12" t="s">
        <v>1731</v>
      </c>
      <c r="C476" s="12" t="s">
        <v>1732</v>
      </c>
      <c r="D476" s="12">
        <v>0.14832958500000001</v>
      </c>
      <c r="E476" s="12">
        <v>0.13251505199999999</v>
      </c>
      <c r="F476" s="12">
        <v>0.16917591100000001</v>
      </c>
      <c r="G476" s="12">
        <v>0.18207273199999999</v>
      </c>
      <c r="H476" s="12">
        <v>0.258111329</v>
      </c>
      <c r="I476" s="12">
        <v>0.245789116</v>
      </c>
      <c r="J476" s="12">
        <v>0.14090216</v>
      </c>
      <c r="K476" s="12">
        <v>0.132044261</v>
      </c>
      <c r="L476" s="12">
        <v>9.9527171999999997E-2</v>
      </c>
      <c r="M476" s="12">
        <v>0.18960105199999999</v>
      </c>
      <c r="N476" s="12">
        <v>0.18158922999999999</v>
      </c>
      <c r="O476" s="12">
        <v>0.10635475699999999</v>
      </c>
      <c r="P476" s="12">
        <v>0.104028209</v>
      </c>
      <c r="Q476" s="12">
        <v>0.17587386399999999</v>
      </c>
      <c r="R476" s="12">
        <v>8.2994694999999993E-2</v>
      </c>
      <c r="S476" s="12">
        <v>0.17632102599999999</v>
      </c>
    </row>
    <row r="477" spans="1:19" x14ac:dyDescent="0.25">
      <c r="A477" s="12" t="s">
        <v>1733</v>
      </c>
      <c r="B477" s="12" t="s">
        <v>1734</v>
      </c>
      <c r="C477" s="12" t="s">
        <v>1735</v>
      </c>
      <c r="D477" s="12">
        <v>9.2321899999999995E-3</v>
      </c>
      <c r="E477" s="12">
        <v>-0.119982225</v>
      </c>
      <c r="F477" s="12">
        <v>-1.0759812000000001E-2</v>
      </c>
      <c r="G477" s="12">
        <v>-2.5183836000000001E-2</v>
      </c>
      <c r="H477" s="12">
        <v>3.3512736000000001E-2</v>
      </c>
      <c r="I477" s="12">
        <v>-8.0795589000000001E-2</v>
      </c>
      <c r="J477" s="12">
        <v>3.6848381999999999E-2</v>
      </c>
      <c r="K477" s="12">
        <v>-8.8266319999999992E-3</v>
      </c>
      <c r="L477" s="12">
        <v>-5.2652742000000002E-2</v>
      </c>
      <c r="M477" s="12">
        <v>0.18947971799999999</v>
      </c>
      <c r="N477" s="12">
        <v>4.8233695E-2</v>
      </c>
      <c r="O477" s="12">
        <v>-2.6291203999999999E-2</v>
      </c>
      <c r="P477" s="12">
        <v>4.7399151E-2</v>
      </c>
      <c r="Q477" s="12">
        <v>0.12807217400000001</v>
      </c>
      <c r="R477" s="12">
        <v>-7.9366497999999994E-2</v>
      </c>
      <c r="S477" s="12">
        <v>1.0156289000000001E-2</v>
      </c>
    </row>
    <row r="478" spans="1:19" x14ac:dyDescent="0.25">
      <c r="A478" s="12" t="s">
        <v>10</v>
      </c>
      <c r="B478" s="12" t="s">
        <v>1736</v>
      </c>
      <c r="C478" s="12" t="s">
        <v>1737</v>
      </c>
      <c r="D478" s="12">
        <v>-0.81521329899999995</v>
      </c>
      <c r="E478" s="12">
        <v>5.2497584E-2</v>
      </c>
      <c r="F478" s="12">
        <v>0.22422307899999999</v>
      </c>
      <c r="G478" s="12">
        <v>-3.7538028000000001E-2</v>
      </c>
      <c r="H478" s="12">
        <v>7.3621622999999997E-2</v>
      </c>
      <c r="I478" s="12">
        <v>-0.76903974399999997</v>
      </c>
      <c r="J478" s="12">
        <v>0.18046653500000001</v>
      </c>
      <c r="K478" s="12">
        <v>8.2079969999999999E-3</v>
      </c>
      <c r="L478" s="12">
        <v>-0.89401746500000001</v>
      </c>
      <c r="M478" s="12">
        <v>0.189279054</v>
      </c>
      <c r="N478" s="12">
        <v>-0.11510738700000001</v>
      </c>
      <c r="O478" s="12">
        <v>-7.7422115E-2</v>
      </c>
      <c r="P478" s="12">
        <v>-6.3296549999999993E-2</v>
      </c>
      <c r="Q478" s="12">
        <v>-5.4358422000000003E-2</v>
      </c>
      <c r="R478" s="12">
        <v>-0.19752840399999999</v>
      </c>
      <c r="S478" s="12">
        <v>4.5261618000000003E-2</v>
      </c>
    </row>
    <row r="479" spans="1:19" x14ac:dyDescent="0.25">
      <c r="A479" s="12" t="s">
        <v>1738</v>
      </c>
      <c r="B479" s="12" t="s">
        <v>1739</v>
      </c>
      <c r="C479" s="12" t="s">
        <v>1740</v>
      </c>
      <c r="D479" s="12">
        <v>0.14565582199999999</v>
      </c>
      <c r="E479" s="12">
        <v>-1.7065528E-2</v>
      </c>
      <c r="F479" s="12">
        <v>-1.8187485999999999E-2</v>
      </c>
      <c r="G479" s="12">
        <v>-4.3730182999999999E-2</v>
      </c>
      <c r="H479" s="12">
        <v>-3.9612489000000001E-2</v>
      </c>
      <c r="I479" s="12">
        <v>0.22273464000000001</v>
      </c>
      <c r="J479" s="12">
        <v>-7.8541370999999999E-2</v>
      </c>
      <c r="K479" s="12">
        <v>-9.385595E-3</v>
      </c>
      <c r="L479" s="12">
        <v>-3.0280011999999999E-2</v>
      </c>
      <c r="M479" s="12">
        <v>0.189035013</v>
      </c>
      <c r="N479" s="12">
        <v>-6.9887091999999998E-2</v>
      </c>
      <c r="O479" s="12">
        <v>-3.8018979000000001E-2</v>
      </c>
      <c r="P479" s="12">
        <v>7.6485248000000006E-2</v>
      </c>
      <c r="Q479" s="12">
        <v>7.7893188000000002E-2</v>
      </c>
      <c r="R479" s="12">
        <v>-0.17817770999999999</v>
      </c>
      <c r="S479" s="12">
        <v>-5.2013939999999998E-3</v>
      </c>
    </row>
    <row r="480" spans="1:19" x14ac:dyDescent="0.25">
      <c r="A480" s="12" t="s">
        <v>1741</v>
      </c>
      <c r="B480" s="12" t="s">
        <v>1742</v>
      </c>
      <c r="C480" s="12" t="s">
        <v>1743</v>
      </c>
      <c r="D480" s="12">
        <v>4.7402163999999997E-2</v>
      </c>
      <c r="E480" s="12">
        <v>1.3424026E-2</v>
      </c>
      <c r="F480" s="12">
        <v>2.1726654000000001E-2</v>
      </c>
      <c r="G480" s="12">
        <v>3.3386947E-2</v>
      </c>
      <c r="H480" s="12">
        <v>9.3105224E-2</v>
      </c>
      <c r="I480" s="12">
        <v>-1.072701E-2</v>
      </c>
      <c r="J480" s="12">
        <v>2.5198511999999999E-2</v>
      </c>
      <c r="K480" s="12">
        <v>0.135420553</v>
      </c>
      <c r="L480" s="12">
        <v>4.6336719999999998E-2</v>
      </c>
      <c r="M480" s="12">
        <v>0.18894388400000001</v>
      </c>
      <c r="N480" s="12">
        <v>1.0525375E-2</v>
      </c>
      <c r="O480" s="12">
        <v>6.8882737999999999E-2</v>
      </c>
      <c r="P480" s="12">
        <v>3.1835403999999998E-2</v>
      </c>
      <c r="Q480" s="12">
        <v>6.3889754000000007E-2</v>
      </c>
      <c r="R480" s="12">
        <v>9.7723670000000006E-3</v>
      </c>
      <c r="S480" s="12">
        <v>8.4844435999999995E-2</v>
      </c>
    </row>
    <row r="481" spans="1:19" x14ac:dyDescent="0.25">
      <c r="A481" s="12" t="s">
        <v>1744</v>
      </c>
      <c r="B481" s="12" t="s">
        <v>1745</v>
      </c>
      <c r="C481" s="12" t="s">
        <v>552</v>
      </c>
      <c r="D481" s="12">
        <v>6.0543810000000003E-2</v>
      </c>
      <c r="E481" s="12">
        <v>-4.0682668999999998E-2</v>
      </c>
      <c r="F481" s="12">
        <v>1.5313607E-2</v>
      </c>
      <c r="G481" s="12">
        <v>0.136185527</v>
      </c>
      <c r="H481" s="12">
        <v>-3.7280885E-2</v>
      </c>
      <c r="I481" s="12">
        <v>0.110168375</v>
      </c>
      <c r="J481" s="12">
        <v>0.22494718899999999</v>
      </c>
      <c r="K481" s="12">
        <v>0.13833482499999999</v>
      </c>
      <c r="L481" s="12">
        <v>7.5205087000000004E-2</v>
      </c>
      <c r="M481" s="12">
        <v>0.18886359799999999</v>
      </c>
      <c r="N481" s="12">
        <v>8.9802747000000002E-2</v>
      </c>
      <c r="O481" s="12">
        <v>0.135375152</v>
      </c>
      <c r="P481" s="12">
        <v>6.0426483000000003E-2</v>
      </c>
      <c r="Q481" s="12">
        <v>2.5973718999999999E-2</v>
      </c>
      <c r="R481" s="12">
        <v>0.24046883099999999</v>
      </c>
      <c r="S481" s="12">
        <v>0.181950271</v>
      </c>
    </row>
    <row r="482" spans="1:19" x14ac:dyDescent="0.25">
      <c r="A482" s="12" t="s">
        <v>1746</v>
      </c>
      <c r="B482" s="12" t="s">
        <v>1747</v>
      </c>
      <c r="C482" s="12" t="s">
        <v>1748</v>
      </c>
      <c r="D482" s="12">
        <v>0.14591089300000001</v>
      </c>
      <c r="E482" s="12">
        <v>0.25209534500000003</v>
      </c>
      <c r="F482" s="12">
        <v>-0.11285001</v>
      </c>
      <c r="G482" s="12">
        <v>-0.22681052800000001</v>
      </c>
      <c r="H482" s="12">
        <v>-1.6819375000000001E-2</v>
      </c>
      <c r="I482" s="12">
        <v>-0.28700185</v>
      </c>
      <c r="J482" s="12">
        <v>0.18849266100000001</v>
      </c>
      <c r="K482" s="12">
        <v>0.27793331100000002</v>
      </c>
      <c r="L482" s="12">
        <v>9.0854982000000001E-2</v>
      </c>
      <c r="M482" s="12">
        <v>0.18886040500000001</v>
      </c>
      <c r="N482" s="12">
        <v>4.7077675999999999E-2</v>
      </c>
      <c r="O482" s="12">
        <v>0.20501259699999999</v>
      </c>
      <c r="P482" s="12">
        <v>3.3227944000000002E-2</v>
      </c>
      <c r="Q482" s="12">
        <v>0.12538022200000001</v>
      </c>
      <c r="R482" s="12">
        <v>0.339734916</v>
      </c>
      <c r="S482" s="12">
        <v>0.13660181499999999</v>
      </c>
    </row>
    <row r="483" spans="1:19" x14ac:dyDescent="0.25">
      <c r="A483" s="12" t="s">
        <v>1749</v>
      </c>
      <c r="B483" s="12" t="s">
        <v>1750</v>
      </c>
      <c r="C483" s="12" t="s">
        <v>1751</v>
      </c>
      <c r="D483" s="12">
        <v>0.18684979299999999</v>
      </c>
      <c r="E483" s="12">
        <v>0.34656679699999998</v>
      </c>
      <c r="F483" s="12">
        <v>0.145201364</v>
      </c>
      <c r="G483" s="12">
        <v>5.7683081999999997E-2</v>
      </c>
      <c r="H483" s="12">
        <v>9.6713784999999997E-2</v>
      </c>
      <c r="I483" s="12">
        <v>6.0915249999999997E-2</v>
      </c>
      <c r="J483" s="12">
        <v>0.160605201</v>
      </c>
      <c r="K483" s="12">
        <v>0.162209619</v>
      </c>
      <c r="L483" s="12">
        <v>0.201900733</v>
      </c>
      <c r="M483" s="12">
        <v>0.18836570399999999</v>
      </c>
      <c r="N483" s="12">
        <v>0.27025990599999999</v>
      </c>
      <c r="O483" s="12">
        <v>0.101970581</v>
      </c>
      <c r="P483" s="12">
        <v>0.17128922499999999</v>
      </c>
      <c r="Q483" s="12">
        <v>9.2898469999999997E-2</v>
      </c>
      <c r="R483" s="12">
        <v>0.20653053900000001</v>
      </c>
      <c r="S483" s="12">
        <v>0.13250192999999999</v>
      </c>
    </row>
    <row r="484" spans="1:19" x14ac:dyDescent="0.25">
      <c r="A484" s="12" t="s">
        <v>1752</v>
      </c>
      <c r="B484" s="12" t="s">
        <v>1753</v>
      </c>
      <c r="C484" s="12" t="s">
        <v>1754</v>
      </c>
      <c r="D484" s="12">
        <v>-0.19955305300000001</v>
      </c>
      <c r="E484" s="12">
        <v>0.221617959</v>
      </c>
      <c r="F484" s="12">
        <v>6.7518746000000004E-2</v>
      </c>
      <c r="G484" s="12">
        <v>7.6521152999999995E-2</v>
      </c>
      <c r="H484" s="12">
        <v>0.26164849800000001</v>
      </c>
      <c r="I484" s="12">
        <v>8.4130200000000004E-4</v>
      </c>
      <c r="J484" s="12">
        <v>0.30201432299999997</v>
      </c>
      <c r="K484" s="12">
        <v>0.18888008000000001</v>
      </c>
      <c r="L484" s="12">
        <v>5.5845958000000001E-2</v>
      </c>
      <c r="M484" s="12">
        <v>0.18778112699999999</v>
      </c>
      <c r="N484" s="12">
        <v>0.11552939700000001</v>
      </c>
      <c r="O484" s="12">
        <v>0.14543389700000001</v>
      </c>
      <c r="P484" s="12">
        <v>-1.0705271000000001E-2</v>
      </c>
      <c r="Q484" s="12">
        <v>-5.2508437999999998E-2</v>
      </c>
      <c r="R484" s="12">
        <v>0.12696952</v>
      </c>
      <c r="S484" s="12">
        <v>-0.104159213</v>
      </c>
    </row>
    <row r="485" spans="1:19" x14ac:dyDescent="0.25">
      <c r="A485" s="12" t="s">
        <v>1755</v>
      </c>
      <c r="B485" s="12" t="s">
        <v>1756</v>
      </c>
      <c r="C485" s="12" t="s">
        <v>1757</v>
      </c>
      <c r="D485" s="12">
        <v>0.15043146199999999</v>
      </c>
      <c r="E485" s="12">
        <v>0.26214704300000002</v>
      </c>
      <c r="F485" s="12">
        <v>0.10111571599999999</v>
      </c>
      <c r="G485" s="12">
        <v>6.6885884000000007E-2</v>
      </c>
      <c r="H485" s="12">
        <v>0.11865205700000001</v>
      </c>
      <c r="I485" s="12">
        <v>6.5302483999999994E-2</v>
      </c>
      <c r="J485" s="12">
        <v>0.192533806</v>
      </c>
      <c r="K485" s="12">
        <v>1.9991781E-2</v>
      </c>
      <c r="L485" s="12">
        <v>0.13216972699999999</v>
      </c>
      <c r="M485" s="12">
        <v>0.187472736</v>
      </c>
      <c r="N485" s="12">
        <v>9.6768989999999999E-2</v>
      </c>
      <c r="O485" s="12">
        <v>2.1301621E-2</v>
      </c>
      <c r="P485" s="12">
        <v>0.189825419</v>
      </c>
      <c r="Q485" s="12">
        <v>0.15286176800000001</v>
      </c>
      <c r="R485" s="12">
        <v>7.3144484999999995E-2</v>
      </c>
      <c r="S485" s="12">
        <v>9.4597019000000004E-2</v>
      </c>
    </row>
    <row r="486" spans="1:19" x14ac:dyDescent="0.25">
      <c r="A486" s="12" t="s">
        <v>1758</v>
      </c>
      <c r="B486" s="12" t="s">
        <v>1759</v>
      </c>
      <c r="C486" s="12" t="s">
        <v>1760</v>
      </c>
      <c r="D486" s="12">
        <v>-0.12715960500000001</v>
      </c>
      <c r="E486" s="12">
        <v>-0.11928620400000001</v>
      </c>
      <c r="F486" s="12">
        <v>1.7204832999999999E-2</v>
      </c>
      <c r="G486" s="12">
        <v>-2.8556987999999998E-2</v>
      </c>
      <c r="H486" s="12">
        <v>8.1288439000000004E-2</v>
      </c>
      <c r="I486" s="12">
        <v>-7.7410181999999994E-2</v>
      </c>
      <c r="J486" s="12">
        <v>8.3042972000000007E-2</v>
      </c>
      <c r="K486" s="12">
        <v>0.188728225</v>
      </c>
      <c r="L486" s="12">
        <v>-0.15362958400000001</v>
      </c>
      <c r="M486" s="12">
        <v>0.187128719</v>
      </c>
      <c r="N486" s="12">
        <v>-0.13539928900000001</v>
      </c>
      <c r="O486" s="12">
        <v>-1.0894777E-2</v>
      </c>
      <c r="P486" s="12">
        <v>6.2528789000000001E-2</v>
      </c>
      <c r="Q486" s="12">
        <v>-0.16259557199999999</v>
      </c>
      <c r="R486" s="12">
        <v>3.6843830000000001E-2</v>
      </c>
      <c r="S486" s="12">
        <v>-4.3628951999999999E-2</v>
      </c>
    </row>
    <row r="487" spans="1:19" x14ac:dyDescent="0.25">
      <c r="A487" s="12" t="s">
        <v>1761</v>
      </c>
      <c r="B487" s="12" t="s">
        <v>1762</v>
      </c>
      <c r="C487" s="12" t="s">
        <v>1763</v>
      </c>
      <c r="D487" s="12">
        <v>0.38958216200000001</v>
      </c>
      <c r="E487" s="12">
        <v>0.23128201600000001</v>
      </c>
      <c r="F487" s="12">
        <v>0.13111898499999999</v>
      </c>
      <c r="G487" s="12">
        <v>0.161691946</v>
      </c>
      <c r="H487" s="12">
        <v>0.18642616300000001</v>
      </c>
      <c r="I487" s="12">
        <v>0.31343880699999999</v>
      </c>
      <c r="J487" s="12">
        <v>0.23487373</v>
      </c>
      <c r="K487" s="12">
        <v>5.7596323999999997E-2</v>
      </c>
      <c r="L487" s="12">
        <v>0.217902179</v>
      </c>
      <c r="M487" s="12">
        <v>0.186910718</v>
      </c>
      <c r="N487" s="12">
        <v>0.43853218100000002</v>
      </c>
      <c r="O487" s="12">
        <v>0.14754741099999999</v>
      </c>
      <c r="P487" s="12">
        <v>0.211229424</v>
      </c>
      <c r="Q487" s="12">
        <v>0.16208104000000001</v>
      </c>
      <c r="R487" s="12">
        <v>0.25562606900000001</v>
      </c>
      <c r="S487" s="12">
        <v>0.23700933699999999</v>
      </c>
    </row>
    <row r="488" spans="1:19" x14ac:dyDescent="0.25">
      <c r="A488" s="12" t="s">
        <v>1764</v>
      </c>
      <c r="B488" s="12" t="s">
        <v>1038</v>
      </c>
      <c r="C488" s="12" t="s">
        <v>1039</v>
      </c>
      <c r="D488" s="12">
        <v>0.29142462000000002</v>
      </c>
      <c r="E488" s="12">
        <v>1.2088738999999999E-2</v>
      </c>
      <c r="F488" s="12">
        <v>-0.39234860199999999</v>
      </c>
      <c r="G488" s="12">
        <v>-6.5209373000000001E-2</v>
      </c>
      <c r="H488" s="12">
        <v>-0.202590715</v>
      </c>
      <c r="I488" s="12">
        <v>0.259524745</v>
      </c>
      <c r="J488" s="12">
        <v>-0.138604008</v>
      </c>
      <c r="K488" s="12">
        <v>-7.2736813999999997E-2</v>
      </c>
      <c r="L488" s="12">
        <v>-3.804896E-2</v>
      </c>
      <c r="M488" s="12">
        <v>0.1868428</v>
      </c>
      <c r="N488" s="12">
        <v>9.9600130999999995E-2</v>
      </c>
      <c r="O488" s="12">
        <v>-8.7161071000000007E-2</v>
      </c>
      <c r="P488" s="12">
        <v>0.17930006700000001</v>
      </c>
      <c r="Q488" s="12">
        <v>7.0679304999999998E-2</v>
      </c>
      <c r="R488" s="12">
        <v>0.16441420500000001</v>
      </c>
      <c r="S488" s="12">
        <v>-0.130992306</v>
      </c>
    </row>
    <row r="489" spans="1:19" x14ac:dyDescent="0.25">
      <c r="A489" s="12" t="s">
        <v>1765</v>
      </c>
      <c r="B489" s="12" t="s">
        <v>1766</v>
      </c>
      <c r="C489" s="12" t="s">
        <v>1767</v>
      </c>
      <c r="D489" s="12">
        <v>0.15538086600000001</v>
      </c>
      <c r="E489" s="12">
        <v>0.16073342299999999</v>
      </c>
      <c r="F489" s="12">
        <v>0.106272476</v>
      </c>
      <c r="G489" s="12">
        <v>0.25937257899999999</v>
      </c>
      <c r="H489" s="12">
        <v>0.17464065100000001</v>
      </c>
      <c r="I489" s="12">
        <v>0.20920182800000001</v>
      </c>
      <c r="J489" s="12">
        <v>0.11509570199999999</v>
      </c>
      <c r="K489" s="12">
        <v>-7.7979709999999999E-3</v>
      </c>
      <c r="L489" s="12">
        <v>0.139536838</v>
      </c>
      <c r="M489" s="12">
        <v>0.186461866</v>
      </c>
      <c r="N489" s="12">
        <v>2.4692894999999999E-2</v>
      </c>
      <c r="O489" s="12">
        <v>0.12999448499999999</v>
      </c>
      <c r="P489" s="12">
        <v>2.3326362999999999E-2</v>
      </c>
      <c r="Q489" s="12">
        <v>0.160325416</v>
      </c>
      <c r="R489" s="12">
        <v>0.44789900599999999</v>
      </c>
      <c r="S489" s="12">
        <v>6.2361932000000002E-2</v>
      </c>
    </row>
    <row r="490" spans="1:19" x14ac:dyDescent="0.25">
      <c r="A490" s="12" t="s">
        <v>1768</v>
      </c>
      <c r="B490" s="12" t="s">
        <v>1769</v>
      </c>
      <c r="C490" s="12" t="s">
        <v>1770</v>
      </c>
      <c r="D490" s="12">
        <v>1.9728532E-2</v>
      </c>
      <c r="E490" s="12">
        <v>0.172902795</v>
      </c>
      <c r="F490" s="12">
        <v>0.14472100600000001</v>
      </c>
      <c r="G490" s="12">
        <v>3.6544014E-2</v>
      </c>
      <c r="H490" s="12">
        <v>0.25438821700000003</v>
      </c>
      <c r="I490" s="12">
        <v>1.9612401000000002E-2</v>
      </c>
      <c r="J490" s="12">
        <v>0.19900969499999999</v>
      </c>
      <c r="K490" s="12">
        <v>0.342454596</v>
      </c>
      <c r="L490" s="12">
        <v>4.6725108000000001E-2</v>
      </c>
      <c r="M490" s="12">
        <v>0.18621652999999999</v>
      </c>
      <c r="N490" s="12">
        <v>-0.195346301</v>
      </c>
      <c r="O490" s="12">
        <v>4.5153890000000002E-2</v>
      </c>
      <c r="P490" s="12">
        <v>2.6279387000000001E-2</v>
      </c>
      <c r="Q490" s="12">
        <v>-0.21880202700000001</v>
      </c>
      <c r="R490" s="12">
        <v>0.10160947400000001</v>
      </c>
      <c r="S490" s="12">
        <v>8.8338070000000005E-2</v>
      </c>
    </row>
    <row r="491" spans="1:19" x14ac:dyDescent="0.25">
      <c r="A491" s="12" t="s">
        <v>73</v>
      </c>
      <c r="B491" s="12" t="s">
        <v>1771</v>
      </c>
      <c r="C491" s="12" t="s">
        <v>552</v>
      </c>
      <c r="D491" s="12">
        <v>-0.50185853000000002</v>
      </c>
      <c r="E491" s="12">
        <v>2.4486042999999999E-2</v>
      </c>
      <c r="F491" s="12">
        <v>0.108661879</v>
      </c>
      <c r="G491" s="12">
        <v>3.0004406000000001E-2</v>
      </c>
      <c r="H491" s="12">
        <v>0.195093033</v>
      </c>
      <c r="I491" s="12">
        <v>-0.38281158900000001</v>
      </c>
      <c r="J491" s="12">
        <v>0.204067411</v>
      </c>
      <c r="K491" s="12">
        <v>0.13816225500000001</v>
      </c>
      <c r="L491" s="12">
        <v>-0.59798907700000004</v>
      </c>
      <c r="M491" s="12">
        <v>0.18617447000000001</v>
      </c>
      <c r="N491" s="12">
        <v>-1.5918609E-2</v>
      </c>
      <c r="O491" s="12">
        <v>4.8983881E-2</v>
      </c>
      <c r="P491" s="12">
        <v>-4.4990501000000002E-2</v>
      </c>
      <c r="Q491" s="12">
        <v>-0.13709895</v>
      </c>
      <c r="R491" s="12">
        <v>1.9903856000000001E-2</v>
      </c>
      <c r="S491" s="12">
        <v>5.7949239E-2</v>
      </c>
    </row>
    <row r="492" spans="1:19" x14ac:dyDescent="0.25">
      <c r="A492" s="12" t="s">
        <v>1772</v>
      </c>
      <c r="B492" s="12" t="s">
        <v>1773</v>
      </c>
      <c r="C492" s="12" t="s">
        <v>1774</v>
      </c>
      <c r="D492" s="12">
        <v>-9.9674016000000004E-2</v>
      </c>
      <c r="E492" s="12">
        <v>6.7601030000000006E-2</v>
      </c>
      <c r="F492" s="12">
        <v>0.35406396400000001</v>
      </c>
      <c r="G492" s="12">
        <v>-0.104588503</v>
      </c>
      <c r="H492" s="12">
        <v>0.50304706300000002</v>
      </c>
      <c r="I492" s="12">
        <v>-2.3257199999999999E-2</v>
      </c>
      <c r="J492" s="12">
        <v>0.55123669200000003</v>
      </c>
      <c r="K492" s="12">
        <v>0.29674895099999998</v>
      </c>
      <c r="L492" s="12">
        <v>-0.23552756499999999</v>
      </c>
      <c r="M492" s="12">
        <v>0.18582979299999999</v>
      </c>
      <c r="N492" s="12">
        <v>-2.3889820999999999E-2</v>
      </c>
      <c r="O492" s="12">
        <v>-0.14289856300000001</v>
      </c>
      <c r="P492" s="12">
        <v>0.13495152199999999</v>
      </c>
      <c r="Q492" s="12">
        <v>7.7345642000000006E-2</v>
      </c>
      <c r="R492" s="12">
        <v>0.13646465399999999</v>
      </c>
      <c r="S492" s="12">
        <v>6.9234646999999996E-2</v>
      </c>
    </row>
    <row r="493" spans="1:19" x14ac:dyDescent="0.25">
      <c r="A493" s="12" t="s">
        <v>1775</v>
      </c>
      <c r="B493" s="12" t="s">
        <v>1776</v>
      </c>
      <c r="C493" s="12" t="s">
        <v>552</v>
      </c>
      <c r="D493" s="12">
        <v>0.163215683</v>
      </c>
      <c r="E493" s="12">
        <v>0.33869437899999999</v>
      </c>
      <c r="F493" s="12">
        <v>0.35415797500000001</v>
      </c>
      <c r="G493" s="12">
        <v>0.24825261500000001</v>
      </c>
      <c r="H493" s="12">
        <v>0.18115172199999999</v>
      </c>
      <c r="I493" s="12">
        <v>9.0224191999999995E-2</v>
      </c>
      <c r="J493" s="12">
        <v>0.13676208400000001</v>
      </c>
      <c r="K493" s="12">
        <v>0.214788109</v>
      </c>
      <c r="L493" s="12">
        <v>0.13372872</v>
      </c>
      <c r="M493" s="12">
        <v>0.185565445</v>
      </c>
      <c r="N493" s="12">
        <v>0.22406171899999999</v>
      </c>
      <c r="O493" s="12">
        <v>0.181755429</v>
      </c>
      <c r="P493" s="12">
        <v>0.167777067</v>
      </c>
      <c r="Q493" s="12">
        <v>8.9392786000000002E-2</v>
      </c>
      <c r="R493" s="12">
        <v>0.35922541000000002</v>
      </c>
      <c r="S493" s="12">
        <v>7.8544430999999998E-2</v>
      </c>
    </row>
    <row r="494" spans="1:19" x14ac:dyDescent="0.25">
      <c r="A494" s="12" t="s">
        <v>1777</v>
      </c>
      <c r="B494" s="12" t="s">
        <v>1778</v>
      </c>
      <c r="C494" s="12" t="s">
        <v>552</v>
      </c>
      <c r="D494" s="12">
        <v>0.120293293</v>
      </c>
      <c r="E494" s="12">
        <v>0.12179261800000001</v>
      </c>
      <c r="F494" s="12">
        <v>6.5606107999999996E-2</v>
      </c>
      <c r="G494" s="12">
        <v>0.11070125</v>
      </c>
      <c r="H494" s="12">
        <v>5.1035628E-2</v>
      </c>
      <c r="I494" s="12">
        <v>9.1514186999999997E-2</v>
      </c>
      <c r="J494" s="12">
        <v>6.8848198999999999E-2</v>
      </c>
      <c r="K494" s="12">
        <v>3.9179068999999997E-2</v>
      </c>
      <c r="L494" s="12">
        <v>2.0644257999999999E-2</v>
      </c>
      <c r="M494" s="12">
        <v>0.185544669</v>
      </c>
      <c r="N494" s="12">
        <v>0.10390216400000001</v>
      </c>
      <c r="O494" s="12">
        <v>8.0410597E-2</v>
      </c>
      <c r="P494" s="12">
        <v>-6.8847229999999997E-3</v>
      </c>
      <c r="Q494" s="12">
        <v>-2.8846802000000001E-2</v>
      </c>
      <c r="R494" s="12">
        <v>1.8058514000000001E-2</v>
      </c>
      <c r="S494" s="12">
        <v>9.5826051999999995E-2</v>
      </c>
    </row>
    <row r="495" spans="1:19" x14ac:dyDescent="0.25">
      <c r="A495" s="12" t="s">
        <v>1779</v>
      </c>
      <c r="B495" s="12" t="s">
        <v>1780</v>
      </c>
      <c r="C495" s="12" t="s">
        <v>1781</v>
      </c>
      <c r="D495" s="12">
        <v>0.42674580299999998</v>
      </c>
      <c r="E495" s="12">
        <v>0.43506040899999998</v>
      </c>
      <c r="F495" s="12">
        <v>0.26476739500000002</v>
      </c>
      <c r="G495" s="12">
        <v>0.255701177</v>
      </c>
      <c r="H495" s="12">
        <v>0.26853441300000003</v>
      </c>
      <c r="I495" s="12">
        <v>0.51027013099999996</v>
      </c>
      <c r="J495" s="12">
        <v>0.27924983199999998</v>
      </c>
      <c r="K495" s="12">
        <v>0.21472638699999999</v>
      </c>
      <c r="L495" s="12">
        <v>0.20440419700000001</v>
      </c>
      <c r="M495" s="12">
        <v>0.18550489100000001</v>
      </c>
      <c r="N495" s="12">
        <v>0.49196035900000001</v>
      </c>
      <c r="O495" s="12">
        <v>0.21739441200000001</v>
      </c>
      <c r="P495" s="12">
        <v>0.29478047499999999</v>
      </c>
      <c r="Q495" s="12">
        <v>0.28670759600000001</v>
      </c>
      <c r="R495" s="12">
        <v>0.43937496999999998</v>
      </c>
      <c r="S495" s="12">
        <v>0.42629629499999999</v>
      </c>
    </row>
    <row r="496" spans="1:19" x14ac:dyDescent="0.25">
      <c r="A496" s="12" t="s">
        <v>1782</v>
      </c>
      <c r="B496" s="12" t="s">
        <v>1783</v>
      </c>
      <c r="C496" s="12" t="s">
        <v>1784</v>
      </c>
      <c r="D496" s="12">
        <v>-0.43893341400000002</v>
      </c>
      <c r="E496" s="12">
        <v>5.6206794999999997E-2</v>
      </c>
      <c r="F496" s="12">
        <v>2.9241616000000002E-2</v>
      </c>
      <c r="G496" s="12">
        <v>-1.5271797E-2</v>
      </c>
      <c r="H496" s="12">
        <v>0.114999117</v>
      </c>
      <c r="I496" s="12">
        <v>-9.1200861999999994E-2</v>
      </c>
      <c r="J496" s="12">
        <v>0.37622065199999999</v>
      </c>
      <c r="K496" s="12">
        <v>0.34788641799999998</v>
      </c>
      <c r="L496" s="12">
        <v>-0.40997250099999999</v>
      </c>
      <c r="M496" s="12">
        <v>0.18544798200000001</v>
      </c>
      <c r="N496" s="12">
        <v>-0.25701536400000002</v>
      </c>
      <c r="O496" s="12">
        <v>5.6037417999999999E-2</v>
      </c>
      <c r="P496" s="12">
        <v>-0.14186499999999999</v>
      </c>
      <c r="Q496" s="12">
        <v>-7.5487653000000002E-2</v>
      </c>
      <c r="R496" s="12">
        <v>-9.0577192000000001E-2</v>
      </c>
      <c r="S496" s="12">
        <v>-6.0208312999999999E-2</v>
      </c>
    </row>
    <row r="497" spans="1:19" x14ac:dyDescent="0.25">
      <c r="A497" s="12" t="s">
        <v>1785</v>
      </c>
      <c r="B497" s="12" t="s">
        <v>1786</v>
      </c>
      <c r="C497" s="12" t="s">
        <v>1787</v>
      </c>
      <c r="D497" s="12">
        <v>-2.5090622999999999E-2</v>
      </c>
      <c r="E497" s="12">
        <v>0.18472345400000001</v>
      </c>
      <c r="F497" s="12">
        <v>6.9275814000000005E-2</v>
      </c>
      <c r="G497" s="12">
        <v>9.0440795000000004E-2</v>
      </c>
      <c r="H497" s="12">
        <v>0.15314359799999999</v>
      </c>
      <c r="I497" s="12">
        <v>0.136502595</v>
      </c>
      <c r="J497" s="12">
        <v>5.8938824000000001E-2</v>
      </c>
      <c r="K497" s="12">
        <v>9.0782798999999997E-2</v>
      </c>
      <c r="L497" s="12">
        <v>1.0297631999999999E-2</v>
      </c>
      <c r="M497" s="12">
        <v>0.185386367</v>
      </c>
      <c r="N497" s="12">
        <v>8.2546728999999999E-2</v>
      </c>
      <c r="O497" s="12">
        <v>-1.5379149999999999E-3</v>
      </c>
      <c r="P497" s="12">
        <v>0.18009334299999999</v>
      </c>
      <c r="Q497" s="12">
        <v>-0.17408061599999999</v>
      </c>
      <c r="R497" s="12">
        <v>1.533781E-2</v>
      </c>
      <c r="S497" s="12">
        <v>-6.5359303999999993E-2</v>
      </c>
    </row>
    <row r="498" spans="1:19" x14ac:dyDescent="0.25">
      <c r="A498" s="12" t="s">
        <v>1788</v>
      </c>
      <c r="B498" s="12" t="s">
        <v>1789</v>
      </c>
      <c r="C498" s="12" t="s">
        <v>1790</v>
      </c>
      <c r="D498" s="12">
        <v>-1.3001487000000001E-2</v>
      </c>
      <c r="E498" s="12">
        <v>0.25220110400000001</v>
      </c>
      <c r="F498" s="12">
        <v>-2.8729641E-2</v>
      </c>
      <c r="G498" s="12">
        <v>9.5907739000000006E-2</v>
      </c>
      <c r="H498" s="12">
        <v>0.126395645</v>
      </c>
      <c r="I498" s="12">
        <v>0.25881431199999999</v>
      </c>
      <c r="J498" s="12">
        <v>0.16116249699999999</v>
      </c>
      <c r="K498" s="12">
        <v>2.5327750000000001E-3</v>
      </c>
      <c r="L498" s="12">
        <v>8.4831097999999994E-2</v>
      </c>
      <c r="M498" s="12">
        <v>0.184944889</v>
      </c>
      <c r="N498" s="12">
        <v>6.4256426000000005E-2</v>
      </c>
      <c r="O498" s="12">
        <v>-0.13421471400000001</v>
      </c>
      <c r="P498" s="12">
        <v>0.13583731700000001</v>
      </c>
      <c r="Q498" s="12">
        <v>2.5953107999999999E-2</v>
      </c>
      <c r="R498" s="12">
        <v>-2.1055427000000002E-2</v>
      </c>
      <c r="S498" s="12">
        <v>6.8088915E-2</v>
      </c>
    </row>
    <row r="499" spans="1:19" x14ac:dyDescent="0.25">
      <c r="A499" s="12" t="s">
        <v>1791</v>
      </c>
      <c r="B499" s="12" t="s">
        <v>1792</v>
      </c>
      <c r="C499" s="12" t="s">
        <v>1793</v>
      </c>
      <c r="D499" s="12">
        <v>-0.39979033000000003</v>
      </c>
      <c r="E499" s="12">
        <v>-7.8574479000000003E-2</v>
      </c>
      <c r="F499" s="12">
        <v>0.159658929</v>
      </c>
      <c r="G499" s="12">
        <v>-1.2130617E-2</v>
      </c>
      <c r="H499" s="12">
        <v>9.6420883999999998E-2</v>
      </c>
      <c r="I499" s="12">
        <v>-0.231756877</v>
      </c>
      <c r="J499" s="12">
        <v>8.6565447000000004E-2</v>
      </c>
      <c r="K499" s="12">
        <v>0.18309966799999999</v>
      </c>
      <c r="L499" s="12">
        <v>-0.560008638</v>
      </c>
      <c r="M499" s="12">
        <v>0.18470404300000001</v>
      </c>
      <c r="N499" s="12">
        <v>-5.1892782999999998E-2</v>
      </c>
      <c r="O499" s="12">
        <v>-2.9572300000000001E-4</v>
      </c>
      <c r="P499" s="12">
        <v>9.4854593000000001E-2</v>
      </c>
      <c r="Q499" s="12">
        <v>-0.30396035999999999</v>
      </c>
      <c r="R499" s="12">
        <v>-1.2242892999999999E-2</v>
      </c>
      <c r="S499" s="12">
        <v>-4.6797059000000002E-2</v>
      </c>
    </row>
    <row r="500" spans="1:19" x14ac:dyDescent="0.25">
      <c r="A500" s="12" t="s">
        <v>1794</v>
      </c>
      <c r="B500" s="12" t="s">
        <v>1795</v>
      </c>
      <c r="C500" s="12" t="s">
        <v>1796</v>
      </c>
      <c r="D500" s="12">
        <v>8.4353598000000002E-2</v>
      </c>
      <c r="E500" s="12">
        <v>-4.7136105999999997E-2</v>
      </c>
      <c r="F500" s="12">
        <v>4.3028458999999998E-2</v>
      </c>
      <c r="G500" s="12">
        <v>0.10493222000000001</v>
      </c>
      <c r="H500" s="12">
        <v>-0.18291164200000001</v>
      </c>
      <c r="I500" s="12">
        <v>0.10128988</v>
      </c>
      <c r="J500" s="12">
        <v>-2.6533148999999999E-2</v>
      </c>
      <c r="K500" s="12">
        <v>-8.3147425999999997E-2</v>
      </c>
      <c r="L500" s="12">
        <v>-0.21722524600000001</v>
      </c>
      <c r="M500" s="12">
        <v>0.184537909</v>
      </c>
      <c r="N500" s="12">
        <v>2.1454035E-2</v>
      </c>
      <c r="O500" s="12">
        <v>0.16469824899999999</v>
      </c>
      <c r="P500" s="12">
        <v>0.13584464299999999</v>
      </c>
      <c r="Q500" s="12">
        <v>8.6725007000000007E-2</v>
      </c>
      <c r="R500" s="12">
        <v>1.3930787E-2</v>
      </c>
      <c r="S500" s="12">
        <v>0.100719999</v>
      </c>
    </row>
    <row r="501" spans="1:19" x14ac:dyDescent="0.25">
      <c r="A501" s="12" t="s">
        <v>1797</v>
      </c>
      <c r="B501" s="12" t="s">
        <v>1798</v>
      </c>
      <c r="C501" s="12" t="s">
        <v>1799</v>
      </c>
      <c r="D501" s="12">
        <v>2.8394645E-2</v>
      </c>
      <c r="E501" s="12">
        <v>0.22362094499999999</v>
      </c>
      <c r="F501" s="12">
        <v>0.19800417300000001</v>
      </c>
      <c r="G501" s="12">
        <v>-9.1380949000000003E-2</v>
      </c>
      <c r="H501" s="12">
        <v>4.9759459999999998E-2</v>
      </c>
      <c r="I501" s="12">
        <v>7.9254993999999995E-2</v>
      </c>
      <c r="J501" s="12">
        <v>-4.5563504999999997E-2</v>
      </c>
      <c r="K501" s="12">
        <v>0.155949898</v>
      </c>
      <c r="L501" s="12">
        <v>0.17124184000000001</v>
      </c>
      <c r="M501" s="12">
        <v>0.184367223</v>
      </c>
      <c r="N501" s="12">
        <v>1.7311347000000001E-2</v>
      </c>
      <c r="O501" s="12">
        <v>-0.102706716</v>
      </c>
      <c r="P501" s="12">
        <v>0.16165807300000001</v>
      </c>
      <c r="Q501" s="12">
        <v>-4.0941614000000001E-2</v>
      </c>
      <c r="R501" s="12">
        <v>0.11685883800000001</v>
      </c>
      <c r="S501" s="12">
        <v>-6.9030740000000004E-3</v>
      </c>
    </row>
    <row r="502" spans="1:19" x14ac:dyDescent="0.25">
      <c r="A502" s="12" t="s">
        <v>1800</v>
      </c>
      <c r="B502" s="12" t="s">
        <v>1801</v>
      </c>
      <c r="C502" s="12" t="s">
        <v>1802</v>
      </c>
      <c r="D502" s="12">
        <v>3.9268236999999998E-2</v>
      </c>
      <c r="E502" s="12">
        <v>0.152210335</v>
      </c>
      <c r="F502" s="12">
        <v>0.16487939700000001</v>
      </c>
      <c r="G502" s="12">
        <v>6.5937068000000001E-2</v>
      </c>
      <c r="H502" s="12">
        <v>0.13573476400000001</v>
      </c>
      <c r="I502" s="12">
        <v>-2.6665792000000001E-2</v>
      </c>
      <c r="J502" s="12">
        <v>0.42858692300000001</v>
      </c>
      <c r="K502" s="12">
        <v>0.123488629</v>
      </c>
      <c r="L502" s="12">
        <v>1.7573993999999999E-2</v>
      </c>
      <c r="M502" s="12">
        <v>0.184098226</v>
      </c>
      <c r="N502" s="12">
        <v>0.16131865200000001</v>
      </c>
      <c r="O502" s="12">
        <v>3.9053802999999998E-2</v>
      </c>
      <c r="P502" s="12">
        <v>0.26375487399999997</v>
      </c>
      <c r="Q502" s="12">
        <v>1.8599036999999999E-2</v>
      </c>
      <c r="R502" s="12">
        <v>0.173605335</v>
      </c>
      <c r="S502" s="12">
        <v>3.7606386999999998E-2</v>
      </c>
    </row>
    <row r="503" spans="1:19" x14ac:dyDescent="0.25">
      <c r="A503" s="12" t="s">
        <v>1803</v>
      </c>
      <c r="B503" s="12" t="s">
        <v>1804</v>
      </c>
      <c r="C503" s="12" t="s">
        <v>1805</v>
      </c>
      <c r="D503" s="12">
        <v>0.49400183399999997</v>
      </c>
      <c r="E503" s="12">
        <v>0.224894275</v>
      </c>
      <c r="F503" s="12">
        <v>-3.5303240999999999E-2</v>
      </c>
      <c r="G503" s="12">
        <v>0.185412094</v>
      </c>
      <c r="H503" s="12">
        <v>2.8947858999999999E-2</v>
      </c>
      <c r="I503" s="12">
        <v>0.26633981600000001</v>
      </c>
      <c r="J503" s="12">
        <v>-5.5908052E-2</v>
      </c>
      <c r="K503" s="12">
        <v>5.3741559999999997E-3</v>
      </c>
      <c r="L503" s="12">
        <v>0.13881289599999999</v>
      </c>
      <c r="M503" s="12">
        <v>0.18403372400000001</v>
      </c>
      <c r="N503" s="12">
        <v>0.140179055</v>
      </c>
      <c r="O503" s="12">
        <v>-0.12697526200000001</v>
      </c>
      <c r="P503" s="12">
        <v>0.156084271</v>
      </c>
      <c r="Q503" s="12">
        <v>0.199551855</v>
      </c>
      <c r="R503" s="12">
        <v>0.20534008100000001</v>
      </c>
      <c r="S503" s="12">
        <v>2.5697792000000001E-2</v>
      </c>
    </row>
    <row r="504" spans="1:19" x14ac:dyDescent="0.25">
      <c r="A504" s="12" t="s">
        <v>1806</v>
      </c>
      <c r="B504" s="12" t="s">
        <v>1807</v>
      </c>
      <c r="C504" s="12" t="s">
        <v>1808</v>
      </c>
      <c r="D504" s="12">
        <v>0.28156240599999999</v>
      </c>
      <c r="E504" s="12">
        <v>0.216582522</v>
      </c>
      <c r="F504" s="12">
        <v>-0.220652076</v>
      </c>
      <c r="G504" s="12">
        <v>6.4737084E-2</v>
      </c>
      <c r="H504" s="12">
        <v>1.8873838E-2</v>
      </c>
      <c r="I504" s="12">
        <v>0.37533208000000001</v>
      </c>
      <c r="J504" s="12">
        <v>-0.13308038599999999</v>
      </c>
      <c r="K504" s="12">
        <v>0.101727373</v>
      </c>
      <c r="L504" s="12">
        <v>0.141655425</v>
      </c>
      <c r="M504" s="12">
        <v>0.18400641600000001</v>
      </c>
      <c r="N504" s="12">
        <v>0.15558544199999999</v>
      </c>
      <c r="O504" s="12">
        <v>4.4039516000000001E-2</v>
      </c>
      <c r="P504" s="12">
        <v>8.1890657000000006E-2</v>
      </c>
      <c r="Q504" s="12">
        <v>6.0814719000000003E-2</v>
      </c>
      <c r="R504" s="12">
        <v>0.240876109</v>
      </c>
      <c r="S504" s="12">
        <v>-3.5648566999999999E-2</v>
      </c>
    </row>
    <row r="505" spans="1:19" x14ac:dyDescent="0.25">
      <c r="A505" s="12" t="s">
        <v>1809</v>
      </c>
      <c r="B505" s="12" t="s">
        <v>1810</v>
      </c>
      <c r="C505" s="12" t="s">
        <v>552</v>
      </c>
      <c r="D505" s="12">
        <v>-1.7721664000000002E-2</v>
      </c>
      <c r="E505" s="12">
        <v>-0.15634224299999999</v>
      </c>
      <c r="F505" s="12">
        <v>4.3812420999999997E-2</v>
      </c>
      <c r="G505" s="12">
        <v>0.18157384100000001</v>
      </c>
      <c r="H505" s="12">
        <v>1.8545857999999998E-2</v>
      </c>
      <c r="I505" s="12">
        <v>-8.2399270999999996E-2</v>
      </c>
      <c r="J505" s="12">
        <v>0.106456763</v>
      </c>
      <c r="K505" s="12">
        <v>-1.2020161E-2</v>
      </c>
      <c r="L505" s="12">
        <v>8.3371258000000004E-2</v>
      </c>
      <c r="M505" s="12">
        <v>0.183581208</v>
      </c>
      <c r="N505" s="12">
        <v>4.7761881999999999E-2</v>
      </c>
      <c r="O505" s="12">
        <v>0.11607545</v>
      </c>
      <c r="P505" s="12">
        <v>-1.4299856999999999E-2</v>
      </c>
      <c r="Q505" s="12">
        <v>0.23119838200000001</v>
      </c>
      <c r="R505" s="12">
        <v>-3.8878722999999997E-2</v>
      </c>
      <c r="S505" s="12">
        <v>0.14916327300000001</v>
      </c>
    </row>
    <row r="506" spans="1:19" x14ac:dyDescent="0.25">
      <c r="A506" s="12" t="s">
        <v>1811</v>
      </c>
      <c r="B506" s="12" t="s">
        <v>1812</v>
      </c>
      <c r="C506" s="12" t="s">
        <v>1813</v>
      </c>
      <c r="D506" s="12">
        <v>-9.5229222000000002E-2</v>
      </c>
      <c r="E506" s="12">
        <v>3.0126193999999999E-2</v>
      </c>
      <c r="F506" s="12">
        <v>6.3302292999999996E-2</v>
      </c>
      <c r="G506" s="12">
        <v>2.8659091000000001E-2</v>
      </c>
      <c r="H506" s="12">
        <v>2.4183151999999999E-2</v>
      </c>
      <c r="I506" s="12">
        <v>1.9741864000000001E-2</v>
      </c>
      <c r="J506" s="12">
        <v>0.26688115400000001</v>
      </c>
      <c r="K506" s="12">
        <v>0.11521118399999999</v>
      </c>
      <c r="L506" s="12">
        <v>-5.2556288E-2</v>
      </c>
      <c r="M506" s="12">
        <v>0.18344094499999999</v>
      </c>
      <c r="N506" s="12">
        <v>-1.6672026999999999E-2</v>
      </c>
      <c r="O506" s="12">
        <v>-6.3525069000000003E-2</v>
      </c>
      <c r="P506" s="12">
        <v>6.3759093000000003E-2</v>
      </c>
      <c r="Q506" s="12">
        <v>9.3174393999999994E-2</v>
      </c>
      <c r="R506" s="12">
        <v>-0.126030371</v>
      </c>
      <c r="S506" s="12">
        <v>6.9193667E-2</v>
      </c>
    </row>
    <row r="507" spans="1:19" x14ac:dyDescent="0.25">
      <c r="A507" s="12" t="s">
        <v>1814</v>
      </c>
      <c r="B507" s="12" t="s">
        <v>1815</v>
      </c>
      <c r="C507" s="12" t="s">
        <v>1816</v>
      </c>
      <c r="D507" s="12">
        <v>-0.14561980899999999</v>
      </c>
      <c r="E507" s="12">
        <v>-2.7100487999999999E-2</v>
      </c>
      <c r="F507" s="12">
        <v>5.7687634000000002E-2</v>
      </c>
      <c r="G507" s="12">
        <v>-5.9132603999999998E-2</v>
      </c>
      <c r="H507" s="12">
        <v>9.6083959999999996E-2</v>
      </c>
      <c r="I507" s="12">
        <v>-0.21704314399999999</v>
      </c>
      <c r="J507" s="12">
        <v>0.28738969399999997</v>
      </c>
      <c r="K507" s="12">
        <v>9.6366793000000006E-2</v>
      </c>
      <c r="L507" s="12">
        <v>-0.378257081</v>
      </c>
      <c r="M507" s="12">
        <v>0.18325195</v>
      </c>
      <c r="N507" s="12">
        <v>-0.17296958500000001</v>
      </c>
      <c r="O507" s="12">
        <v>-2.2727143000000002E-2</v>
      </c>
      <c r="P507" s="12">
        <v>6.5069167999999997E-2</v>
      </c>
      <c r="Q507" s="12">
        <v>-3.4670859999999998E-2</v>
      </c>
      <c r="R507" s="12">
        <v>3.8891020999999998E-2</v>
      </c>
      <c r="S507" s="12">
        <v>-3.0116619000000001E-2</v>
      </c>
    </row>
    <row r="508" spans="1:19" x14ac:dyDescent="0.25">
      <c r="A508" s="12" t="s">
        <v>1817</v>
      </c>
      <c r="B508" s="12" t="s">
        <v>1818</v>
      </c>
      <c r="C508" s="12" t="s">
        <v>1819</v>
      </c>
      <c r="D508" s="12">
        <v>-7.8699442999999994E-2</v>
      </c>
      <c r="E508" s="12">
        <v>-8.5484410999999996E-2</v>
      </c>
      <c r="F508" s="12">
        <v>-0.22969550999999999</v>
      </c>
      <c r="G508" s="12">
        <v>-0.153268657</v>
      </c>
      <c r="H508" s="12">
        <v>4.9437957999999997E-2</v>
      </c>
      <c r="I508" s="12">
        <v>0.14224847400000001</v>
      </c>
      <c r="J508" s="12">
        <v>7.2263541000000001E-2</v>
      </c>
      <c r="K508" s="12">
        <v>0.179938027</v>
      </c>
      <c r="L508" s="12">
        <v>0.277263223</v>
      </c>
      <c r="M508" s="12">
        <v>0.18324679499999999</v>
      </c>
      <c r="N508" s="12">
        <v>0.14733840600000001</v>
      </c>
      <c r="O508" s="12">
        <v>4.5851919999999997E-2</v>
      </c>
      <c r="P508" s="12">
        <v>9.9148961999999993E-2</v>
      </c>
      <c r="Q508" s="12">
        <v>-0.14860541499999999</v>
      </c>
      <c r="R508" s="12">
        <v>0.25385052800000002</v>
      </c>
      <c r="S508" s="12">
        <v>-9.1152248000000005E-2</v>
      </c>
    </row>
    <row r="509" spans="1:19" x14ac:dyDescent="0.25">
      <c r="A509" s="12" t="s">
        <v>1820</v>
      </c>
      <c r="B509" s="12" t="s">
        <v>1821</v>
      </c>
      <c r="C509" s="12" t="s">
        <v>1822</v>
      </c>
      <c r="D509" s="12">
        <v>0.12950239499999999</v>
      </c>
      <c r="E509" s="12">
        <v>0.11605175500000001</v>
      </c>
      <c r="F509" s="12">
        <v>2.0644517000000001E-2</v>
      </c>
      <c r="G509" s="12">
        <v>0.184481759</v>
      </c>
      <c r="H509" s="12">
        <v>5.7208078000000002E-2</v>
      </c>
      <c r="I509" s="12">
        <v>5.1952097000000003E-2</v>
      </c>
      <c r="J509" s="12">
        <v>8.3148109999999997E-2</v>
      </c>
      <c r="K509" s="12">
        <v>0.10954702400000001</v>
      </c>
      <c r="L509" s="12">
        <v>4.2161431999999999E-2</v>
      </c>
      <c r="M509" s="12">
        <v>0.183204169</v>
      </c>
      <c r="N509" s="12">
        <v>0.165200762</v>
      </c>
      <c r="O509" s="12">
        <v>9.1997340999999996E-2</v>
      </c>
      <c r="P509" s="12">
        <v>9.9260448000000001E-2</v>
      </c>
      <c r="Q509" s="12">
        <v>8.6647792000000001E-2</v>
      </c>
      <c r="R509" s="12">
        <v>0.21763039300000001</v>
      </c>
      <c r="S509" s="12">
        <v>7.5074270999999998E-2</v>
      </c>
    </row>
    <row r="510" spans="1:19" x14ac:dyDescent="0.25">
      <c r="A510" s="12" t="s">
        <v>45</v>
      </c>
      <c r="B510" s="12" t="s">
        <v>1823</v>
      </c>
      <c r="C510" s="12" t="s">
        <v>1824</v>
      </c>
      <c r="D510" s="12">
        <v>-0.60904569900000005</v>
      </c>
      <c r="E510" s="12">
        <v>-6.419531E-3</v>
      </c>
      <c r="F510" s="12">
        <v>0.28068955899999998</v>
      </c>
      <c r="G510" s="12">
        <v>-0.200029026</v>
      </c>
      <c r="H510" s="12">
        <v>0.33186665100000001</v>
      </c>
      <c r="I510" s="12">
        <v>-0.71763180199999999</v>
      </c>
      <c r="J510" s="12">
        <v>0.32601732999999999</v>
      </c>
      <c r="K510" s="12">
        <v>0.19739422600000001</v>
      </c>
      <c r="L510" s="12">
        <v>-0.599302852</v>
      </c>
      <c r="M510" s="12">
        <v>0.18314556200000001</v>
      </c>
      <c r="N510" s="12">
        <v>7.0238749999999997E-3</v>
      </c>
      <c r="O510" s="12">
        <v>-1.2758593E-2</v>
      </c>
      <c r="P510" s="12">
        <v>-5.1175799999999996E-4</v>
      </c>
      <c r="Q510" s="12">
        <v>-0.229371821</v>
      </c>
      <c r="R510" s="12">
        <v>-0.102384524</v>
      </c>
      <c r="S510" s="12">
        <v>-8.3569477000000003E-2</v>
      </c>
    </row>
    <row r="511" spans="1:19" x14ac:dyDescent="0.25">
      <c r="A511" s="12" t="s">
        <v>1825</v>
      </c>
      <c r="B511" s="12" t="s">
        <v>1826</v>
      </c>
      <c r="C511" s="12" t="s">
        <v>1827</v>
      </c>
      <c r="D511" s="12">
        <v>-0.32459478899999999</v>
      </c>
      <c r="E511" s="12">
        <v>-0.362933799</v>
      </c>
      <c r="F511" s="12">
        <v>0.12845027000000001</v>
      </c>
      <c r="G511" s="12">
        <v>-0.14975967300000001</v>
      </c>
      <c r="H511" s="12">
        <v>5.5865817999999998E-2</v>
      </c>
      <c r="I511" s="12">
        <v>-7.6996132999999994E-2</v>
      </c>
      <c r="J511" s="12">
        <v>5.9483718999999997E-2</v>
      </c>
      <c r="K511" s="12">
        <v>0.15976392</v>
      </c>
      <c r="L511" s="12">
        <v>-0.247369165</v>
      </c>
      <c r="M511" s="12">
        <v>0.18308464199999999</v>
      </c>
      <c r="N511" s="12">
        <v>-0.31844956099999999</v>
      </c>
      <c r="O511" s="12">
        <v>3.7258843999999999E-2</v>
      </c>
      <c r="P511" s="12">
        <v>-0.11099100200000001</v>
      </c>
      <c r="Q511" s="12">
        <v>-6.8245956999999996E-2</v>
      </c>
      <c r="R511" s="12">
        <v>-0.26857241599999998</v>
      </c>
      <c r="S511" s="12">
        <v>-7.8337632000000004E-2</v>
      </c>
    </row>
    <row r="512" spans="1:19" x14ac:dyDescent="0.25">
      <c r="A512" s="12" t="s">
        <v>1828</v>
      </c>
      <c r="B512" s="12" t="s">
        <v>1829</v>
      </c>
      <c r="C512" s="12" t="s">
        <v>552</v>
      </c>
      <c r="D512" s="12">
        <v>3.1678162000000003E-2</v>
      </c>
      <c r="E512" s="12">
        <v>0.14843772399999999</v>
      </c>
      <c r="F512" s="12">
        <v>0.116434809</v>
      </c>
      <c r="G512" s="12">
        <v>7.9699447000000007E-2</v>
      </c>
      <c r="H512" s="12">
        <v>0.104529146</v>
      </c>
      <c r="I512" s="12">
        <v>9.7760369999999999E-2</v>
      </c>
      <c r="J512" s="12">
        <v>0.22228442300000001</v>
      </c>
      <c r="K512" s="12">
        <v>0.25152741699999998</v>
      </c>
      <c r="L512" s="12">
        <v>-2.8830119999999999E-3</v>
      </c>
      <c r="M512" s="12">
        <v>0.182874068</v>
      </c>
      <c r="N512" s="12">
        <v>0.22848896699999999</v>
      </c>
      <c r="O512" s="12">
        <v>-4.1179739999999999E-2</v>
      </c>
      <c r="P512" s="12">
        <v>0.39261119500000002</v>
      </c>
      <c r="Q512" s="12">
        <v>0.14882625599999999</v>
      </c>
      <c r="R512" s="12">
        <v>9.6308234000000006E-2</v>
      </c>
      <c r="S512" s="12">
        <v>0.16226606099999999</v>
      </c>
    </row>
    <row r="513" spans="1:19" x14ac:dyDescent="0.25">
      <c r="A513" s="12" t="s">
        <v>1830</v>
      </c>
      <c r="B513" s="12" t="s">
        <v>1831</v>
      </c>
      <c r="C513" s="12" t="s">
        <v>1832</v>
      </c>
      <c r="D513" s="12">
        <v>-3.4042650000000001E-3</v>
      </c>
      <c r="E513" s="12">
        <v>-6.3813636000000007E-2</v>
      </c>
      <c r="F513" s="12">
        <v>-0.147163037</v>
      </c>
      <c r="G513" s="12">
        <v>1.4415206E-2</v>
      </c>
      <c r="H513" s="12">
        <v>-8.1595585999999998E-2</v>
      </c>
      <c r="I513" s="12">
        <v>-0.33534470599999999</v>
      </c>
      <c r="J513" s="12">
        <v>0.236162287</v>
      </c>
      <c r="K513" s="12">
        <v>-4.3374290000000003E-2</v>
      </c>
      <c r="L513" s="12">
        <v>-0.35932234499999999</v>
      </c>
      <c r="M513" s="12">
        <v>0.182763588</v>
      </c>
      <c r="N513" s="12">
        <v>2.7501188999999999E-2</v>
      </c>
      <c r="O513" s="12">
        <v>0.19339299300000001</v>
      </c>
      <c r="P513" s="12">
        <v>-6.8049862000000003E-2</v>
      </c>
      <c r="Q513" s="12">
        <v>2.0167002E-2</v>
      </c>
      <c r="R513" s="12">
        <v>-0.17512445300000001</v>
      </c>
      <c r="S513" s="12">
        <v>4.6832947999999999E-2</v>
      </c>
    </row>
    <row r="514" spans="1:19" x14ac:dyDescent="0.25">
      <c r="A514" s="12" t="s">
        <v>1833</v>
      </c>
      <c r="B514" s="12" t="s">
        <v>1834</v>
      </c>
      <c r="C514" s="12" t="s">
        <v>1835</v>
      </c>
      <c r="D514" s="12">
        <v>-9.9170490000000007E-3</v>
      </c>
      <c r="E514" s="12">
        <v>0.11261349</v>
      </c>
      <c r="F514" s="12">
        <v>7.6480893999999994E-2</v>
      </c>
      <c r="G514" s="12">
        <v>-8.5659500000000003E-4</v>
      </c>
      <c r="H514" s="12">
        <v>3.2231696999999997E-2</v>
      </c>
      <c r="I514" s="12">
        <v>0.13695370200000001</v>
      </c>
      <c r="J514" s="12">
        <v>0.18071864600000001</v>
      </c>
      <c r="K514" s="12">
        <v>0.158345924</v>
      </c>
      <c r="L514" s="12">
        <v>7.9407454000000002E-2</v>
      </c>
      <c r="M514" s="12">
        <v>0.18270826800000001</v>
      </c>
      <c r="N514" s="12">
        <v>7.8740983000000001E-2</v>
      </c>
      <c r="O514" s="12">
        <v>0.21981067600000001</v>
      </c>
      <c r="P514" s="12">
        <v>6.7449790999999995E-2</v>
      </c>
      <c r="Q514" s="12">
        <v>9.5379382999999998E-2</v>
      </c>
      <c r="R514" s="12">
        <v>0.17001577900000001</v>
      </c>
      <c r="S514" s="12">
        <v>8.0108653000000002E-2</v>
      </c>
    </row>
    <row r="515" spans="1:19" x14ac:dyDescent="0.25">
      <c r="A515" s="12" t="s">
        <v>1836</v>
      </c>
      <c r="B515" s="12" t="s">
        <v>1837</v>
      </c>
      <c r="C515" s="12" t="s">
        <v>1838</v>
      </c>
      <c r="D515" s="12">
        <v>0.122290908</v>
      </c>
      <c r="E515" s="12">
        <v>0.17823144199999999</v>
      </c>
      <c r="F515" s="12">
        <v>0.14276175799999999</v>
      </c>
      <c r="G515" s="12">
        <v>0.142090734</v>
      </c>
      <c r="H515" s="12">
        <v>0.18092032499999999</v>
      </c>
      <c r="I515" s="12">
        <v>9.2033943000000007E-2</v>
      </c>
      <c r="J515" s="12">
        <v>0.21547416799999999</v>
      </c>
      <c r="K515" s="12">
        <v>0.116636353</v>
      </c>
      <c r="L515" s="12">
        <v>1.1799179999999999E-2</v>
      </c>
      <c r="M515" s="12">
        <v>0.182700002</v>
      </c>
      <c r="N515" s="12">
        <v>0.165146287</v>
      </c>
      <c r="O515" s="12">
        <v>0.20097425599999999</v>
      </c>
      <c r="P515" s="12">
        <v>6.6933235999999993E-2</v>
      </c>
      <c r="Q515" s="12">
        <v>0.106424905</v>
      </c>
      <c r="R515" s="12">
        <v>0.155056218</v>
      </c>
      <c r="S515" s="12">
        <v>9.3532538999999998E-2</v>
      </c>
    </row>
    <row r="516" spans="1:19" x14ac:dyDescent="0.25">
      <c r="A516" s="12" t="s">
        <v>1839</v>
      </c>
      <c r="B516" s="12" t="s">
        <v>1840</v>
      </c>
      <c r="C516" s="12" t="s">
        <v>1841</v>
      </c>
      <c r="D516" s="12">
        <v>0.36713027199999998</v>
      </c>
      <c r="E516" s="12">
        <v>-1.8063413E-2</v>
      </c>
      <c r="F516" s="12">
        <v>-3.4904322000000002E-2</v>
      </c>
      <c r="G516" s="12">
        <v>-3.2671264999999998E-2</v>
      </c>
      <c r="H516" s="12">
        <v>-9.4105139000000004E-2</v>
      </c>
      <c r="I516" s="12">
        <v>0.42883471200000001</v>
      </c>
      <c r="J516" s="12">
        <v>6.4126779999999994E-2</v>
      </c>
      <c r="K516" s="12">
        <v>0.106890098</v>
      </c>
      <c r="L516" s="12">
        <v>0.300762317</v>
      </c>
      <c r="M516" s="12">
        <v>0.182237872</v>
      </c>
      <c r="N516" s="12">
        <v>-0.10430977600000001</v>
      </c>
      <c r="O516" s="12">
        <v>-4.3458491000000002E-2</v>
      </c>
      <c r="P516" s="12">
        <v>4.9898438000000003E-2</v>
      </c>
      <c r="Q516" s="12">
        <v>-0.20670575199999999</v>
      </c>
      <c r="R516" s="12">
        <v>0.21208462</v>
      </c>
      <c r="S516" s="12">
        <v>-0.20601545199999999</v>
      </c>
    </row>
    <row r="517" spans="1:19" x14ac:dyDescent="0.25">
      <c r="A517" s="12" t="s">
        <v>1842</v>
      </c>
      <c r="B517" s="12" t="s">
        <v>1843</v>
      </c>
      <c r="C517" s="12" t="s">
        <v>1844</v>
      </c>
      <c r="D517" s="12">
        <v>0.29763254</v>
      </c>
      <c r="E517" s="12">
        <v>0.12320447800000001</v>
      </c>
      <c r="F517" s="12">
        <v>0.29871519299999999</v>
      </c>
      <c r="G517" s="12">
        <v>0.122950408</v>
      </c>
      <c r="H517" s="12">
        <v>0.13919968299999999</v>
      </c>
      <c r="I517" s="12">
        <v>9.8249403999999999E-2</v>
      </c>
      <c r="J517" s="12">
        <v>3.3435999000000001E-2</v>
      </c>
      <c r="K517" s="12">
        <v>7.4857767000000006E-2</v>
      </c>
      <c r="L517" s="12">
        <v>5.1890719000000002E-2</v>
      </c>
      <c r="M517" s="12">
        <v>0.182212653</v>
      </c>
      <c r="N517" s="12">
        <v>0.12966170699999999</v>
      </c>
      <c r="O517" s="12">
        <v>2.9733776999999999E-2</v>
      </c>
      <c r="P517" s="12">
        <v>4.2966366999999998E-2</v>
      </c>
      <c r="Q517" s="12">
        <v>0.10898611</v>
      </c>
      <c r="R517" s="12">
        <v>6.3142620999999996E-2</v>
      </c>
      <c r="S517" s="12">
        <v>0.114330421</v>
      </c>
    </row>
    <row r="518" spans="1:19" x14ac:dyDescent="0.25">
      <c r="A518" s="12" t="s">
        <v>207</v>
      </c>
      <c r="B518" s="12" t="s">
        <v>1845</v>
      </c>
      <c r="C518" s="12" t="s">
        <v>1846</v>
      </c>
      <c r="D518" s="12">
        <v>0.27723187900000001</v>
      </c>
      <c r="E518" s="12">
        <v>0.22874882099999999</v>
      </c>
      <c r="F518" s="12">
        <v>0.67751781</v>
      </c>
      <c r="G518" s="12">
        <v>-0.12107804699999999</v>
      </c>
      <c r="H518" s="12">
        <v>0.58952639699999998</v>
      </c>
      <c r="I518" s="12">
        <v>7.0905812999999998E-2</v>
      </c>
      <c r="J518" s="12">
        <v>0.31938228600000002</v>
      </c>
      <c r="K518" s="12">
        <v>0.12935013100000001</v>
      </c>
      <c r="L518" s="12">
        <v>0.15747739599999999</v>
      </c>
      <c r="M518" s="12">
        <v>0.18219026699999999</v>
      </c>
      <c r="N518" s="12">
        <v>0.194608429</v>
      </c>
      <c r="O518" s="12">
        <v>-8.2177548000000003E-2</v>
      </c>
      <c r="P518" s="12">
        <v>7.2736758999999998E-2</v>
      </c>
      <c r="Q518" s="12">
        <v>0.112363722</v>
      </c>
      <c r="R518" s="12">
        <v>6.915193E-2</v>
      </c>
      <c r="S518" s="12">
        <v>0.19378638400000001</v>
      </c>
    </row>
    <row r="519" spans="1:19" x14ac:dyDescent="0.25">
      <c r="A519" s="12" t="s">
        <v>1847</v>
      </c>
      <c r="B519" s="12" t="s">
        <v>1848</v>
      </c>
      <c r="C519" s="12" t="s">
        <v>1849</v>
      </c>
      <c r="D519" s="12">
        <v>7.2282105999999999E-2</v>
      </c>
      <c r="E519" s="12">
        <v>0.15613987300000001</v>
      </c>
      <c r="F519" s="12">
        <v>0.27471034599999999</v>
      </c>
      <c r="G519" s="12">
        <v>0.169747288</v>
      </c>
      <c r="H519" s="12">
        <v>0.150551825</v>
      </c>
      <c r="I519" s="12">
        <v>-5.5255841999999999E-2</v>
      </c>
      <c r="J519" s="12">
        <v>0.24732420099999999</v>
      </c>
      <c r="K519" s="12">
        <v>0.22073335299999999</v>
      </c>
      <c r="L519" s="12">
        <v>7.1074472999999999E-2</v>
      </c>
      <c r="M519" s="12">
        <v>0.18187824999999999</v>
      </c>
      <c r="N519" s="12">
        <v>0.19950452199999999</v>
      </c>
      <c r="O519" s="12">
        <v>-2.0285857000000001E-2</v>
      </c>
      <c r="P519" s="12">
        <v>0.108634678</v>
      </c>
      <c r="Q519" s="12">
        <v>-1.9784085999999999E-2</v>
      </c>
      <c r="R519" s="12">
        <v>6.5433898000000004E-2</v>
      </c>
      <c r="S519" s="12">
        <v>-2.0480251000000001E-2</v>
      </c>
    </row>
    <row r="520" spans="1:19" x14ac:dyDescent="0.25">
      <c r="A520" s="12" t="s">
        <v>1850</v>
      </c>
      <c r="B520" s="12" t="s">
        <v>1851</v>
      </c>
      <c r="C520" s="12" t="s">
        <v>1852</v>
      </c>
      <c r="D520" s="12">
        <v>6.3935216000000003E-2</v>
      </c>
      <c r="E520" s="12">
        <v>0.16008878300000001</v>
      </c>
      <c r="F520" s="12">
        <v>-0.118887059</v>
      </c>
      <c r="G520" s="12">
        <v>0.116329955</v>
      </c>
      <c r="H520" s="12">
        <v>0.33283175999999998</v>
      </c>
      <c r="I520" s="12">
        <v>0.19215664199999999</v>
      </c>
      <c r="J520" s="12">
        <v>0.15044644900000001</v>
      </c>
      <c r="K520" s="12">
        <v>0.242590104</v>
      </c>
      <c r="L520" s="12">
        <v>0.28483950000000002</v>
      </c>
      <c r="M520" s="12">
        <v>0.181868168</v>
      </c>
      <c r="N520" s="12">
        <v>0.18472911</v>
      </c>
      <c r="O520" s="12">
        <v>7.5685108000000001E-2</v>
      </c>
      <c r="P520" s="12">
        <v>0.13108033099999999</v>
      </c>
      <c r="Q520" s="12">
        <v>-4.9672820999999999E-2</v>
      </c>
      <c r="R520" s="12">
        <v>2.2250155000000001E-2</v>
      </c>
      <c r="S520" s="12">
        <v>0.15966549599999999</v>
      </c>
    </row>
    <row r="521" spans="1:19" x14ac:dyDescent="0.25">
      <c r="A521" s="12" t="s">
        <v>1853</v>
      </c>
      <c r="B521" s="12" t="s">
        <v>1854</v>
      </c>
      <c r="C521" s="12" t="s">
        <v>552</v>
      </c>
      <c r="D521" s="12">
        <v>-0.156874386</v>
      </c>
      <c r="E521" s="12">
        <v>8.5384337000000005E-2</v>
      </c>
      <c r="F521" s="12">
        <v>0.11602314699999999</v>
      </c>
      <c r="G521" s="12">
        <v>-7.9777008999999996E-2</v>
      </c>
      <c r="H521" s="12">
        <v>0.18027140799999999</v>
      </c>
      <c r="I521" s="12">
        <v>3.7153684999999999E-2</v>
      </c>
      <c r="J521" s="12">
        <v>5.8638099999999999E-2</v>
      </c>
      <c r="K521" s="12">
        <v>1.7059460000000001E-3</v>
      </c>
      <c r="L521" s="12">
        <v>-0.114242803</v>
      </c>
      <c r="M521" s="12">
        <v>0.18186203100000001</v>
      </c>
      <c r="N521" s="12">
        <v>4.3460244000000002E-2</v>
      </c>
      <c r="O521" s="12">
        <v>2.5441460000000002E-3</v>
      </c>
      <c r="P521" s="12">
        <v>-1.5271092E-2</v>
      </c>
      <c r="Q521" s="12">
        <v>-0.11726756300000001</v>
      </c>
      <c r="R521" s="12">
        <v>2.6853775999999999E-2</v>
      </c>
      <c r="S521" s="12">
        <v>-0.17683465600000001</v>
      </c>
    </row>
    <row r="522" spans="1:19" x14ac:dyDescent="0.25">
      <c r="A522" s="12" t="s">
        <v>450</v>
      </c>
      <c r="B522" s="12" t="s">
        <v>1855</v>
      </c>
      <c r="C522" s="12" t="s">
        <v>1856</v>
      </c>
      <c r="D522" s="12">
        <v>3.3296408999999999E-2</v>
      </c>
      <c r="E522" s="12">
        <v>0.78316570799999996</v>
      </c>
      <c r="F522" s="12">
        <v>0.526141886</v>
      </c>
      <c r="G522" s="12">
        <v>-0.102256704</v>
      </c>
      <c r="H522" s="12">
        <v>0.40245314599999998</v>
      </c>
      <c r="I522" s="12">
        <v>-4.7153510000000003E-2</v>
      </c>
      <c r="J522" s="12">
        <v>1.4984066000000001E-2</v>
      </c>
      <c r="K522" s="12">
        <v>-1.6842396999999999E-2</v>
      </c>
      <c r="L522" s="12">
        <v>-1.9645391000000002E-2</v>
      </c>
      <c r="M522" s="12">
        <v>0.18167132499999999</v>
      </c>
      <c r="N522" s="12">
        <v>-0.10187895600000001</v>
      </c>
      <c r="O522" s="12">
        <v>-8.2593755000000005E-2</v>
      </c>
      <c r="P522" s="12">
        <v>1.1737968999999999E-2</v>
      </c>
      <c r="Q522" s="12">
        <v>-4.8637145E-2</v>
      </c>
      <c r="R522" s="12">
        <v>-0.134661261</v>
      </c>
      <c r="S522" s="12">
        <v>-2.8456780000000001E-2</v>
      </c>
    </row>
    <row r="523" spans="1:19" x14ac:dyDescent="0.25">
      <c r="A523" s="12" t="s">
        <v>1857</v>
      </c>
      <c r="B523" s="12" t="s">
        <v>1858</v>
      </c>
      <c r="C523" s="12" t="s">
        <v>1859</v>
      </c>
      <c r="D523" s="12">
        <v>0.201740155</v>
      </c>
      <c r="E523" s="12">
        <v>-1.8219418000000001E-2</v>
      </c>
      <c r="F523" s="12">
        <v>-5.2582549999999999E-2</v>
      </c>
      <c r="G523" s="12">
        <v>5.231566E-2</v>
      </c>
      <c r="H523" s="12">
        <v>2.4315341000000001E-2</v>
      </c>
      <c r="I523" s="12">
        <v>6.3532571999999995E-2</v>
      </c>
      <c r="J523" s="12">
        <v>-3.7666835000000003E-2</v>
      </c>
      <c r="K523" s="12">
        <v>0.14330728100000001</v>
      </c>
      <c r="L523" s="12">
        <v>2.9255409999999998E-3</v>
      </c>
      <c r="M523" s="12">
        <v>0.18157426099999999</v>
      </c>
      <c r="N523" s="12">
        <v>-1.3660558999999999E-2</v>
      </c>
      <c r="O523" s="12">
        <v>0.109559182</v>
      </c>
      <c r="P523" s="12">
        <v>2.7245638999999999E-2</v>
      </c>
      <c r="Q523" s="12">
        <v>3.862985E-2</v>
      </c>
      <c r="R523" s="12">
        <v>8.9344932000000002E-2</v>
      </c>
      <c r="S523" s="12">
        <v>-0.111034389</v>
      </c>
    </row>
    <row r="524" spans="1:19" x14ac:dyDescent="0.25">
      <c r="A524" s="12" t="s">
        <v>1860</v>
      </c>
      <c r="B524" s="12" t="s">
        <v>1861</v>
      </c>
      <c r="C524" s="12" t="s">
        <v>1862</v>
      </c>
      <c r="D524" s="12">
        <v>-0.26168848300000003</v>
      </c>
      <c r="E524" s="12">
        <v>0.111784774</v>
      </c>
      <c r="F524" s="12">
        <v>0.26549308900000002</v>
      </c>
      <c r="G524" s="12">
        <v>-0.11300410800000001</v>
      </c>
      <c r="H524" s="12">
        <v>0.22535091199999999</v>
      </c>
      <c r="I524" s="12">
        <v>-0.197180572</v>
      </c>
      <c r="J524" s="12">
        <v>0.139221599</v>
      </c>
      <c r="K524" s="12">
        <v>7.2003883000000005E-2</v>
      </c>
      <c r="L524" s="12">
        <v>-0.27891327399999999</v>
      </c>
      <c r="M524" s="12">
        <v>0.181494448</v>
      </c>
      <c r="N524" s="12">
        <v>0.266240264</v>
      </c>
      <c r="O524" s="12">
        <v>-1.0067240000000001E-3</v>
      </c>
      <c r="P524" s="12">
        <v>0.29260195100000003</v>
      </c>
      <c r="Q524" s="12">
        <v>0.159364483</v>
      </c>
      <c r="R524" s="12">
        <v>2.3119173E-2</v>
      </c>
      <c r="S524" s="12">
        <v>0.11734652499999999</v>
      </c>
    </row>
    <row r="525" spans="1:19" x14ac:dyDescent="0.25">
      <c r="A525" s="12" t="s">
        <v>1863</v>
      </c>
      <c r="B525" s="12" t="s">
        <v>1864</v>
      </c>
      <c r="C525" s="12" t="s">
        <v>1865</v>
      </c>
      <c r="D525" s="12">
        <v>0.31723362100000002</v>
      </c>
      <c r="E525" s="12">
        <v>0.110515013</v>
      </c>
      <c r="F525" s="12">
        <v>0.34568429699999997</v>
      </c>
      <c r="G525" s="12">
        <v>3.9184928000000001E-2</v>
      </c>
      <c r="H525" s="12">
        <v>0.48992712900000002</v>
      </c>
      <c r="I525" s="12">
        <v>0.47590112800000001</v>
      </c>
      <c r="J525" s="12">
        <v>0.35823430000000001</v>
      </c>
      <c r="K525" s="12">
        <v>0.45202321499999998</v>
      </c>
      <c r="L525" s="12">
        <v>0.13200469100000001</v>
      </c>
      <c r="M525" s="12">
        <v>0.18133937999999999</v>
      </c>
      <c r="N525" s="12">
        <v>5.2921721999999997E-2</v>
      </c>
      <c r="O525" s="12">
        <v>-0.12227437100000001</v>
      </c>
      <c r="P525" s="12">
        <v>-5.7607622999999997E-2</v>
      </c>
      <c r="Q525" s="12">
        <v>-6.4848570000000001E-3</v>
      </c>
      <c r="R525" s="12">
        <v>-6.8181144999999999E-2</v>
      </c>
      <c r="S525" s="12">
        <v>6.6827317999999997E-2</v>
      </c>
    </row>
    <row r="526" spans="1:19" x14ac:dyDescent="0.25">
      <c r="A526" s="12" t="s">
        <v>1866</v>
      </c>
      <c r="B526" s="12" t="s">
        <v>1867</v>
      </c>
      <c r="C526" s="12" t="s">
        <v>1868</v>
      </c>
      <c r="D526" s="12">
        <v>-6.0149719999999997E-2</v>
      </c>
      <c r="E526" s="12">
        <v>-5.3039152999999999E-2</v>
      </c>
      <c r="F526" s="12">
        <v>2.8369808E-2</v>
      </c>
      <c r="G526" s="12">
        <v>-3.6893483999999997E-2</v>
      </c>
      <c r="H526" s="12">
        <v>0.120514436</v>
      </c>
      <c r="I526" s="12">
        <v>1.3586653000000001E-2</v>
      </c>
      <c r="J526" s="12">
        <v>0.14181427599999999</v>
      </c>
      <c r="K526" s="12">
        <v>-1.9250789999999999E-3</v>
      </c>
      <c r="L526" s="12">
        <v>-0.22062166</v>
      </c>
      <c r="M526" s="12">
        <v>0.18103395799999999</v>
      </c>
      <c r="N526" s="12">
        <v>4.7891165999999999E-2</v>
      </c>
      <c r="O526" s="12">
        <v>-6.5600361999999995E-2</v>
      </c>
      <c r="P526" s="12">
        <v>-5.6759750999999997E-2</v>
      </c>
      <c r="Q526" s="12">
        <v>-5.4448797E-2</v>
      </c>
      <c r="R526" s="12">
        <v>-4.9403479999999998E-3</v>
      </c>
      <c r="S526" s="12">
        <v>7.8601848000000002E-2</v>
      </c>
    </row>
    <row r="527" spans="1:19" x14ac:dyDescent="0.25">
      <c r="A527" s="12" t="s">
        <v>1869</v>
      </c>
      <c r="B527" s="12" t="s">
        <v>1870</v>
      </c>
      <c r="C527" s="12" t="s">
        <v>552</v>
      </c>
      <c r="D527" s="12">
        <v>6.4781120000000003E-3</v>
      </c>
      <c r="E527" s="12">
        <v>4.2634248999999999E-2</v>
      </c>
      <c r="F527" s="12">
        <v>2.9448780000000001E-2</v>
      </c>
      <c r="G527" s="12">
        <v>1.1501697E-2</v>
      </c>
      <c r="H527" s="12">
        <v>0.18768848899999999</v>
      </c>
      <c r="I527" s="12">
        <v>3.9645702999999997E-2</v>
      </c>
      <c r="J527" s="12">
        <v>3.7102148000000001E-2</v>
      </c>
      <c r="K527" s="12">
        <v>6.4527933999999995E-2</v>
      </c>
      <c r="L527" s="12">
        <v>7.0040456000000001E-2</v>
      </c>
      <c r="M527" s="12">
        <v>0.18067965999999999</v>
      </c>
      <c r="N527" s="12">
        <v>5.8176198999999998E-2</v>
      </c>
      <c r="O527" s="12">
        <v>0.13256130399999999</v>
      </c>
      <c r="P527" s="12">
        <v>0.100923209</v>
      </c>
      <c r="Q527" s="12">
        <v>1.1879850000000001E-2</v>
      </c>
      <c r="R527" s="12">
        <v>2.7397400999999998E-2</v>
      </c>
      <c r="S527" s="12">
        <v>0.112776976</v>
      </c>
    </row>
    <row r="528" spans="1:19" x14ac:dyDescent="0.25">
      <c r="A528" s="12" t="s">
        <v>1871</v>
      </c>
      <c r="B528" s="12" t="s">
        <v>1872</v>
      </c>
      <c r="C528" s="12" t="s">
        <v>1873</v>
      </c>
      <c r="D528" s="12">
        <v>0.135303905</v>
      </c>
      <c r="E528" s="12">
        <v>0.22109124799999999</v>
      </c>
      <c r="F528" s="12">
        <v>0.20750091200000001</v>
      </c>
      <c r="G528" s="12">
        <v>9.9618562999999993E-2</v>
      </c>
      <c r="H528" s="12">
        <v>3.3824501999999999E-2</v>
      </c>
      <c r="I528" s="12">
        <v>0.28694974899999998</v>
      </c>
      <c r="J528" s="12">
        <v>0.10360053900000001</v>
      </c>
      <c r="K528" s="12">
        <v>-1.2876347E-2</v>
      </c>
      <c r="L528" s="12">
        <v>0.20964392800000001</v>
      </c>
      <c r="M528" s="12">
        <v>0.180580666</v>
      </c>
      <c r="N528" s="12">
        <v>0.143487377</v>
      </c>
      <c r="O528" s="12">
        <v>0.193444122</v>
      </c>
      <c r="P528" s="12">
        <v>0.123439259</v>
      </c>
      <c r="Q528" s="12">
        <v>0.10541286699999999</v>
      </c>
      <c r="R528" s="12">
        <v>0.181301412</v>
      </c>
      <c r="S528" s="12">
        <v>0.109516207</v>
      </c>
    </row>
    <row r="529" spans="1:19" x14ac:dyDescent="0.25">
      <c r="A529" s="12" t="s">
        <v>1874</v>
      </c>
      <c r="B529" s="12" t="s">
        <v>513</v>
      </c>
      <c r="C529" s="12" t="s">
        <v>1875</v>
      </c>
      <c r="D529" s="12">
        <v>0.143432114</v>
      </c>
      <c r="E529" s="12">
        <v>0.26767124199999998</v>
      </c>
      <c r="F529" s="12">
        <v>0.47461487200000002</v>
      </c>
      <c r="G529" s="12">
        <v>-2.9967764000000001E-2</v>
      </c>
      <c r="H529" s="12">
        <v>0.460056036</v>
      </c>
      <c r="I529" s="12">
        <v>6.9233889000000007E-2</v>
      </c>
      <c r="J529" s="12">
        <v>0.45725220700000002</v>
      </c>
      <c r="K529" s="12">
        <v>0.129397347</v>
      </c>
      <c r="L529" s="12">
        <v>-1.5557497999999999E-2</v>
      </c>
      <c r="M529" s="12">
        <v>0.18051968400000001</v>
      </c>
      <c r="N529" s="12">
        <v>2.7895468E-2</v>
      </c>
      <c r="O529" s="12">
        <v>0.103818464</v>
      </c>
      <c r="P529" s="12">
        <v>-2.87707E-2</v>
      </c>
      <c r="Q529" s="12">
        <v>0.17183946899999999</v>
      </c>
      <c r="R529" s="12">
        <v>0.13646130300000001</v>
      </c>
      <c r="S529" s="12">
        <v>0.268306506</v>
      </c>
    </row>
    <row r="530" spans="1:19" x14ac:dyDescent="0.25">
      <c r="A530" s="12" t="s">
        <v>1876</v>
      </c>
      <c r="B530" s="12" t="s">
        <v>1877</v>
      </c>
      <c r="C530" s="12" t="s">
        <v>1878</v>
      </c>
      <c r="D530" s="12">
        <v>5.9052278E-2</v>
      </c>
      <c r="E530" s="12">
        <v>7.1419680999999999E-2</v>
      </c>
      <c r="F530" s="12">
        <v>-6.9614666000000006E-2</v>
      </c>
      <c r="G530" s="12">
        <v>-4.8237532999999999E-2</v>
      </c>
      <c r="H530" s="12">
        <v>-7.2704051000000006E-2</v>
      </c>
      <c r="I530" s="12">
        <v>1.6814758999999999E-2</v>
      </c>
      <c r="J530" s="12">
        <v>0.15743811899999999</v>
      </c>
      <c r="K530" s="12">
        <v>0.14326223799999999</v>
      </c>
      <c r="L530" s="12">
        <v>4.2817127000000003E-2</v>
      </c>
      <c r="M530" s="12">
        <v>0.18015223999999999</v>
      </c>
      <c r="N530" s="12">
        <v>3.6599894000000001E-2</v>
      </c>
      <c r="O530" s="12">
        <v>8.9247737999999993E-2</v>
      </c>
      <c r="P530" s="12">
        <v>0.18923617200000001</v>
      </c>
      <c r="Q530" s="12">
        <v>9.6471179999999997E-3</v>
      </c>
      <c r="R530" s="12">
        <v>0.191549475</v>
      </c>
      <c r="S530" s="12">
        <v>-0.15166828900000001</v>
      </c>
    </row>
    <row r="531" spans="1:19" x14ac:dyDescent="0.25">
      <c r="A531" s="12" t="s">
        <v>1879</v>
      </c>
      <c r="B531" s="12" t="s">
        <v>1880</v>
      </c>
      <c r="C531" s="12" t="s">
        <v>1881</v>
      </c>
      <c r="D531" s="12">
        <v>0.177095534</v>
      </c>
      <c r="E531" s="12">
        <v>0.103403883</v>
      </c>
      <c r="F531" s="12">
        <v>5.6184729000000003E-2</v>
      </c>
      <c r="G531" s="12">
        <v>-2.0226910000000001E-3</v>
      </c>
      <c r="H531" s="12">
        <v>0.164131112</v>
      </c>
      <c r="I531" s="12">
        <v>2.3163161000000002E-2</v>
      </c>
      <c r="J531" s="12">
        <v>0.125380519</v>
      </c>
      <c r="K531" s="12">
        <v>8.5449461000000004E-2</v>
      </c>
      <c r="L531" s="12">
        <v>-0.1075757</v>
      </c>
      <c r="M531" s="12">
        <v>0.18013089800000001</v>
      </c>
      <c r="N531" s="12">
        <v>0.17450088799999999</v>
      </c>
      <c r="O531" s="12">
        <v>0.123218576</v>
      </c>
      <c r="P531" s="12">
        <v>0.15868391400000001</v>
      </c>
      <c r="Q531" s="12">
        <v>8.9073835000000004E-2</v>
      </c>
      <c r="R531" s="12">
        <v>1.6497474000000002E-2</v>
      </c>
      <c r="S531" s="12">
        <v>1.155934E-3</v>
      </c>
    </row>
    <row r="532" spans="1:19" x14ac:dyDescent="0.25">
      <c r="A532" s="12" t="s">
        <v>1882</v>
      </c>
      <c r="B532" s="12" t="s">
        <v>1883</v>
      </c>
      <c r="C532" s="12" t="s">
        <v>1884</v>
      </c>
      <c r="D532" s="12">
        <v>9.7674761999999998E-2</v>
      </c>
      <c r="E532" s="12">
        <v>-1.6961772999999999E-2</v>
      </c>
      <c r="F532" s="12">
        <v>-7.1775179999999999E-3</v>
      </c>
      <c r="G532" s="12">
        <v>-4.1757772999999998E-2</v>
      </c>
      <c r="H532" s="12">
        <v>5.0669950000000004E-3</v>
      </c>
      <c r="I532" s="12">
        <v>-2.9465162E-2</v>
      </c>
      <c r="J532" s="12">
        <v>-5.2002929999999999E-3</v>
      </c>
      <c r="K532" s="12">
        <v>-2.1800613999999999E-2</v>
      </c>
      <c r="L532" s="12">
        <v>0.36093402400000002</v>
      </c>
      <c r="M532" s="12">
        <v>0.17974595700000001</v>
      </c>
      <c r="N532" s="12">
        <v>-4.7545109000000002E-2</v>
      </c>
      <c r="O532" s="12">
        <v>5.0524610000000003E-3</v>
      </c>
      <c r="P532" s="12">
        <v>2.9793528999999999E-2</v>
      </c>
      <c r="Q532" s="12">
        <v>0.20702510199999999</v>
      </c>
      <c r="R532" s="12">
        <v>-2.8196865000000002E-2</v>
      </c>
      <c r="S532" s="12">
        <v>-0.130849243</v>
      </c>
    </row>
    <row r="533" spans="1:19" x14ac:dyDescent="0.25">
      <c r="A533" s="12" t="s">
        <v>1885</v>
      </c>
      <c r="B533" s="12" t="s">
        <v>1886</v>
      </c>
      <c r="C533" s="12" t="s">
        <v>1887</v>
      </c>
      <c r="D533" s="12">
        <v>-0.27345999300000001</v>
      </c>
      <c r="E533" s="12">
        <v>-0.14995198800000001</v>
      </c>
      <c r="F533" s="12">
        <v>-0.14129330600000001</v>
      </c>
      <c r="G533" s="12">
        <v>-0.111584451</v>
      </c>
      <c r="H533" s="12">
        <v>0.118584965</v>
      </c>
      <c r="I533" s="12">
        <v>4.0966560999999999E-2</v>
      </c>
      <c r="J533" s="12">
        <v>4.5376326000000002E-2</v>
      </c>
      <c r="K533" s="12">
        <v>1.2130791E-2</v>
      </c>
      <c r="L533" s="12">
        <v>1.9129607E-2</v>
      </c>
      <c r="M533" s="12">
        <v>0.17966613200000001</v>
      </c>
      <c r="N533" s="12">
        <v>-8.7826573000000005E-2</v>
      </c>
      <c r="O533" s="12">
        <v>1.0357654000000001E-2</v>
      </c>
      <c r="P533" s="12">
        <v>-7.7900207999999999E-2</v>
      </c>
      <c r="Q533" s="12">
        <v>-0.223326793</v>
      </c>
      <c r="R533" s="12">
        <v>-5.7606940000000002E-3</v>
      </c>
      <c r="S533" s="12">
        <v>-9.6073746000000002E-2</v>
      </c>
    </row>
    <row r="534" spans="1:19" x14ac:dyDescent="0.25">
      <c r="A534" s="12" t="s">
        <v>1888</v>
      </c>
      <c r="B534" s="12" t="s">
        <v>1889</v>
      </c>
      <c r="C534" s="12" t="s">
        <v>552</v>
      </c>
      <c r="D534" s="12">
        <v>5.7379464999999998E-2</v>
      </c>
      <c r="E534" s="12">
        <v>-3.6374519000000001E-2</v>
      </c>
      <c r="F534" s="12">
        <v>5.5205313999999998E-2</v>
      </c>
      <c r="G534" s="12">
        <v>1.9240665000000001E-2</v>
      </c>
      <c r="H534" s="12">
        <v>-1.9268058000000001E-2</v>
      </c>
      <c r="I534" s="12">
        <v>5.2134978999999998E-2</v>
      </c>
      <c r="J534" s="12">
        <v>-4.9733896E-2</v>
      </c>
      <c r="K534" s="12">
        <v>-2.4969141E-2</v>
      </c>
      <c r="L534" s="12">
        <v>7.6744795000000005E-2</v>
      </c>
      <c r="M534" s="12">
        <v>0.17950809200000001</v>
      </c>
      <c r="N534" s="12">
        <v>-4.6859856999999998E-2</v>
      </c>
      <c r="O534" s="12">
        <v>-9.2580093000000002E-2</v>
      </c>
      <c r="P534" s="12">
        <v>-3.8878264000000003E-2</v>
      </c>
      <c r="Q534" s="12">
        <v>-5.8369391999999999E-2</v>
      </c>
      <c r="R534" s="12">
        <v>4.5724513000000001E-2</v>
      </c>
      <c r="S534" s="12">
        <v>-5.6288124000000002E-2</v>
      </c>
    </row>
    <row r="535" spans="1:19" x14ac:dyDescent="0.25">
      <c r="A535" s="12" t="s">
        <v>1890</v>
      </c>
      <c r="B535" s="12" t="s">
        <v>1891</v>
      </c>
      <c r="C535" s="12" t="s">
        <v>1892</v>
      </c>
      <c r="D535" s="12">
        <v>-0.237457207</v>
      </c>
      <c r="E535" s="12">
        <v>0.22987603000000001</v>
      </c>
      <c r="F535" s="12">
        <v>0.25450989200000002</v>
      </c>
      <c r="G535" s="12">
        <v>-0.111209273</v>
      </c>
      <c r="H535" s="12">
        <v>0.121445757</v>
      </c>
      <c r="I535" s="12">
        <v>-5.1091941000000002E-2</v>
      </c>
      <c r="J535" s="12">
        <v>0.32453906100000002</v>
      </c>
      <c r="K535" s="12">
        <v>-4.5866535999999999E-2</v>
      </c>
      <c r="L535" s="12">
        <v>-7.2671545000000004E-2</v>
      </c>
      <c r="M535" s="12">
        <v>0.178917454</v>
      </c>
      <c r="N535" s="12">
        <v>0.15728861599999999</v>
      </c>
      <c r="O535" s="12">
        <v>-0.13262731899999999</v>
      </c>
      <c r="P535" s="12">
        <v>0.21248705000000001</v>
      </c>
      <c r="Q535" s="12">
        <v>-9.6104894999999996E-2</v>
      </c>
      <c r="R535" s="12">
        <v>0.12079429</v>
      </c>
      <c r="S535" s="12">
        <v>5.7319398000000001E-2</v>
      </c>
    </row>
    <row r="536" spans="1:19" x14ac:dyDescent="0.25">
      <c r="A536" s="12" t="s">
        <v>1893</v>
      </c>
      <c r="B536" s="12" t="s">
        <v>1894</v>
      </c>
      <c r="C536" s="12" t="s">
        <v>1895</v>
      </c>
      <c r="D536" s="12">
        <v>-0.27026784300000001</v>
      </c>
      <c r="E536" s="12">
        <v>1.4920357E-2</v>
      </c>
      <c r="F536" s="12">
        <v>2.3797473E-2</v>
      </c>
      <c r="G536" s="12">
        <v>-0.19992085100000001</v>
      </c>
      <c r="H536" s="12">
        <v>0.113757835</v>
      </c>
      <c r="I536" s="12">
        <v>2.4646077999999998E-2</v>
      </c>
      <c r="J536" s="12">
        <v>0.1715767</v>
      </c>
      <c r="K536" s="12">
        <v>0.181787896</v>
      </c>
      <c r="L536" s="12">
        <v>1.9663033999999999E-2</v>
      </c>
      <c r="M536" s="12">
        <v>0.178549177</v>
      </c>
      <c r="N536" s="12">
        <v>-5.8698752999999999E-2</v>
      </c>
      <c r="O536" s="12">
        <v>2.2586675000000001E-2</v>
      </c>
      <c r="P536" s="12">
        <v>5.2968526000000002E-2</v>
      </c>
      <c r="Q536" s="12">
        <v>-0.20658653299999999</v>
      </c>
      <c r="R536" s="12">
        <v>-1.2434275E-2</v>
      </c>
      <c r="S536" s="12">
        <v>1.1061859E-2</v>
      </c>
    </row>
    <row r="537" spans="1:19" x14ac:dyDescent="0.25">
      <c r="A537" s="12" t="s">
        <v>1896</v>
      </c>
      <c r="B537" s="12" t="s">
        <v>1897</v>
      </c>
      <c r="C537" s="12" t="s">
        <v>1898</v>
      </c>
      <c r="D537" s="12">
        <v>8.4666024000000006E-2</v>
      </c>
      <c r="E537" s="12">
        <v>-3.7042216000000003E-2</v>
      </c>
      <c r="F537" s="12">
        <v>0.101365724</v>
      </c>
      <c r="G537" s="12">
        <v>-9.5381445999999995E-2</v>
      </c>
      <c r="H537" s="12">
        <v>-0.16142737200000001</v>
      </c>
      <c r="I537" s="12">
        <v>-9.3870883000000002E-2</v>
      </c>
      <c r="J537" s="12">
        <v>-0.17190143299999999</v>
      </c>
      <c r="K537" s="12">
        <v>0.15125756100000001</v>
      </c>
      <c r="L537" s="12">
        <v>-0.214552567</v>
      </c>
      <c r="M537" s="12">
        <v>0.178405594</v>
      </c>
      <c r="N537" s="12">
        <v>-9.3630829999999998E-2</v>
      </c>
      <c r="O537" s="12">
        <v>-9.8591643000000007E-2</v>
      </c>
      <c r="P537" s="12">
        <v>-2.6792229000000001E-2</v>
      </c>
      <c r="Q537" s="12">
        <v>-0.16864159400000001</v>
      </c>
      <c r="R537" s="12">
        <v>-0.206383647</v>
      </c>
      <c r="S537" s="12">
        <v>0.117272632</v>
      </c>
    </row>
    <row r="538" spans="1:19" x14ac:dyDescent="0.25">
      <c r="A538" s="12" t="s">
        <v>1899</v>
      </c>
      <c r="B538" s="12" t="s">
        <v>1900</v>
      </c>
      <c r="C538" s="12" t="s">
        <v>1901</v>
      </c>
      <c r="D538" s="12">
        <v>0.10032838199999999</v>
      </c>
      <c r="E538" s="12">
        <v>0.170288105</v>
      </c>
      <c r="F538" s="12">
        <v>0.22011568400000001</v>
      </c>
      <c r="G538" s="12">
        <v>2.8766175000000001E-2</v>
      </c>
      <c r="H538" s="12">
        <v>0.13756184499999999</v>
      </c>
      <c r="I538" s="12">
        <v>-4.0417301000000003E-2</v>
      </c>
      <c r="J538" s="12">
        <v>0.38273747499999999</v>
      </c>
      <c r="K538" s="12">
        <v>0.11126184</v>
      </c>
      <c r="L538" s="12">
        <v>6.1884739000000001E-2</v>
      </c>
      <c r="M538" s="12">
        <v>0.178015481</v>
      </c>
      <c r="N538" s="12">
        <v>0.17177341099999999</v>
      </c>
      <c r="O538" s="12">
        <v>4.1966907999999997E-2</v>
      </c>
      <c r="P538" s="12">
        <v>0.146308875</v>
      </c>
      <c r="Q538" s="12">
        <v>-4.6121346000000001E-2</v>
      </c>
      <c r="R538" s="12">
        <v>0.13161824499999999</v>
      </c>
      <c r="S538" s="12">
        <v>3.8851103999999997E-2</v>
      </c>
    </row>
    <row r="539" spans="1:19" x14ac:dyDescent="0.25">
      <c r="A539" s="12" t="s">
        <v>1902</v>
      </c>
      <c r="B539" s="12" t="s">
        <v>1903</v>
      </c>
      <c r="C539" s="12" t="s">
        <v>1904</v>
      </c>
      <c r="D539" s="12">
        <v>3.8183959999999999E-3</v>
      </c>
      <c r="E539" s="12">
        <v>-2.8399290000000002E-3</v>
      </c>
      <c r="F539" s="12">
        <v>8.7519325999999995E-2</v>
      </c>
      <c r="G539" s="12">
        <v>9.824455E-2</v>
      </c>
      <c r="H539" s="12">
        <v>9.3925468999999998E-2</v>
      </c>
      <c r="I539" s="12">
        <v>-6.2023482999999997E-2</v>
      </c>
      <c r="J539" s="12">
        <v>0.103306799</v>
      </c>
      <c r="K539" s="12">
        <v>7.6756042999999996E-2</v>
      </c>
      <c r="L539" s="12">
        <v>1.367147E-2</v>
      </c>
      <c r="M539" s="12">
        <v>0.17780536399999999</v>
      </c>
      <c r="N539" s="12">
        <v>-0.188066281</v>
      </c>
      <c r="O539" s="12">
        <v>0.37806168000000001</v>
      </c>
      <c r="P539" s="12">
        <v>-8.9081341999999994E-2</v>
      </c>
      <c r="Q539" s="12">
        <v>0.27219837400000002</v>
      </c>
      <c r="R539" s="12">
        <v>2.8700927000000001E-2</v>
      </c>
      <c r="S539" s="12">
        <v>0.166459627</v>
      </c>
    </row>
    <row r="540" spans="1:19" x14ac:dyDescent="0.25">
      <c r="A540" s="12" t="s">
        <v>1905</v>
      </c>
      <c r="B540" s="12" t="s">
        <v>1906</v>
      </c>
      <c r="C540" s="12" t="s">
        <v>1907</v>
      </c>
      <c r="D540" s="12">
        <v>-4.9496538999999999E-2</v>
      </c>
      <c r="E540" s="12">
        <v>2.8029533999999998E-2</v>
      </c>
      <c r="F540" s="12">
        <v>2.8785868999999999E-2</v>
      </c>
      <c r="G540" s="12">
        <v>-3.7454482999999997E-2</v>
      </c>
      <c r="H540" s="12">
        <v>5.1169501999999999E-2</v>
      </c>
      <c r="I540" s="12">
        <v>2.7923612E-2</v>
      </c>
      <c r="J540" s="12">
        <v>-2.1861816999999999E-2</v>
      </c>
      <c r="K540" s="12">
        <v>4.8431489000000001E-2</v>
      </c>
      <c r="L540" s="12">
        <v>3.3365390000000002E-2</v>
      </c>
      <c r="M540" s="12">
        <v>0.17739047099999999</v>
      </c>
      <c r="N540" s="12">
        <v>0.149125117</v>
      </c>
      <c r="O540" s="12">
        <v>-0.12819730700000001</v>
      </c>
      <c r="P540" s="12">
        <v>6.4945305999999994E-2</v>
      </c>
      <c r="Q540" s="12">
        <v>-8.7618162999999999E-2</v>
      </c>
      <c r="R540" s="12">
        <v>-1.6192702999999999E-2</v>
      </c>
      <c r="S540" s="12">
        <v>-0.12535199999999999</v>
      </c>
    </row>
    <row r="541" spans="1:19" x14ac:dyDescent="0.25">
      <c r="A541" s="12" t="s">
        <v>462</v>
      </c>
      <c r="B541" s="12" t="s">
        <v>1908</v>
      </c>
      <c r="C541" s="12" t="s">
        <v>1909</v>
      </c>
      <c r="D541" s="12">
        <v>0.19109329799999999</v>
      </c>
      <c r="E541" s="12">
        <v>0.65141226600000002</v>
      </c>
      <c r="F541" s="12">
        <v>-4.2987850000000003E-3</v>
      </c>
      <c r="G541" s="12">
        <v>-0.12724890599999999</v>
      </c>
      <c r="H541" s="12">
        <v>-0.242742982</v>
      </c>
      <c r="I541" s="12">
        <v>-0.35167438600000001</v>
      </c>
      <c r="J541" s="12">
        <v>0.17617370099999999</v>
      </c>
      <c r="K541" s="12">
        <v>0.112276706</v>
      </c>
      <c r="L541" s="12">
        <v>0.14526674000000001</v>
      </c>
      <c r="M541" s="12">
        <v>0.17707041200000001</v>
      </c>
      <c r="N541" s="12">
        <v>-7.1764769999999997E-3</v>
      </c>
      <c r="O541" s="12">
        <v>7.5509980000000004E-2</v>
      </c>
      <c r="P541" s="12">
        <v>0.14452443600000001</v>
      </c>
      <c r="Q541" s="12">
        <v>-0.15117641100000001</v>
      </c>
      <c r="R541" s="12">
        <v>0.35727943499999998</v>
      </c>
      <c r="S541" s="12">
        <v>-3.3788418000000001E-2</v>
      </c>
    </row>
    <row r="542" spans="1:19" x14ac:dyDescent="0.25">
      <c r="A542" s="12" t="s">
        <v>1910</v>
      </c>
      <c r="B542" s="12" t="s">
        <v>1911</v>
      </c>
      <c r="C542" s="12" t="s">
        <v>1912</v>
      </c>
      <c r="D542" s="12">
        <v>0.208668875</v>
      </c>
      <c r="E542" s="12">
        <v>-4.9346955999999997E-2</v>
      </c>
      <c r="F542" s="12">
        <v>-9.5848327999999997E-2</v>
      </c>
      <c r="G542" s="12">
        <v>6.7385242999999997E-2</v>
      </c>
      <c r="H542" s="12">
        <v>4.1512164999999997E-2</v>
      </c>
      <c r="I542" s="12">
        <v>0.164275799</v>
      </c>
      <c r="J542" s="12">
        <v>1.9061195E-2</v>
      </c>
      <c r="K542" s="12">
        <v>-0.13015025099999999</v>
      </c>
      <c r="L542" s="12">
        <v>0.111280212</v>
      </c>
      <c r="M542" s="12">
        <v>0.17696184200000001</v>
      </c>
      <c r="N542" s="12">
        <v>2.148539E-2</v>
      </c>
      <c r="O542" s="12">
        <v>7.4656419999999998E-3</v>
      </c>
      <c r="P542" s="12">
        <v>0.244982486</v>
      </c>
      <c r="Q542" s="12">
        <v>6.2311766999999997E-2</v>
      </c>
      <c r="R542" s="12">
        <v>4.4847709999999999E-2</v>
      </c>
      <c r="S542" s="12">
        <v>1.4650217E-2</v>
      </c>
    </row>
    <row r="543" spans="1:19" x14ac:dyDescent="0.25">
      <c r="A543" s="12" t="s">
        <v>1913</v>
      </c>
      <c r="B543" s="12" t="s">
        <v>1914</v>
      </c>
      <c r="C543" s="12" t="s">
        <v>1915</v>
      </c>
      <c r="D543" s="12">
        <v>0.39437058200000003</v>
      </c>
      <c r="E543" s="12">
        <v>-0.14982256099999999</v>
      </c>
      <c r="F543" s="12">
        <v>0.17183599799999999</v>
      </c>
      <c r="G543" s="12">
        <v>0.13562954599999999</v>
      </c>
      <c r="H543" s="12">
        <v>0.41783552499999999</v>
      </c>
      <c r="I543" s="12">
        <v>0.22151336199999999</v>
      </c>
      <c r="J543" s="12">
        <v>0.21415363100000001</v>
      </c>
      <c r="K543" s="12">
        <v>0.29888958900000001</v>
      </c>
      <c r="L543" s="12">
        <v>0.22587006900000001</v>
      </c>
      <c r="M543" s="12">
        <v>0.17654577299999999</v>
      </c>
      <c r="N543" s="12">
        <v>0.24665272399999999</v>
      </c>
      <c r="O543" s="12">
        <v>0.10477281500000001</v>
      </c>
      <c r="P543" s="12">
        <v>0.199111656</v>
      </c>
      <c r="Q543" s="12">
        <v>0.136189168</v>
      </c>
      <c r="R543" s="12">
        <v>3.6199100999999997E-2</v>
      </c>
      <c r="S543" s="12">
        <v>0.142642729</v>
      </c>
    </row>
    <row r="544" spans="1:19" x14ac:dyDescent="0.25">
      <c r="A544" s="12" t="s">
        <v>1916</v>
      </c>
      <c r="B544" s="12" t="s">
        <v>1917</v>
      </c>
      <c r="C544" s="12" t="s">
        <v>552</v>
      </c>
      <c r="D544" s="12">
        <v>7.9662600000000004E-4</v>
      </c>
      <c r="E544" s="12">
        <v>4.8552672999999998E-2</v>
      </c>
      <c r="F544" s="12">
        <v>-2.0839613E-2</v>
      </c>
      <c r="G544" s="12">
        <v>-1.7082758E-2</v>
      </c>
      <c r="H544" s="12">
        <v>-2.2729532E-2</v>
      </c>
      <c r="I544" s="12">
        <v>-6.4363220999999998E-2</v>
      </c>
      <c r="J544" s="12">
        <v>6.0721880999999998E-2</v>
      </c>
      <c r="K544" s="12">
        <v>3.0772717000000002E-2</v>
      </c>
      <c r="L544" s="12">
        <v>4.5264023E-2</v>
      </c>
      <c r="M544" s="12">
        <v>0.176354286</v>
      </c>
      <c r="N544" s="12">
        <v>8.5329700999999994E-2</v>
      </c>
      <c r="O544" s="12">
        <v>1.7831557000000001E-2</v>
      </c>
      <c r="P544" s="12">
        <v>9.6826543000000001E-2</v>
      </c>
      <c r="Q544" s="12">
        <v>8.2157840000000003E-3</v>
      </c>
      <c r="R544" s="12">
        <v>6.6811247000000004E-2</v>
      </c>
      <c r="S544" s="12">
        <v>-0.11694521200000001</v>
      </c>
    </row>
    <row r="545" spans="1:19" x14ac:dyDescent="0.25">
      <c r="A545" s="12" t="s">
        <v>33</v>
      </c>
      <c r="B545" s="12" t="s">
        <v>1918</v>
      </c>
      <c r="C545" s="12" t="s">
        <v>1919</v>
      </c>
      <c r="D545" s="12">
        <v>0.82017994599999999</v>
      </c>
      <c r="E545" s="12">
        <v>0.96778415699999998</v>
      </c>
      <c r="F545" s="12">
        <v>7.7847555999999998E-2</v>
      </c>
      <c r="G545" s="12">
        <v>9.6680174999999993E-2</v>
      </c>
      <c r="H545" s="12">
        <v>0.158147967</v>
      </c>
      <c r="I545" s="12">
        <v>0.61265588999999998</v>
      </c>
      <c r="J545" s="12">
        <v>6.8521385000000004E-2</v>
      </c>
      <c r="K545" s="12">
        <v>0.21591391800000001</v>
      </c>
      <c r="L545" s="12">
        <v>0.50691841500000001</v>
      </c>
      <c r="M545" s="12">
        <v>0.17572738099999999</v>
      </c>
      <c r="N545" s="12">
        <v>0.45819288000000002</v>
      </c>
      <c r="O545" s="12">
        <v>-7.5041199000000003E-2</v>
      </c>
      <c r="P545" s="12">
        <v>0.28055745399999998</v>
      </c>
      <c r="Q545" s="12">
        <v>-4.1968225999999997E-2</v>
      </c>
      <c r="R545" s="12">
        <v>0.23598793100000001</v>
      </c>
      <c r="S545" s="12">
        <v>-2.19E-5</v>
      </c>
    </row>
    <row r="546" spans="1:19" x14ac:dyDescent="0.25">
      <c r="A546" s="12" t="s">
        <v>1920</v>
      </c>
      <c r="B546" s="12" t="s">
        <v>1921</v>
      </c>
      <c r="C546" s="12" t="s">
        <v>1922</v>
      </c>
      <c r="D546" s="12">
        <v>0.110491039</v>
      </c>
      <c r="E546" s="12">
        <v>0.137174138</v>
      </c>
      <c r="F546" s="12">
        <v>0.12148049599999999</v>
      </c>
      <c r="G546" s="12">
        <v>-1.9036399999999998E-2</v>
      </c>
      <c r="H546" s="12">
        <v>0.106604558</v>
      </c>
      <c r="I546" s="12">
        <v>-9.9104916000000001E-2</v>
      </c>
      <c r="J546" s="12">
        <v>4.8031161000000003E-2</v>
      </c>
      <c r="K546" s="12">
        <v>8.3493170000000005E-2</v>
      </c>
      <c r="L546" s="12">
        <v>0.11748183500000001</v>
      </c>
      <c r="M546" s="12">
        <v>0.175551178</v>
      </c>
      <c r="N546" s="12">
        <v>0.122552577</v>
      </c>
      <c r="O546" s="12">
        <v>0.146043912</v>
      </c>
      <c r="P546" s="12">
        <v>0.137871139</v>
      </c>
      <c r="Q546" s="12">
        <v>3.8499247E-2</v>
      </c>
      <c r="R546" s="12">
        <v>0.134593289</v>
      </c>
      <c r="S546" s="12">
        <v>5.7999334E-2</v>
      </c>
    </row>
    <row r="547" spans="1:19" x14ac:dyDescent="0.25">
      <c r="A547" s="12" t="s">
        <v>1923</v>
      </c>
      <c r="B547" s="12" t="s">
        <v>1924</v>
      </c>
      <c r="C547" s="12" t="s">
        <v>1925</v>
      </c>
      <c r="D547" s="12">
        <v>-3.6038394000000001E-2</v>
      </c>
      <c r="E547" s="12">
        <v>0.35878818600000001</v>
      </c>
      <c r="F547" s="12">
        <v>0.49673573799999998</v>
      </c>
      <c r="G547" s="12">
        <v>2.1266690000000001E-2</v>
      </c>
      <c r="H547" s="12">
        <v>0.39458347399999999</v>
      </c>
      <c r="I547" s="12">
        <v>-9.6854105999999995E-2</v>
      </c>
      <c r="J547" s="12">
        <v>0.21944488300000001</v>
      </c>
      <c r="K547" s="12">
        <v>0.32632212900000002</v>
      </c>
      <c r="L547" s="12">
        <v>5.2850748000000003E-2</v>
      </c>
      <c r="M547" s="12">
        <v>0.17528587000000001</v>
      </c>
      <c r="N547" s="12">
        <v>-7.2561881999999994E-2</v>
      </c>
      <c r="O547" s="12">
        <v>2.7754213E-2</v>
      </c>
      <c r="P547" s="12">
        <v>0.12841673300000001</v>
      </c>
      <c r="Q547" s="12">
        <v>4.9939404999999999E-2</v>
      </c>
      <c r="R547" s="12">
        <v>-5.0488929000000002E-2</v>
      </c>
      <c r="S547" s="12">
        <v>7.3224374999999994E-2</v>
      </c>
    </row>
    <row r="548" spans="1:19" x14ac:dyDescent="0.25">
      <c r="A548" s="12" t="s">
        <v>1926</v>
      </c>
      <c r="B548" s="12" t="s">
        <v>1927</v>
      </c>
      <c r="C548" s="12" t="s">
        <v>1928</v>
      </c>
      <c r="D548" s="12">
        <v>-0.18044584499999999</v>
      </c>
      <c r="E548" s="12">
        <v>0.19074806599999999</v>
      </c>
      <c r="F548" s="12">
        <v>6.8897526000000001E-2</v>
      </c>
      <c r="G548" s="12">
        <v>-6.7276242E-2</v>
      </c>
      <c r="H548" s="12">
        <v>0.17979713899999999</v>
      </c>
      <c r="I548" s="12">
        <v>-0.23046947000000001</v>
      </c>
      <c r="J548" s="12">
        <v>0.14087313900000001</v>
      </c>
      <c r="K548" s="12">
        <v>0.13051464300000001</v>
      </c>
      <c r="L548" s="12">
        <v>-5.3311626000000001E-2</v>
      </c>
      <c r="M548" s="12">
        <v>0.17522088099999999</v>
      </c>
      <c r="N548" s="12">
        <v>8.2974216000000003E-2</v>
      </c>
      <c r="O548" s="12">
        <v>-5.3640013E-2</v>
      </c>
      <c r="P548" s="12">
        <v>-0.21841642</v>
      </c>
      <c r="Q548" s="12">
        <v>-2.1750542000000001E-2</v>
      </c>
      <c r="R548" s="12">
        <v>-0.119787992</v>
      </c>
      <c r="S548" s="12">
        <v>4.1264259999999999E-3</v>
      </c>
    </row>
    <row r="549" spans="1:19" x14ac:dyDescent="0.25">
      <c r="A549" s="12" t="s">
        <v>1929</v>
      </c>
      <c r="B549" s="12" t="s">
        <v>1930</v>
      </c>
      <c r="C549" s="12" t="s">
        <v>552</v>
      </c>
      <c r="D549" s="12">
        <v>6.2435104999999998E-2</v>
      </c>
      <c r="E549" s="12">
        <v>0.245849021</v>
      </c>
      <c r="F549" s="12">
        <v>0.10272168199999999</v>
      </c>
      <c r="G549" s="12">
        <v>-0.14122357599999999</v>
      </c>
      <c r="H549" s="12">
        <v>5.6037978000000002E-2</v>
      </c>
      <c r="I549" s="12">
        <v>0.123838581</v>
      </c>
      <c r="J549" s="12">
        <v>0.211071332</v>
      </c>
      <c r="K549" s="12">
        <v>0.12812159200000001</v>
      </c>
      <c r="L549" s="12">
        <v>0.218887004</v>
      </c>
      <c r="M549" s="12">
        <v>0.17501333099999999</v>
      </c>
      <c r="N549" s="12">
        <v>-7.8953097E-2</v>
      </c>
      <c r="O549" s="12">
        <v>2.4689933000000001E-2</v>
      </c>
      <c r="P549" s="12">
        <v>6.9230752000000007E-2</v>
      </c>
      <c r="Q549" s="12">
        <v>1.6964809000000001E-2</v>
      </c>
      <c r="R549" s="12">
        <v>0.295983251</v>
      </c>
      <c r="S549" s="12">
        <v>-8.9436268999999999E-2</v>
      </c>
    </row>
    <row r="550" spans="1:19" x14ac:dyDescent="0.25">
      <c r="A550" s="12" t="s">
        <v>1931</v>
      </c>
      <c r="B550" s="12" t="s">
        <v>1932</v>
      </c>
      <c r="C550" s="12" t="s">
        <v>1933</v>
      </c>
      <c r="D550" s="12">
        <v>0.24471517800000001</v>
      </c>
      <c r="E550" s="12">
        <v>0.15458153999999999</v>
      </c>
      <c r="F550" s="12">
        <v>0.105641173</v>
      </c>
      <c r="G550" s="12">
        <v>0.17294921099999999</v>
      </c>
      <c r="H550" s="12">
        <v>0.14379666099999999</v>
      </c>
      <c r="I550" s="12">
        <v>1.1813880000000001E-2</v>
      </c>
      <c r="J550" s="12">
        <v>0.16506474300000001</v>
      </c>
      <c r="K550" s="12">
        <v>9.4117050999999993E-2</v>
      </c>
      <c r="L550" s="12">
        <v>0.15541993500000001</v>
      </c>
      <c r="M550" s="12">
        <v>0.17490050800000001</v>
      </c>
      <c r="N550" s="12">
        <v>6.1990740000000003E-2</v>
      </c>
      <c r="O550" s="12">
        <v>0.36434874699999997</v>
      </c>
      <c r="P550" s="12">
        <v>0.119466216</v>
      </c>
      <c r="Q550" s="12">
        <v>0.13336093600000001</v>
      </c>
      <c r="R550" s="12">
        <v>0.21849896599999999</v>
      </c>
      <c r="S550" s="12">
        <v>0.16217711800000001</v>
      </c>
    </row>
    <row r="551" spans="1:19" x14ac:dyDescent="0.25">
      <c r="A551" s="12" t="s">
        <v>1934</v>
      </c>
      <c r="B551" s="12" t="s">
        <v>1935</v>
      </c>
      <c r="C551" s="12" t="s">
        <v>1936</v>
      </c>
      <c r="D551" s="12">
        <v>-8.0817467000000004E-2</v>
      </c>
      <c r="E551" s="12">
        <v>5.8026293E-2</v>
      </c>
      <c r="F551" s="12">
        <v>5.3049148999999997E-2</v>
      </c>
      <c r="G551" s="12">
        <v>-0.28323610300000002</v>
      </c>
      <c r="H551" s="12">
        <v>-0.141300334</v>
      </c>
      <c r="I551" s="12">
        <v>-0.151121851</v>
      </c>
      <c r="J551" s="12">
        <v>5.7079783000000002E-2</v>
      </c>
      <c r="K551" s="12">
        <v>2.8282476000000001E-2</v>
      </c>
      <c r="L551" s="12">
        <v>-0.11093971699999999</v>
      </c>
      <c r="M551" s="12">
        <v>0.17454793800000001</v>
      </c>
      <c r="N551" s="12">
        <v>-3.8199484999999998E-2</v>
      </c>
      <c r="O551" s="12">
        <v>-4.8312256999999997E-2</v>
      </c>
      <c r="P551" s="12">
        <v>3.3903594000000002E-2</v>
      </c>
      <c r="Q551" s="12">
        <v>-9.8516306999999997E-2</v>
      </c>
      <c r="R551" s="12">
        <v>-0.17612333099999999</v>
      </c>
      <c r="S551" s="12">
        <v>5.7781021000000002E-2</v>
      </c>
    </row>
    <row r="552" spans="1:19" x14ac:dyDescent="0.25">
      <c r="A552" s="12" t="s">
        <v>1937</v>
      </c>
      <c r="B552" s="12" t="s">
        <v>1938</v>
      </c>
      <c r="C552" s="12" t="s">
        <v>1939</v>
      </c>
      <c r="D552" s="12">
        <v>-0.152189607</v>
      </c>
      <c r="E552" s="12">
        <v>-0.11025536399999999</v>
      </c>
      <c r="F552" s="12">
        <v>-0.17105287899999999</v>
      </c>
      <c r="G552" s="12">
        <v>-0.24411860499999999</v>
      </c>
      <c r="H552" s="12">
        <v>-0.117531251</v>
      </c>
      <c r="I552" s="12">
        <v>-8.1920048999999995E-2</v>
      </c>
      <c r="J552" s="12">
        <v>-0.105244649</v>
      </c>
      <c r="K552" s="12">
        <v>-5.6508492E-2</v>
      </c>
      <c r="L552" s="12">
        <v>4.9073507000000002E-2</v>
      </c>
      <c r="M552" s="12">
        <v>0.17408847899999999</v>
      </c>
      <c r="N552" s="12">
        <v>-0.104546272</v>
      </c>
      <c r="O552" s="12">
        <v>-9.6451348000000006E-2</v>
      </c>
      <c r="P552" s="12">
        <v>0.137335551</v>
      </c>
      <c r="Q552" s="12">
        <v>-0.11762816</v>
      </c>
      <c r="R552" s="12">
        <v>0.141788318</v>
      </c>
      <c r="S552" s="12">
        <v>-0.24512013699999999</v>
      </c>
    </row>
    <row r="553" spans="1:19" x14ac:dyDescent="0.25">
      <c r="A553" s="12" t="s">
        <v>1940</v>
      </c>
      <c r="B553" s="12" t="s">
        <v>1941</v>
      </c>
      <c r="C553" s="12" t="s">
        <v>1942</v>
      </c>
      <c r="D553" s="12">
        <v>4.8114140999999999E-2</v>
      </c>
      <c r="E553" s="12">
        <v>-0.14186479299999999</v>
      </c>
      <c r="F553" s="12">
        <v>-4.3065958000000001E-2</v>
      </c>
      <c r="G553" s="12">
        <v>-3.072304E-2</v>
      </c>
      <c r="H553" s="12">
        <v>-8.5289843000000004E-2</v>
      </c>
      <c r="I553" s="12">
        <v>0.110173559</v>
      </c>
      <c r="J553" s="12">
        <v>-7.4858512000000002E-2</v>
      </c>
      <c r="K553" s="12">
        <v>-8.4966464000000005E-2</v>
      </c>
      <c r="L553" s="12">
        <v>4.1996763999999999E-2</v>
      </c>
      <c r="M553" s="12">
        <v>0.17408196000000001</v>
      </c>
      <c r="N553" s="12">
        <v>-0.11551607699999999</v>
      </c>
      <c r="O553" s="12">
        <v>-1.7333781999999999E-2</v>
      </c>
      <c r="P553" s="12">
        <v>0.12876564300000001</v>
      </c>
      <c r="Q553" s="12">
        <v>9.9588266999999994E-2</v>
      </c>
      <c r="R553" s="12">
        <v>-1.5025656E-2</v>
      </c>
      <c r="S553" s="12">
        <v>-5.2733455999999998E-2</v>
      </c>
    </row>
    <row r="554" spans="1:19" x14ac:dyDescent="0.25">
      <c r="A554" s="12" t="s">
        <v>1943</v>
      </c>
      <c r="B554" s="12" t="s">
        <v>1944</v>
      </c>
      <c r="C554" s="12" t="s">
        <v>1945</v>
      </c>
      <c r="D554" s="12">
        <v>-0.118562369</v>
      </c>
      <c r="E554" s="12">
        <v>5.1525276000000002E-2</v>
      </c>
      <c r="F554" s="12">
        <v>9.0698801999999995E-2</v>
      </c>
      <c r="G554" s="12">
        <v>-0.14488109199999999</v>
      </c>
      <c r="H554" s="12">
        <v>8.8115205000000002E-2</v>
      </c>
      <c r="I554" s="12">
        <v>-0.21747406799999999</v>
      </c>
      <c r="J554" s="12">
        <v>0.10092607000000001</v>
      </c>
      <c r="K554" s="12">
        <v>-1.6761195999999999E-2</v>
      </c>
      <c r="L554" s="12">
        <v>-0.16393686299999999</v>
      </c>
      <c r="M554" s="12">
        <v>0.173999986</v>
      </c>
      <c r="N554" s="12">
        <v>7.6645053000000005E-2</v>
      </c>
      <c r="O554" s="12">
        <v>8.5924729999999998E-3</v>
      </c>
      <c r="P554" s="12">
        <v>7.7648037000000003E-2</v>
      </c>
      <c r="Q554" s="12">
        <v>-4.0236848999999998E-2</v>
      </c>
      <c r="R554" s="12">
        <v>-3.6089031000000001E-2</v>
      </c>
      <c r="S554" s="12">
        <v>9.4076462E-2</v>
      </c>
    </row>
    <row r="555" spans="1:19" x14ac:dyDescent="0.25">
      <c r="A555" s="12" t="s">
        <v>1946</v>
      </c>
      <c r="B555" s="12" t="s">
        <v>1947</v>
      </c>
      <c r="C555" s="12" t="s">
        <v>552</v>
      </c>
      <c r="D555" s="12">
        <v>6.8285556999999997E-2</v>
      </c>
      <c r="E555" s="12">
        <v>0.22361862499999999</v>
      </c>
      <c r="F555" s="12">
        <v>8.5864344999999995E-2</v>
      </c>
      <c r="G555" s="12">
        <v>0.11941494</v>
      </c>
      <c r="H555" s="12">
        <v>1.9896231E-2</v>
      </c>
      <c r="I555" s="12">
        <v>0.34545562800000001</v>
      </c>
      <c r="J555" s="12">
        <v>7.6917531999999997E-2</v>
      </c>
      <c r="K555" s="12">
        <v>-6.2997872999999996E-2</v>
      </c>
      <c r="L555" s="12">
        <v>-1.4939173E-2</v>
      </c>
      <c r="M555" s="12">
        <v>0.17393588700000001</v>
      </c>
      <c r="N555" s="12">
        <v>0.23613467299999999</v>
      </c>
      <c r="O555" s="12">
        <v>9.4444694999999995E-2</v>
      </c>
      <c r="P555" s="12">
        <v>5.6127746999999999E-2</v>
      </c>
      <c r="Q555" s="12">
        <v>-2.7266744999999998E-2</v>
      </c>
      <c r="R555" s="12">
        <v>0.18658356700000001</v>
      </c>
      <c r="S555" s="12">
        <v>0.133732089</v>
      </c>
    </row>
    <row r="556" spans="1:19" x14ac:dyDescent="0.25">
      <c r="A556" s="12" t="s">
        <v>1948</v>
      </c>
      <c r="B556" s="12" t="s">
        <v>1949</v>
      </c>
      <c r="C556" s="12" t="s">
        <v>1950</v>
      </c>
      <c r="D556" s="12">
        <v>0.29377555599999999</v>
      </c>
      <c r="E556" s="12">
        <v>0.33593075999999999</v>
      </c>
      <c r="F556" s="12">
        <v>0.40882108700000003</v>
      </c>
      <c r="G556" s="12">
        <v>0.117024691</v>
      </c>
      <c r="H556" s="12">
        <v>0.41942153399999998</v>
      </c>
      <c r="I556" s="12">
        <v>0.13857986999999999</v>
      </c>
      <c r="J556" s="12">
        <v>0.26492445799999997</v>
      </c>
      <c r="K556" s="12">
        <v>0.28531913599999997</v>
      </c>
      <c r="L556" s="12">
        <v>8.5267550999999997E-2</v>
      </c>
      <c r="M556" s="12">
        <v>0.17377095200000001</v>
      </c>
      <c r="N556" s="12">
        <v>0.310189944</v>
      </c>
      <c r="O556" s="12">
        <v>5.2589509E-2</v>
      </c>
      <c r="P556" s="12">
        <v>5.6080959E-2</v>
      </c>
      <c r="Q556" s="12">
        <v>5.7575294999999999E-2</v>
      </c>
      <c r="R556" s="12">
        <v>0.26823196900000001</v>
      </c>
      <c r="S556" s="12">
        <v>0.174580187</v>
      </c>
    </row>
    <row r="557" spans="1:19" x14ac:dyDescent="0.25">
      <c r="A557" s="12" t="s">
        <v>246</v>
      </c>
      <c r="B557" s="12" t="s">
        <v>1951</v>
      </c>
      <c r="C557" s="12" t="s">
        <v>1952</v>
      </c>
      <c r="D557" s="12">
        <v>-6.7457433999999997E-2</v>
      </c>
      <c r="E557" s="12">
        <v>0.112674793</v>
      </c>
      <c r="F557" s="12">
        <v>0.878418747</v>
      </c>
      <c r="G557" s="12">
        <v>-7.3687609000000001E-2</v>
      </c>
      <c r="H557" s="12">
        <v>0.50392673899999996</v>
      </c>
      <c r="I557" s="12">
        <v>3.0156369999999998E-2</v>
      </c>
      <c r="J557" s="12">
        <v>0.383005072</v>
      </c>
      <c r="K557" s="12">
        <v>0.24056486999999999</v>
      </c>
      <c r="L557" s="12">
        <v>-2.5513048E-2</v>
      </c>
      <c r="M557" s="12">
        <v>0.17311300700000001</v>
      </c>
      <c r="N557" s="12">
        <v>-4.6915905000000001E-2</v>
      </c>
      <c r="O557" s="12">
        <v>5.7823616000000001E-2</v>
      </c>
      <c r="P557" s="12">
        <v>0.130493474</v>
      </c>
      <c r="Q557" s="12">
        <v>5.6939055000000002E-2</v>
      </c>
      <c r="R557" s="12">
        <v>-5.4467837999999998E-2</v>
      </c>
      <c r="S557" s="12">
        <v>0.166112179</v>
      </c>
    </row>
    <row r="558" spans="1:19" x14ac:dyDescent="0.25">
      <c r="A558" s="12" t="s">
        <v>1953</v>
      </c>
      <c r="B558" s="12" t="s">
        <v>1954</v>
      </c>
      <c r="C558" s="12" t="s">
        <v>1955</v>
      </c>
      <c r="D558" s="12">
        <v>0.36262040600000001</v>
      </c>
      <c r="E558" s="12">
        <v>0.436370902</v>
      </c>
      <c r="F558" s="12">
        <v>0.35250065400000002</v>
      </c>
      <c r="G558" s="12">
        <v>0.130453176</v>
      </c>
      <c r="H558" s="12">
        <v>0.486668557</v>
      </c>
      <c r="I558" s="12">
        <v>0.15298763200000001</v>
      </c>
      <c r="J558" s="12">
        <v>0.43513297200000001</v>
      </c>
      <c r="K558" s="12">
        <v>0.40437141799999998</v>
      </c>
      <c r="L558" s="12">
        <v>8.3777794000000003E-2</v>
      </c>
      <c r="M558" s="12">
        <v>0.172689752</v>
      </c>
      <c r="N558" s="12">
        <v>0.21647289</v>
      </c>
      <c r="O558" s="12">
        <v>0.187277054</v>
      </c>
      <c r="P558" s="12">
        <v>0.270370899</v>
      </c>
      <c r="Q558" s="12">
        <v>0.120726576</v>
      </c>
      <c r="R558" s="12">
        <v>0.187712455</v>
      </c>
      <c r="S558" s="12">
        <v>0.109406845</v>
      </c>
    </row>
    <row r="559" spans="1:19" x14ac:dyDescent="0.25">
      <c r="A559" s="12" t="s">
        <v>1956</v>
      </c>
      <c r="B559" s="12" t="s">
        <v>1957</v>
      </c>
      <c r="C559" s="12" t="s">
        <v>1958</v>
      </c>
      <c r="D559" s="12">
        <v>-0.25457772099999998</v>
      </c>
      <c r="E559" s="12">
        <v>6.9374044999999995E-2</v>
      </c>
      <c r="F559" s="12">
        <v>0.54860984199999996</v>
      </c>
      <c r="G559" s="12">
        <v>-0.16572419299999999</v>
      </c>
      <c r="H559" s="12">
        <v>0.12287403600000001</v>
      </c>
      <c r="I559" s="12">
        <v>-0.40480786200000002</v>
      </c>
      <c r="J559" s="12">
        <v>0.46521779699999999</v>
      </c>
      <c r="K559" s="12">
        <v>3.4011795999999997E-2</v>
      </c>
      <c r="L559" s="12">
        <v>-2.4154844000000002E-2</v>
      </c>
      <c r="M559" s="12">
        <v>0.17211879799999999</v>
      </c>
      <c r="N559" s="12">
        <v>-0.18013512500000001</v>
      </c>
      <c r="O559" s="12">
        <v>-0.18300348499999999</v>
      </c>
      <c r="P559" s="12">
        <v>-9.8845715000000001E-2</v>
      </c>
      <c r="Q559" s="12">
        <v>6.1683786999999997E-2</v>
      </c>
      <c r="R559" s="12">
        <v>-2.6210444999999999E-2</v>
      </c>
      <c r="S559" s="12">
        <v>-8.9705710999999994E-2</v>
      </c>
    </row>
    <row r="560" spans="1:19" x14ac:dyDescent="0.25">
      <c r="A560" s="12" t="s">
        <v>1959</v>
      </c>
      <c r="B560" s="12" t="s">
        <v>1960</v>
      </c>
      <c r="C560" s="12" t="s">
        <v>1961</v>
      </c>
      <c r="D560" s="12">
        <v>0.116774239</v>
      </c>
      <c r="E560" s="12">
        <v>2.9568264E-2</v>
      </c>
      <c r="F560" s="12">
        <v>7.2646578000000003E-2</v>
      </c>
      <c r="G560" s="12">
        <v>8.4576698000000006E-2</v>
      </c>
      <c r="H560" s="12">
        <v>-2.7557522000000001E-2</v>
      </c>
      <c r="I560" s="12">
        <v>4.4063453000000002E-2</v>
      </c>
      <c r="J560" s="12">
        <v>-1.7610789000000002E-2</v>
      </c>
      <c r="K560" s="12">
        <v>2.8999851E-2</v>
      </c>
      <c r="L560" s="12">
        <v>-0.17899367599999999</v>
      </c>
      <c r="M560" s="12">
        <v>0.172009468</v>
      </c>
      <c r="N560" s="12">
        <v>5.8727781E-2</v>
      </c>
      <c r="O560" s="12">
        <v>0.10020704900000001</v>
      </c>
      <c r="P560" s="12">
        <v>0.13011750699999999</v>
      </c>
      <c r="Q560" s="12">
        <v>6.2260060000000001E-3</v>
      </c>
      <c r="R560" s="12">
        <v>0.15571506900000001</v>
      </c>
      <c r="S560" s="12">
        <v>-6.5605934000000005E-2</v>
      </c>
    </row>
    <row r="561" spans="1:19" x14ac:dyDescent="0.25">
      <c r="A561" s="12" t="s">
        <v>1962</v>
      </c>
      <c r="B561" s="12" t="s">
        <v>1963</v>
      </c>
      <c r="C561" s="12" t="s">
        <v>1964</v>
      </c>
      <c r="D561" s="12">
        <v>2.2542076000000001E-2</v>
      </c>
      <c r="E561" s="12">
        <v>5.598235E-3</v>
      </c>
      <c r="F561" s="12">
        <v>8.2352302000000002E-2</v>
      </c>
      <c r="G561" s="12">
        <v>-0.16000536600000001</v>
      </c>
      <c r="H561" s="12">
        <v>1.0134445000000001E-2</v>
      </c>
      <c r="I561" s="12">
        <v>7.2993912999999994E-2</v>
      </c>
      <c r="J561" s="12">
        <v>4.1255525000000001E-2</v>
      </c>
      <c r="K561" s="12">
        <v>0.15182860100000001</v>
      </c>
      <c r="L561" s="12">
        <v>6.6537495000000002E-2</v>
      </c>
      <c r="M561" s="12">
        <v>0.17179048</v>
      </c>
      <c r="N561" s="12">
        <v>-9.7795480000000004E-2</v>
      </c>
      <c r="O561" s="12">
        <v>-1.0103417E-2</v>
      </c>
      <c r="P561" s="12">
        <v>-2.7164807999999999E-2</v>
      </c>
      <c r="Q561" s="12">
        <v>-1.4391386000000001E-2</v>
      </c>
      <c r="R561" s="12">
        <v>0.15173233999999999</v>
      </c>
      <c r="S561" s="12">
        <v>-4.6981780000000001E-2</v>
      </c>
    </row>
    <row r="562" spans="1:19" x14ac:dyDescent="0.25">
      <c r="A562" s="12" t="s">
        <v>1965</v>
      </c>
      <c r="B562" s="12" t="s">
        <v>1966</v>
      </c>
      <c r="C562" s="12" t="s">
        <v>1967</v>
      </c>
      <c r="D562" s="12">
        <v>0.27096074399999998</v>
      </c>
      <c r="E562" s="12">
        <v>9.2987155000000002E-2</v>
      </c>
      <c r="F562" s="12">
        <v>4.4930546000000002E-2</v>
      </c>
      <c r="G562" s="12">
        <v>0.14236812400000001</v>
      </c>
      <c r="H562" s="12">
        <v>0.283454029</v>
      </c>
      <c r="I562" s="12">
        <v>0.38406270999999997</v>
      </c>
      <c r="J562" s="12">
        <v>0.11723658300000001</v>
      </c>
      <c r="K562" s="12">
        <v>0.127883842</v>
      </c>
      <c r="L562" s="12">
        <v>0.26866564900000001</v>
      </c>
      <c r="M562" s="12">
        <v>0.17166639</v>
      </c>
      <c r="N562" s="12">
        <v>0.11715595500000001</v>
      </c>
      <c r="O562" s="12">
        <v>0.115594</v>
      </c>
      <c r="P562" s="12">
        <v>0.147267706</v>
      </c>
      <c r="Q562" s="12">
        <v>-7.3097682999999997E-2</v>
      </c>
      <c r="R562" s="12">
        <v>0.17873503600000001</v>
      </c>
      <c r="S562" s="12">
        <v>9.7989556000000005E-2</v>
      </c>
    </row>
    <row r="563" spans="1:19" x14ac:dyDescent="0.25">
      <c r="A563" s="12" t="s">
        <v>1968</v>
      </c>
      <c r="B563" s="12" t="s">
        <v>1969</v>
      </c>
      <c r="C563" s="12" t="s">
        <v>1970</v>
      </c>
      <c r="D563" s="12">
        <v>5.1573943999999997E-2</v>
      </c>
      <c r="E563" s="12">
        <v>-4.3067019999999999E-3</v>
      </c>
      <c r="F563" s="12">
        <v>4.7232399000000001E-2</v>
      </c>
      <c r="G563" s="12">
        <v>-9.0217809999999996E-2</v>
      </c>
      <c r="H563" s="12">
        <v>5.3690276000000002E-2</v>
      </c>
      <c r="I563" s="12">
        <v>0.208117635</v>
      </c>
      <c r="J563" s="12">
        <v>4.1782560000000003E-2</v>
      </c>
      <c r="K563" s="12">
        <v>7.7323564999999997E-2</v>
      </c>
      <c r="L563" s="12">
        <v>0.17170998000000001</v>
      </c>
      <c r="M563" s="12">
        <v>0.17152896500000001</v>
      </c>
      <c r="N563" s="12">
        <v>9.9862493999999996E-2</v>
      </c>
      <c r="O563" s="12">
        <v>9.7151151000000005E-2</v>
      </c>
      <c r="P563" s="12">
        <v>-0.22760460900000001</v>
      </c>
      <c r="Q563" s="12">
        <v>-0.17855411600000001</v>
      </c>
      <c r="R563" s="12">
        <v>0.13756811699999999</v>
      </c>
      <c r="S563" s="12">
        <v>-5.3077210999999999E-2</v>
      </c>
    </row>
    <row r="564" spans="1:19" x14ac:dyDescent="0.25">
      <c r="A564" s="12" t="s">
        <v>1971</v>
      </c>
      <c r="B564" s="12" t="s">
        <v>1972</v>
      </c>
      <c r="C564" s="12" t="s">
        <v>1973</v>
      </c>
      <c r="D564" s="12">
        <v>-8.3324119000000002E-2</v>
      </c>
      <c r="E564" s="12">
        <v>-6.8415833999999995E-2</v>
      </c>
      <c r="F564" s="12">
        <v>4.6086494999999998E-2</v>
      </c>
      <c r="G564" s="12">
        <v>-4.7327405000000003E-2</v>
      </c>
      <c r="H564" s="12">
        <v>0.17916890599999999</v>
      </c>
      <c r="I564" s="12">
        <v>-0.16656022700000001</v>
      </c>
      <c r="J564" s="12">
        <v>0.15743992500000001</v>
      </c>
      <c r="K564" s="12">
        <v>2.4476100000000001E-2</v>
      </c>
      <c r="L564" s="12">
        <v>-0.170120779</v>
      </c>
      <c r="M564" s="12">
        <v>0.17133295200000001</v>
      </c>
      <c r="N564" s="12">
        <v>0.14114812900000001</v>
      </c>
      <c r="O564" s="12">
        <v>0.110368414</v>
      </c>
      <c r="P564" s="12">
        <v>7.2036987999999996E-2</v>
      </c>
      <c r="Q564" s="12">
        <v>9.7064823999999994E-2</v>
      </c>
      <c r="R564" s="12">
        <v>8.1539709999999994E-3</v>
      </c>
      <c r="S564" s="12">
        <v>0.217602398</v>
      </c>
    </row>
    <row r="565" spans="1:19" x14ac:dyDescent="0.25">
      <c r="A565" s="12" t="s">
        <v>1974</v>
      </c>
      <c r="B565" s="12" t="s">
        <v>1975</v>
      </c>
      <c r="C565" s="12" t="s">
        <v>1976</v>
      </c>
      <c r="D565" s="12">
        <v>0.25524261599999998</v>
      </c>
      <c r="E565" s="12">
        <v>8.3220375999999999E-2</v>
      </c>
      <c r="F565" s="12">
        <v>0.15066512200000001</v>
      </c>
      <c r="G565" s="12">
        <v>0.26460098900000001</v>
      </c>
      <c r="H565" s="12">
        <v>9.7279932999999999E-2</v>
      </c>
      <c r="I565" s="12">
        <v>0.262389386</v>
      </c>
      <c r="J565" s="12">
        <v>5.6653914E-2</v>
      </c>
      <c r="K565" s="12">
        <v>0.149026932</v>
      </c>
      <c r="L565" s="12">
        <v>0.35374997400000002</v>
      </c>
      <c r="M565" s="12">
        <v>0.171266258</v>
      </c>
      <c r="N565" s="12">
        <v>0.27674199100000002</v>
      </c>
      <c r="O565" s="12">
        <v>0.22191286299999999</v>
      </c>
      <c r="P565" s="12">
        <v>0.14720323499999999</v>
      </c>
      <c r="Q565" s="12">
        <v>0.28528246800000001</v>
      </c>
      <c r="R565" s="12">
        <v>8.8701838000000005E-2</v>
      </c>
      <c r="S565" s="12">
        <v>0.242466083</v>
      </c>
    </row>
    <row r="566" spans="1:19" x14ac:dyDescent="0.25">
      <c r="A566" s="12" t="s">
        <v>1977</v>
      </c>
      <c r="B566" s="12" t="s">
        <v>1978</v>
      </c>
      <c r="C566" s="12" t="s">
        <v>1979</v>
      </c>
      <c r="D566" s="12">
        <v>0.29712180599999999</v>
      </c>
      <c r="E566" s="12">
        <v>0.351505821</v>
      </c>
      <c r="F566" s="12">
        <v>-1.2681695E-2</v>
      </c>
      <c r="G566" s="12">
        <v>8.6845800000000001E-2</v>
      </c>
      <c r="H566" s="12">
        <v>0.15414281199999999</v>
      </c>
      <c r="I566" s="12">
        <v>0.46056614400000001</v>
      </c>
      <c r="J566" s="12">
        <v>6.5539639999999998E-3</v>
      </c>
      <c r="K566" s="12">
        <v>0.16986452799999999</v>
      </c>
      <c r="L566" s="12">
        <v>4.2550584000000002E-2</v>
      </c>
      <c r="M566" s="12">
        <v>0.17096826500000001</v>
      </c>
      <c r="N566" s="12">
        <v>0.114478258</v>
      </c>
      <c r="O566" s="12">
        <v>-1.5702592000000001E-2</v>
      </c>
      <c r="P566" s="12">
        <v>-4.1672682000000003E-2</v>
      </c>
      <c r="Q566" s="12">
        <v>-1.0867821999999999E-2</v>
      </c>
      <c r="R566" s="12">
        <v>7.7196344E-2</v>
      </c>
      <c r="S566" s="12">
        <v>2.7865432999999998E-2</v>
      </c>
    </row>
    <row r="567" spans="1:19" x14ac:dyDescent="0.25">
      <c r="A567" s="12" t="s">
        <v>1980</v>
      </c>
      <c r="B567" s="12" t="s">
        <v>1981</v>
      </c>
      <c r="C567" s="12" t="s">
        <v>1982</v>
      </c>
      <c r="D567" s="12">
        <v>0.10352253</v>
      </c>
      <c r="E567" s="12">
        <v>0.11922995</v>
      </c>
      <c r="F567" s="12">
        <v>0.109292572</v>
      </c>
      <c r="G567" s="12">
        <v>4.1609446000000001E-2</v>
      </c>
      <c r="H567" s="12">
        <v>0.135257873</v>
      </c>
      <c r="I567" s="12">
        <v>7.6777338000000001E-2</v>
      </c>
      <c r="J567" s="12">
        <v>6.0783126E-2</v>
      </c>
      <c r="K567" s="12">
        <v>7.3068471999999995E-2</v>
      </c>
      <c r="L567" s="12">
        <v>8.2079578E-2</v>
      </c>
      <c r="M567" s="12">
        <v>0.17072725399999999</v>
      </c>
      <c r="N567" s="12">
        <v>7.6768607000000003E-2</v>
      </c>
      <c r="O567" s="12">
        <v>5.9677382000000001E-2</v>
      </c>
      <c r="P567" s="12">
        <v>0.16769819799999999</v>
      </c>
      <c r="Q567" s="12">
        <v>7.1114554999999996E-2</v>
      </c>
      <c r="R567" s="12">
        <v>6.6857029999999998E-2</v>
      </c>
      <c r="S567" s="12">
        <v>9.7431712000000004E-2</v>
      </c>
    </row>
    <row r="568" spans="1:19" x14ac:dyDescent="0.25">
      <c r="A568" s="12" t="s">
        <v>1983</v>
      </c>
      <c r="B568" s="12" t="s">
        <v>1984</v>
      </c>
      <c r="C568" s="12" t="s">
        <v>1985</v>
      </c>
      <c r="D568" s="12">
        <v>5.3990847000000002E-2</v>
      </c>
      <c r="E568" s="12">
        <v>6.0648265E-2</v>
      </c>
      <c r="F568" s="12">
        <v>0.122381581</v>
      </c>
      <c r="G568" s="12">
        <v>-2.9863867999999998E-2</v>
      </c>
      <c r="H568" s="12">
        <v>7.1084544999999999E-2</v>
      </c>
      <c r="I568" s="12">
        <v>-3.9120597E-2</v>
      </c>
      <c r="J568" s="12">
        <v>5.994638E-2</v>
      </c>
      <c r="K568" s="12">
        <v>0.13888943300000001</v>
      </c>
      <c r="L568" s="12">
        <v>7.1874169000000002E-2</v>
      </c>
      <c r="M568" s="12">
        <v>0.17036836</v>
      </c>
      <c r="N568" s="12">
        <v>0.21517483800000001</v>
      </c>
      <c r="O568" s="12">
        <v>-7.2269099000000003E-2</v>
      </c>
      <c r="P568" s="12">
        <v>-3.1571291000000001E-2</v>
      </c>
      <c r="Q568" s="12">
        <v>-0.14630021500000001</v>
      </c>
      <c r="R568" s="12">
        <v>0.12066273600000001</v>
      </c>
      <c r="S568" s="12">
        <v>0.15976710299999999</v>
      </c>
    </row>
    <row r="569" spans="1:19" x14ac:dyDescent="0.25">
      <c r="A569" s="12" t="s">
        <v>1986</v>
      </c>
      <c r="B569" s="12" t="s">
        <v>1987</v>
      </c>
      <c r="C569" s="12" t="s">
        <v>1988</v>
      </c>
      <c r="D569" s="12">
        <v>-0.14739017600000001</v>
      </c>
      <c r="E569" s="12">
        <v>-7.6622563000000005E-2</v>
      </c>
      <c r="F569" s="12">
        <v>0.11757669499999999</v>
      </c>
      <c r="G569" s="12">
        <v>-5.2588128999999997E-2</v>
      </c>
      <c r="H569" s="12">
        <v>0.191704605</v>
      </c>
      <c r="I569" s="12">
        <v>1.0505283000000001E-2</v>
      </c>
      <c r="J569" s="12">
        <v>-4.6677440000000001E-2</v>
      </c>
      <c r="K569" s="12">
        <v>4.4640514999999999E-2</v>
      </c>
      <c r="L569" s="12">
        <v>-7.9591251000000002E-2</v>
      </c>
      <c r="M569" s="12">
        <v>0.169777757</v>
      </c>
      <c r="N569" s="12">
        <v>-3.5007495E-2</v>
      </c>
      <c r="O569" s="12">
        <v>7.3670195999999993E-2</v>
      </c>
      <c r="P569" s="12">
        <v>-0.141676048</v>
      </c>
      <c r="Q569" s="12">
        <v>-7.6268885999999994E-2</v>
      </c>
      <c r="R569" s="12">
        <v>-0.16376520999999999</v>
      </c>
      <c r="S569" s="12">
        <v>1.6761343000000001E-2</v>
      </c>
    </row>
    <row r="570" spans="1:19" x14ac:dyDescent="0.25">
      <c r="A570" s="12" t="s">
        <v>1989</v>
      </c>
      <c r="B570" s="12" t="s">
        <v>1990</v>
      </c>
      <c r="C570" s="12" t="s">
        <v>1991</v>
      </c>
      <c r="D570" s="12">
        <v>0.17376275599999999</v>
      </c>
      <c r="E570" s="12">
        <v>3.5880160000000001E-2</v>
      </c>
      <c r="F570" s="12">
        <v>3.8625134999999998E-2</v>
      </c>
      <c r="G570" s="12">
        <v>-0.14800000299999999</v>
      </c>
      <c r="H570" s="12">
        <v>-4.6300275000000002E-2</v>
      </c>
      <c r="I570" s="12">
        <v>0.12949017500000001</v>
      </c>
      <c r="J570" s="12">
        <v>1.9241185000000001E-2</v>
      </c>
      <c r="K570" s="12">
        <v>9.2387013000000004E-2</v>
      </c>
      <c r="L570" s="12">
        <v>-4.3673518000000001E-2</v>
      </c>
      <c r="M570" s="12">
        <v>0.16908294700000001</v>
      </c>
      <c r="N570" s="12">
        <v>1.9167096000000002E-2</v>
      </c>
      <c r="O570" s="12">
        <v>3.8724740000000001E-2</v>
      </c>
      <c r="P570" s="12">
        <v>-4.3178453999999998E-2</v>
      </c>
      <c r="Q570" s="12">
        <v>-1.5738426E-2</v>
      </c>
      <c r="R570" s="12">
        <v>2.6809821000000001E-2</v>
      </c>
      <c r="S570" s="12">
        <v>-6.9837689999999999E-3</v>
      </c>
    </row>
    <row r="571" spans="1:19" x14ac:dyDescent="0.25">
      <c r="A571" s="12" t="s">
        <v>1992</v>
      </c>
      <c r="B571" s="12" t="s">
        <v>1993</v>
      </c>
      <c r="C571" s="12" t="s">
        <v>1994</v>
      </c>
      <c r="D571" s="12">
        <v>0.189438203</v>
      </c>
      <c r="E571" s="12">
        <v>6.6636205000000004E-2</v>
      </c>
      <c r="F571" s="12">
        <v>5.3885060000000004E-3</v>
      </c>
      <c r="G571" s="12">
        <v>6.6468897999999998E-2</v>
      </c>
      <c r="H571" s="12">
        <v>0.18449009499999999</v>
      </c>
      <c r="I571" s="12">
        <v>5.5873864000000002E-2</v>
      </c>
      <c r="J571" s="12">
        <v>0.22364598999999999</v>
      </c>
      <c r="K571" s="12">
        <v>5.4308738000000002E-2</v>
      </c>
      <c r="L571" s="12">
        <v>0.154430234</v>
      </c>
      <c r="M571" s="12">
        <v>0.169020111</v>
      </c>
      <c r="N571" s="12">
        <v>0.13088412499999999</v>
      </c>
      <c r="O571" s="12">
        <v>2.3463730000000001E-3</v>
      </c>
      <c r="P571" s="12">
        <v>9.2495042999999999E-2</v>
      </c>
      <c r="Q571" s="12">
        <v>1.4022888000000001E-2</v>
      </c>
      <c r="R571" s="12">
        <v>0.23137023100000001</v>
      </c>
      <c r="S571" s="12">
        <v>9.1096571000000001E-2</v>
      </c>
    </row>
    <row r="572" spans="1:19" x14ac:dyDescent="0.25">
      <c r="A572" s="12" t="s">
        <v>1995</v>
      </c>
      <c r="B572" s="12" t="s">
        <v>1996</v>
      </c>
      <c r="C572" s="12" t="s">
        <v>1997</v>
      </c>
      <c r="D572" s="12">
        <v>-0.111710621</v>
      </c>
      <c r="E572" s="12">
        <v>0.48979862699999999</v>
      </c>
      <c r="F572" s="12">
        <v>0.24549985399999999</v>
      </c>
      <c r="G572" s="12">
        <v>8.2999080000000003E-2</v>
      </c>
      <c r="H572" s="12">
        <v>0.14232147000000001</v>
      </c>
      <c r="I572" s="12">
        <v>0.57168498899999998</v>
      </c>
      <c r="J572" s="12">
        <v>0.12108426</v>
      </c>
      <c r="K572" s="12">
        <v>0.11542274399999999</v>
      </c>
      <c r="L572" s="12">
        <v>0.36149293300000002</v>
      </c>
      <c r="M572" s="12">
        <v>0.16901381700000001</v>
      </c>
      <c r="N572" s="12">
        <v>9.1719695000000004E-2</v>
      </c>
      <c r="O572" s="12">
        <v>0.16006055999999999</v>
      </c>
      <c r="P572" s="12">
        <v>-2.9496227E-2</v>
      </c>
      <c r="Q572" s="12">
        <v>0.176429903</v>
      </c>
      <c r="R572" s="12">
        <v>0.28839374699999998</v>
      </c>
      <c r="S572" s="12">
        <v>4.6691398000000002E-2</v>
      </c>
    </row>
    <row r="573" spans="1:19" x14ac:dyDescent="0.25">
      <c r="A573" s="12" t="s">
        <v>1998</v>
      </c>
      <c r="B573" s="12" t="s">
        <v>1999</v>
      </c>
      <c r="C573" s="12" t="s">
        <v>2000</v>
      </c>
      <c r="D573" s="12">
        <v>0.12094178</v>
      </c>
      <c r="E573" s="12">
        <v>0.35376452600000002</v>
      </c>
      <c r="F573" s="12">
        <v>7.0925419000000003E-2</v>
      </c>
      <c r="G573" s="12">
        <v>9.9676211000000001E-2</v>
      </c>
      <c r="H573" s="12">
        <v>0.32602581800000002</v>
      </c>
      <c r="I573" s="12">
        <v>0.207685974</v>
      </c>
      <c r="J573" s="12">
        <v>0.220737186</v>
      </c>
      <c r="K573" s="12">
        <v>0.24806082300000001</v>
      </c>
      <c r="L573" s="12">
        <v>3.4337901999999997E-2</v>
      </c>
      <c r="M573" s="12">
        <v>0.168960682</v>
      </c>
      <c r="N573" s="12">
        <v>0.32079464800000002</v>
      </c>
      <c r="O573" s="12">
        <v>0.10147597899999999</v>
      </c>
      <c r="P573" s="12">
        <v>0.113727125</v>
      </c>
      <c r="Q573" s="12">
        <v>0.12723888799999999</v>
      </c>
      <c r="R573" s="12">
        <v>8.4834506000000004E-2</v>
      </c>
      <c r="S573" s="12">
        <v>0.272065212</v>
      </c>
    </row>
    <row r="574" spans="1:19" x14ac:dyDescent="0.25">
      <c r="A574" s="12" t="s">
        <v>2001</v>
      </c>
      <c r="B574" s="12" t="s">
        <v>2002</v>
      </c>
      <c r="C574" s="12" t="s">
        <v>2003</v>
      </c>
      <c r="D574" s="12">
        <v>0.37548467099999999</v>
      </c>
      <c r="E574" s="12">
        <v>0.12505168699999999</v>
      </c>
      <c r="F574" s="12">
        <v>0.28673626600000002</v>
      </c>
      <c r="G574" s="12">
        <v>0.247809634</v>
      </c>
      <c r="H574" s="12">
        <v>0.26948645799999998</v>
      </c>
      <c r="I574" s="12">
        <v>0.32982999899999998</v>
      </c>
      <c r="J574" s="12">
        <v>0.247869491</v>
      </c>
      <c r="K574" s="12">
        <v>0.26025610599999999</v>
      </c>
      <c r="L574" s="12">
        <v>0.154265612</v>
      </c>
      <c r="M574" s="12">
        <v>0.168727825</v>
      </c>
      <c r="N574" s="12">
        <v>0.293967331</v>
      </c>
      <c r="O574" s="12">
        <v>0.40002979399999999</v>
      </c>
      <c r="P574" s="12">
        <v>0.110678946</v>
      </c>
      <c r="Q574" s="12">
        <v>0.17496122</v>
      </c>
      <c r="R574" s="12">
        <v>0.131234499</v>
      </c>
      <c r="S574" s="12">
        <v>0.15892120400000001</v>
      </c>
    </row>
    <row r="575" spans="1:19" x14ac:dyDescent="0.25">
      <c r="A575" s="12" t="s">
        <v>209</v>
      </c>
      <c r="B575" s="12" t="s">
        <v>2004</v>
      </c>
      <c r="C575" s="12" t="s">
        <v>2005</v>
      </c>
      <c r="D575" s="12">
        <v>0.118133379</v>
      </c>
      <c r="E575" s="12">
        <v>0.64110725000000002</v>
      </c>
      <c r="F575" s="12">
        <v>0.35924763300000001</v>
      </c>
      <c r="G575" s="12">
        <v>-8.1523489999999997E-3</v>
      </c>
      <c r="H575" s="12">
        <v>0.60842932900000002</v>
      </c>
      <c r="I575" s="12">
        <v>-0.22555635299999999</v>
      </c>
      <c r="J575" s="12">
        <v>0.17371956699999999</v>
      </c>
      <c r="K575" s="12">
        <v>0.11449432599999999</v>
      </c>
      <c r="L575" s="12">
        <v>8.4093758000000005E-2</v>
      </c>
      <c r="M575" s="12">
        <v>0.168223647</v>
      </c>
      <c r="N575" s="12">
        <v>-7.5407571000000007E-2</v>
      </c>
      <c r="O575" s="12">
        <v>-0.14291980600000001</v>
      </c>
      <c r="P575" s="12">
        <v>-2.8825769000000001E-2</v>
      </c>
      <c r="Q575" s="12">
        <v>-0.10176930100000001</v>
      </c>
      <c r="R575" s="12">
        <v>-0.13997252800000001</v>
      </c>
      <c r="S575" s="12">
        <v>-0.114133424</v>
      </c>
    </row>
    <row r="576" spans="1:19" x14ac:dyDescent="0.25">
      <c r="A576" s="12" t="s">
        <v>2006</v>
      </c>
      <c r="B576" s="12" t="s">
        <v>2007</v>
      </c>
      <c r="C576" s="12" t="s">
        <v>2008</v>
      </c>
      <c r="D576" s="12">
        <v>-2.2170757999999999E-2</v>
      </c>
      <c r="E576" s="12">
        <v>0.29348774399999999</v>
      </c>
      <c r="F576" s="12">
        <v>0.173548748</v>
      </c>
      <c r="G576" s="12">
        <v>8.0264039999999991E-3</v>
      </c>
      <c r="H576" s="12">
        <v>0.17026096299999999</v>
      </c>
      <c r="I576" s="12">
        <v>-2.4880330999999999E-2</v>
      </c>
      <c r="J576" s="12">
        <v>-2.0470163E-2</v>
      </c>
      <c r="K576" s="12">
        <v>-1.8576378000000001E-2</v>
      </c>
      <c r="L576" s="12">
        <v>-3.7616335000000001E-2</v>
      </c>
      <c r="M576" s="12">
        <v>0.167926824</v>
      </c>
      <c r="N576" s="12">
        <v>-3.3422483000000003E-2</v>
      </c>
      <c r="O576" s="12">
        <v>-1.8336858000000001E-2</v>
      </c>
      <c r="P576" s="12">
        <v>8.0383405000000005E-2</v>
      </c>
      <c r="Q576" s="12">
        <v>-1.7332041999999999E-2</v>
      </c>
      <c r="R576" s="12">
        <v>-5.5973780000000001E-3</v>
      </c>
      <c r="S576" s="12">
        <v>5.2578811000000003E-2</v>
      </c>
    </row>
    <row r="577" spans="1:19" x14ac:dyDescent="0.25">
      <c r="A577" s="12" t="s">
        <v>2009</v>
      </c>
      <c r="B577" s="12" t="s">
        <v>2010</v>
      </c>
      <c r="C577" s="12" t="s">
        <v>2011</v>
      </c>
      <c r="D577" s="12">
        <v>-1.6180219999999999E-2</v>
      </c>
      <c r="E577" s="12">
        <v>0.18227847799999999</v>
      </c>
      <c r="F577" s="12">
        <v>0.153685025</v>
      </c>
      <c r="G577" s="12">
        <v>5.8899181000000002E-2</v>
      </c>
      <c r="H577" s="12">
        <v>0.15338845400000001</v>
      </c>
      <c r="I577" s="12">
        <v>0.11010766800000001</v>
      </c>
      <c r="J577" s="12">
        <v>0.13555356499999999</v>
      </c>
      <c r="K577" s="12">
        <v>0.15606030100000001</v>
      </c>
      <c r="L577" s="12">
        <v>1.7827158999999999E-2</v>
      </c>
      <c r="M577" s="12">
        <v>0.16781109299999999</v>
      </c>
      <c r="N577" s="12">
        <v>-2.6041699000000001E-2</v>
      </c>
      <c r="O577" s="12">
        <v>0.22483453</v>
      </c>
      <c r="P577" s="12">
        <v>5.1437757000000001E-2</v>
      </c>
      <c r="Q577" s="12">
        <v>0.31769728899999999</v>
      </c>
      <c r="R577" s="12">
        <v>-3.608708E-3</v>
      </c>
      <c r="S577" s="12">
        <v>0.17071341800000001</v>
      </c>
    </row>
    <row r="578" spans="1:19" x14ac:dyDescent="0.25">
      <c r="A578" s="12" t="s">
        <v>2012</v>
      </c>
      <c r="B578" s="12" t="s">
        <v>2013</v>
      </c>
      <c r="C578" s="12" t="s">
        <v>2014</v>
      </c>
      <c r="D578" s="12">
        <v>0.13902300100000001</v>
      </c>
      <c r="E578" s="12">
        <v>0.16212367799999999</v>
      </c>
      <c r="F578" s="12">
        <v>0.122783129</v>
      </c>
      <c r="G578" s="12">
        <v>7.8516608000000002E-2</v>
      </c>
      <c r="H578" s="12">
        <v>0.112639196</v>
      </c>
      <c r="I578" s="12">
        <v>0.13929366900000001</v>
      </c>
      <c r="J578" s="12">
        <v>0.109262365</v>
      </c>
      <c r="K578" s="12">
        <v>0.187605465</v>
      </c>
      <c r="L578" s="12">
        <v>0.13915365499999999</v>
      </c>
      <c r="M578" s="12">
        <v>0.16772083099999999</v>
      </c>
      <c r="N578" s="12">
        <v>0.14832875300000001</v>
      </c>
      <c r="O578" s="12">
        <v>6.0399002E-2</v>
      </c>
      <c r="P578" s="12">
        <v>9.4837556000000003E-2</v>
      </c>
      <c r="Q578" s="12">
        <v>9.3547820000000004E-2</v>
      </c>
      <c r="R578" s="12">
        <v>0.110126275</v>
      </c>
      <c r="S578" s="12">
        <v>8.7838324999999995E-2</v>
      </c>
    </row>
    <row r="579" spans="1:19" x14ac:dyDescent="0.25">
      <c r="A579" s="12" t="s">
        <v>2015</v>
      </c>
      <c r="B579" s="12" t="s">
        <v>2016</v>
      </c>
      <c r="C579" s="12" t="s">
        <v>2017</v>
      </c>
      <c r="D579" s="12">
        <v>5.3804636000000003E-2</v>
      </c>
      <c r="E579" s="12">
        <v>0.18612806800000001</v>
      </c>
      <c r="F579" s="12">
        <v>0.16744334699999999</v>
      </c>
      <c r="G579" s="12">
        <v>-4.1781867E-2</v>
      </c>
      <c r="H579" s="12">
        <v>0.25473452800000002</v>
      </c>
      <c r="I579" s="12">
        <v>2.0053589E-2</v>
      </c>
      <c r="J579" s="12">
        <v>0.17343639699999999</v>
      </c>
      <c r="K579" s="12">
        <v>1.6394435999999998E-2</v>
      </c>
      <c r="L579" s="12">
        <v>8.7628700000000007E-3</v>
      </c>
      <c r="M579" s="12">
        <v>0.16766345999999999</v>
      </c>
      <c r="N579" s="12">
        <v>-0.13531997800000001</v>
      </c>
      <c r="O579" s="12">
        <v>-2.2100978E-2</v>
      </c>
      <c r="P579" s="12">
        <v>-3.8176382000000002E-2</v>
      </c>
      <c r="Q579" s="12">
        <v>0.124997496</v>
      </c>
      <c r="R579" s="12">
        <v>5.7052429000000002E-2</v>
      </c>
      <c r="S579" s="12">
        <v>0.14023925000000001</v>
      </c>
    </row>
    <row r="580" spans="1:19" x14ac:dyDescent="0.25">
      <c r="A580" s="12" t="s">
        <v>2018</v>
      </c>
      <c r="B580" s="12" t="s">
        <v>2019</v>
      </c>
      <c r="C580" s="12" t="s">
        <v>2020</v>
      </c>
      <c r="D580" s="12">
        <v>7.6078152999999996E-2</v>
      </c>
      <c r="E580" s="12">
        <v>-4.8426691000000001E-2</v>
      </c>
      <c r="F580" s="12">
        <v>1.8620115999999999E-2</v>
      </c>
      <c r="G580" s="12">
        <v>-0.110436017</v>
      </c>
      <c r="H580" s="12">
        <v>2.2777226000000001E-2</v>
      </c>
      <c r="I580" s="12">
        <v>0.25428747000000002</v>
      </c>
      <c r="J580" s="12">
        <v>0.121809998</v>
      </c>
      <c r="K580" s="12">
        <v>-4.8766378999999999E-2</v>
      </c>
      <c r="L580" s="12">
        <v>0.211523144</v>
      </c>
      <c r="M580" s="12">
        <v>0.167357594</v>
      </c>
      <c r="N580" s="12">
        <v>9.7090204999999999E-2</v>
      </c>
      <c r="O580" s="12">
        <v>0.100305836</v>
      </c>
      <c r="P580" s="12">
        <v>3.4764011999999997E-2</v>
      </c>
      <c r="Q580" s="12">
        <v>5.8182324000000001E-2</v>
      </c>
      <c r="R580" s="12">
        <v>0.12930519200000001</v>
      </c>
      <c r="S580" s="12">
        <v>2.5502191E-2</v>
      </c>
    </row>
    <row r="581" spans="1:19" x14ac:dyDescent="0.25">
      <c r="A581" s="12" t="s">
        <v>2021</v>
      </c>
      <c r="B581" s="12" t="s">
        <v>2022</v>
      </c>
      <c r="C581" s="12" t="s">
        <v>2023</v>
      </c>
      <c r="D581" s="12">
        <v>7.8560539999999995E-3</v>
      </c>
      <c r="E581" s="12">
        <v>0.19774248999999999</v>
      </c>
      <c r="F581" s="12">
        <v>0.34014092000000001</v>
      </c>
      <c r="G581" s="12">
        <v>0.13182121599999999</v>
      </c>
      <c r="H581" s="12">
        <v>0.117327394</v>
      </c>
      <c r="I581" s="12">
        <v>7.1208809999999997E-2</v>
      </c>
      <c r="J581" s="12">
        <v>6.3870266999999994E-2</v>
      </c>
      <c r="K581" s="12">
        <v>0.224336485</v>
      </c>
      <c r="L581" s="12">
        <v>-1.2787414E-2</v>
      </c>
      <c r="M581" s="12">
        <v>0.167238584</v>
      </c>
      <c r="N581" s="12">
        <v>-5.0584042000000003E-2</v>
      </c>
      <c r="O581" s="12">
        <v>8.0233409999999998E-3</v>
      </c>
      <c r="P581" s="12">
        <v>7.4633402000000001E-2</v>
      </c>
      <c r="Q581" s="12">
        <v>8.1176656E-2</v>
      </c>
      <c r="R581" s="12">
        <v>-8.6369894000000003E-2</v>
      </c>
      <c r="S581" s="12">
        <v>5.0832158000000002E-2</v>
      </c>
    </row>
    <row r="582" spans="1:19" x14ac:dyDescent="0.25">
      <c r="A582" s="12" t="s">
        <v>2024</v>
      </c>
      <c r="B582" s="12" t="s">
        <v>2025</v>
      </c>
      <c r="C582" s="12" t="s">
        <v>2026</v>
      </c>
      <c r="D582" s="12">
        <v>-5.6364286999999999E-2</v>
      </c>
      <c r="E582" s="12">
        <v>1.3817790999999999E-2</v>
      </c>
      <c r="F582" s="12">
        <v>0.15644808900000001</v>
      </c>
      <c r="G582" s="12">
        <v>5.4679487999999998E-2</v>
      </c>
      <c r="H582" s="12">
        <v>0.13300256699999999</v>
      </c>
      <c r="I582" s="12">
        <v>-4.7444253999999998E-2</v>
      </c>
      <c r="J582" s="12">
        <v>0.242936759</v>
      </c>
      <c r="K582" s="12">
        <v>0.20287962700000001</v>
      </c>
      <c r="L582" s="12">
        <v>-0.15921579</v>
      </c>
      <c r="M582" s="12">
        <v>0.167139024</v>
      </c>
      <c r="N582" s="12">
        <v>9.6047904000000003E-2</v>
      </c>
      <c r="O582" s="12">
        <v>0.105243502</v>
      </c>
      <c r="P582" s="12">
        <v>8.6075205000000002E-2</v>
      </c>
      <c r="Q582" s="12">
        <v>0.107171669</v>
      </c>
      <c r="R582" s="12">
        <v>-0.13063002100000001</v>
      </c>
      <c r="S582" s="12">
        <v>0.27018219799999998</v>
      </c>
    </row>
    <row r="583" spans="1:19" x14ac:dyDescent="0.25">
      <c r="A583" s="12" t="s">
        <v>2027</v>
      </c>
      <c r="B583" s="12" t="s">
        <v>2028</v>
      </c>
      <c r="C583" s="12" t="s">
        <v>2029</v>
      </c>
      <c r="D583" s="12">
        <v>8.4411555999999999E-2</v>
      </c>
      <c r="E583" s="12">
        <v>3.5818454999999999E-2</v>
      </c>
      <c r="F583" s="12">
        <v>-4.9318629000000003E-2</v>
      </c>
      <c r="G583" s="12">
        <v>-6.4973014999999995E-2</v>
      </c>
      <c r="H583" s="12">
        <v>-2.3037641000000001E-2</v>
      </c>
      <c r="I583" s="12">
        <v>0.17964364199999999</v>
      </c>
      <c r="J583" s="12">
        <v>2.9563567999999998E-2</v>
      </c>
      <c r="K583" s="12">
        <v>-0.113462386</v>
      </c>
      <c r="L583" s="12">
        <v>0.22594656299999999</v>
      </c>
      <c r="M583" s="12">
        <v>0.16711245499999999</v>
      </c>
      <c r="N583" s="12">
        <v>2.2747380000000001E-2</v>
      </c>
      <c r="O583" s="12">
        <v>8.0262955999999996E-2</v>
      </c>
      <c r="P583" s="12">
        <v>-7.5485312999999998E-2</v>
      </c>
      <c r="Q583" s="12">
        <v>2.0854239E-2</v>
      </c>
      <c r="R583" s="12">
        <v>9.3344854000000005E-2</v>
      </c>
      <c r="S583" s="12">
        <v>3.76364E-3</v>
      </c>
    </row>
    <row r="584" spans="1:19" x14ac:dyDescent="0.25">
      <c r="A584" s="12" t="s">
        <v>2030</v>
      </c>
      <c r="B584" s="12" t="s">
        <v>2031</v>
      </c>
      <c r="C584" s="12" t="s">
        <v>2032</v>
      </c>
      <c r="D584" s="12">
        <v>-6.5792430000000002E-3</v>
      </c>
      <c r="E584" s="12">
        <v>-3.5554029000000001E-2</v>
      </c>
      <c r="F584" s="12">
        <v>-0.14217901199999999</v>
      </c>
      <c r="G584" s="12">
        <v>-0.19453538300000001</v>
      </c>
      <c r="H584" s="12">
        <v>-4.0052695999999999E-2</v>
      </c>
      <c r="I584" s="12">
        <v>0.23843602799999999</v>
      </c>
      <c r="J584" s="12">
        <v>-3.0503865000000002E-2</v>
      </c>
      <c r="K584" s="12">
        <v>0.16962865099999999</v>
      </c>
      <c r="L584" s="12">
        <v>6.2553678000000001E-2</v>
      </c>
      <c r="M584" s="12">
        <v>0.16699540199999999</v>
      </c>
      <c r="N584" s="12">
        <v>3.5380382000000002E-2</v>
      </c>
      <c r="O584" s="12">
        <v>0.22457075200000001</v>
      </c>
      <c r="P584" s="12">
        <v>0.149425222</v>
      </c>
      <c r="Q584" s="12">
        <v>-5.8915149E-2</v>
      </c>
      <c r="R584" s="12">
        <v>0.15479310800000001</v>
      </c>
      <c r="S584" s="12">
        <v>0.12635957</v>
      </c>
    </row>
    <row r="585" spans="1:19" x14ac:dyDescent="0.25">
      <c r="A585" s="12" t="s">
        <v>2033</v>
      </c>
      <c r="B585" s="12" t="s">
        <v>2034</v>
      </c>
      <c r="C585" s="12" t="s">
        <v>552</v>
      </c>
      <c r="D585" s="12">
        <v>1.0179517000000001E-2</v>
      </c>
      <c r="E585" s="12">
        <v>3.5381298999999998E-2</v>
      </c>
      <c r="F585" s="12">
        <v>6.0513480000000001E-2</v>
      </c>
      <c r="G585" s="12">
        <v>3.7050433000000001E-2</v>
      </c>
      <c r="H585" s="12">
        <v>1.4630486E-2</v>
      </c>
      <c r="I585" s="12">
        <v>6.9416192000000002E-2</v>
      </c>
      <c r="J585" s="12">
        <v>9.6165713999999999E-2</v>
      </c>
      <c r="K585" s="12">
        <v>1.8167618999999999E-2</v>
      </c>
      <c r="L585" s="12">
        <v>-9.7070330000000003E-3</v>
      </c>
      <c r="M585" s="12">
        <v>0.16676686199999999</v>
      </c>
      <c r="N585" s="12">
        <v>0.29122637899999998</v>
      </c>
      <c r="O585" s="12">
        <v>4.5705163E-2</v>
      </c>
      <c r="P585" s="12">
        <v>0.181869482</v>
      </c>
      <c r="Q585" s="12">
        <v>6.7926993000000005E-2</v>
      </c>
      <c r="R585" s="12">
        <v>-4.0188511000000003E-2</v>
      </c>
      <c r="S585" s="12">
        <v>2.4581828E-2</v>
      </c>
    </row>
    <row r="586" spans="1:19" x14ac:dyDescent="0.25">
      <c r="A586" s="12" t="s">
        <v>2035</v>
      </c>
      <c r="B586" s="12" t="s">
        <v>2036</v>
      </c>
      <c r="C586" s="12" t="s">
        <v>2037</v>
      </c>
      <c r="D586" s="12">
        <v>0.34326631899999999</v>
      </c>
      <c r="E586" s="12">
        <v>-9.586712E-2</v>
      </c>
      <c r="F586" s="12">
        <v>0.25542163200000001</v>
      </c>
      <c r="G586" s="12">
        <v>-0.10107319100000001</v>
      </c>
      <c r="H586" s="12">
        <v>4.2555552000000003E-2</v>
      </c>
      <c r="I586" s="12">
        <v>0.17752848800000001</v>
      </c>
      <c r="J586" s="12">
        <v>0.28395151899999999</v>
      </c>
      <c r="K586" s="12">
        <v>0.18501472399999999</v>
      </c>
      <c r="L586" s="12">
        <v>-2.3677914000000001E-2</v>
      </c>
      <c r="M586" s="12">
        <v>0.16672151099999999</v>
      </c>
      <c r="N586" s="12">
        <v>0.20647605099999999</v>
      </c>
      <c r="O586" s="12">
        <v>0.131217627</v>
      </c>
      <c r="P586" s="12">
        <v>0.212655185</v>
      </c>
      <c r="Q586" s="12">
        <v>0.29583835000000003</v>
      </c>
      <c r="R586" s="12">
        <v>0.19389498599999999</v>
      </c>
      <c r="S586" s="12">
        <v>0.14946273099999999</v>
      </c>
    </row>
    <row r="587" spans="1:19" x14ac:dyDescent="0.25">
      <c r="A587" s="12" t="s">
        <v>2038</v>
      </c>
      <c r="B587" s="12" t="s">
        <v>2039</v>
      </c>
      <c r="C587" s="12" t="s">
        <v>2040</v>
      </c>
      <c r="D587" s="12">
        <v>0.104365919</v>
      </c>
      <c r="E587" s="12">
        <v>0.164029913</v>
      </c>
      <c r="F587" s="12">
        <v>0.119684289</v>
      </c>
      <c r="G587" s="12">
        <v>-7.7088958999999999E-2</v>
      </c>
      <c r="H587" s="12">
        <v>4.1946853999999999E-2</v>
      </c>
      <c r="I587" s="12">
        <v>0.12623599399999999</v>
      </c>
      <c r="J587" s="12">
        <v>6.7005560000000006E-2</v>
      </c>
      <c r="K587" s="12">
        <v>0.184728473</v>
      </c>
      <c r="L587" s="12">
        <v>0.24788084499999999</v>
      </c>
      <c r="M587" s="12">
        <v>0.16664226100000001</v>
      </c>
      <c r="N587" s="12">
        <v>-9.1708059999999994E-2</v>
      </c>
      <c r="O587" s="12">
        <v>5.6176841999999998E-2</v>
      </c>
      <c r="P587" s="12">
        <v>0.123842906</v>
      </c>
      <c r="Q587" s="12">
        <v>-3.0081930999999999E-2</v>
      </c>
      <c r="R587" s="12">
        <v>0.23655404999999999</v>
      </c>
      <c r="S587" s="12">
        <v>-1.2267093E-2</v>
      </c>
    </row>
    <row r="588" spans="1:19" x14ac:dyDescent="0.25">
      <c r="A588" s="12" t="s">
        <v>2041</v>
      </c>
      <c r="B588" s="12" t="s">
        <v>2042</v>
      </c>
      <c r="C588" s="12" t="s">
        <v>2043</v>
      </c>
      <c r="D588" s="12">
        <v>-0.52596878899999999</v>
      </c>
      <c r="E588" s="12">
        <v>-0.14374088800000001</v>
      </c>
      <c r="F588" s="12">
        <v>5.1476974000000002E-2</v>
      </c>
      <c r="G588" s="12">
        <v>-0.22168053700000001</v>
      </c>
      <c r="H588" s="12">
        <v>9.1671316000000003E-2</v>
      </c>
      <c r="I588" s="12">
        <v>-0.50968266799999995</v>
      </c>
      <c r="J588" s="12">
        <v>2.4203005E-2</v>
      </c>
      <c r="K588" s="12">
        <v>0.104398805</v>
      </c>
      <c r="L588" s="12">
        <v>-0.18444412299999999</v>
      </c>
      <c r="M588" s="12">
        <v>0.16612133300000001</v>
      </c>
      <c r="N588" s="12">
        <v>-2.3486185999999999E-2</v>
      </c>
      <c r="O588" s="12">
        <v>0.11153135</v>
      </c>
      <c r="P588" s="12">
        <v>-6.8180702999999995E-2</v>
      </c>
      <c r="Q588" s="12">
        <v>-4.6924787000000003E-2</v>
      </c>
      <c r="R588" s="12">
        <v>-8.9459143000000005E-2</v>
      </c>
      <c r="S588" s="12">
        <v>-7.5067081999999993E-2</v>
      </c>
    </row>
    <row r="589" spans="1:19" x14ac:dyDescent="0.25">
      <c r="A589" s="12" t="s">
        <v>2044</v>
      </c>
      <c r="B589" s="12" t="s">
        <v>2045</v>
      </c>
      <c r="C589" s="12" t="s">
        <v>552</v>
      </c>
      <c r="D589" s="12">
        <v>9.7696798000000001E-2</v>
      </c>
      <c r="E589" s="12">
        <v>0.115845106</v>
      </c>
      <c r="F589" s="12">
        <v>0.132620508</v>
      </c>
      <c r="G589" s="12">
        <v>0.107032423</v>
      </c>
      <c r="H589" s="12">
        <v>3.7776814999999998E-2</v>
      </c>
      <c r="I589" s="12">
        <v>-3.2064197000000003E-2</v>
      </c>
      <c r="J589" s="12">
        <v>0.218335371</v>
      </c>
      <c r="K589" s="12">
        <v>0.16044551700000001</v>
      </c>
      <c r="L589" s="12">
        <v>4.7441035999999999E-2</v>
      </c>
      <c r="M589" s="12">
        <v>0.16609120299999999</v>
      </c>
      <c r="N589" s="12">
        <v>0.125006119</v>
      </c>
      <c r="O589" s="12">
        <v>6.4845871999999999E-2</v>
      </c>
      <c r="P589" s="12">
        <v>0.21133354300000001</v>
      </c>
      <c r="Q589" s="12">
        <v>5.1349309000000003E-2</v>
      </c>
      <c r="R589" s="12">
        <v>0.105963403</v>
      </c>
      <c r="S589" s="12">
        <v>-3.9355301000000002E-2</v>
      </c>
    </row>
    <row r="590" spans="1:19" x14ac:dyDescent="0.25">
      <c r="A590" s="12" t="s">
        <v>2046</v>
      </c>
      <c r="B590" s="12" t="s">
        <v>2047</v>
      </c>
      <c r="C590" s="12" t="s">
        <v>2048</v>
      </c>
      <c r="D590" s="12">
        <v>-0.17335152300000001</v>
      </c>
      <c r="E590" s="12">
        <v>-0.10144496</v>
      </c>
      <c r="F590" s="12">
        <v>0.253998322</v>
      </c>
      <c r="G590" s="12">
        <v>0.33554286700000002</v>
      </c>
      <c r="H590" s="12">
        <v>0.30664110999999999</v>
      </c>
      <c r="I590" s="12">
        <v>-0.115852256</v>
      </c>
      <c r="J590" s="12">
        <v>0.14715958400000001</v>
      </c>
      <c r="K590" s="12">
        <v>0.109387682</v>
      </c>
      <c r="L590" s="12">
        <v>-8.5963050999999999E-2</v>
      </c>
      <c r="M590" s="12">
        <v>0.1656919</v>
      </c>
      <c r="N590" s="12">
        <v>-4.4053686000000002E-2</v>
      </c>
      <c r="O590" s="12">
        <v>0.13633035399999999</v>
      </c>
      <c r="P590" s="12">
        <v>1.9125326000000002E-2</v>
      </c>
      <c r="Q590" s="12">
        <v>7.8220828000000006E-2</v>
      </c>
      <c r="R590" s="12">
        <v>-3.3379985000000001E-2</v>
      </c>
      <c r="S590" s="12">
        <v>-4.0827759999999998E-3</v>
      </c>
    </row>
    <row r="591" spans="1:19" x14ac:dyDescent="0.25">
      <c r="A591" s="12" t="s">
        <v>2049</v>
      </c>
      <c r="B591" s="12" t="s">
        <v>2050</v>
      </c>
      <c r="C591" s="12" t="s">
        <v>552</v>
      </c>
      <c r="D591" s="12">
        <v>0.31383721399999998</v>
      </c>
      <c r="E591" s="12">
        <v>0.14366367399999999</v>
      </c>
      <c r="F591" s="12">
        <v>4.8662504000000002E-2</v>
      </c>
      <c r="G591" s="12">
        <v>9.7974783999999995E-2</v>
      </c>
      <c r="H591" s="12">
        <v>6.7871867000000002E-2</v>
      </c>
      <c r="I591" s="12">
        <v>9.3758731999999997E-2</v>
      </c>
      <c r="J591" s="12">
        <v>0.17099732000000001</v>
      </c>
      <c r="K591" s="12">
        <v>0.19847082399999999</v>
      </c>
      <c r="L591" s="12">
        <v>-7.4386519999999996E-3</v>
      </c>
      <c r="M591" s="12">
        <v>0.16533911400000001</v>
      </c>
      <c r="N591" s="12">
        <v>8.0896470999999998E-2</v>
      </c>
      <c r="O591" s="12">
        <v>5.3241449999999997E-3</v>
      </c>
      <c r="P591" s="12">
        <v>0.17984861099999999</v>
      </c>
      <c r="Q591" s="12">
        <v>5.3400334000000001E-2</v>
      </c>
      <c r="R591" s="12">
        <v>2.9587985000000001E-2</v>
      </c>
      <c r="S591" s="12">
        <v>-1.7195544E-2</v>
      </c>
    </row>
    <row r="592" spans="1:19" x14ac:dyDescent="0.25">
      <c r="A592" s="12" t="s">
        <v>2051</v>
      </c>
      <c r="B592" s="12" t="s">
        <v>2052</v>
      </c>
      <c r="C592" s="12" t="s">
        <v>2053</v>
      </c>
      <c r="D592" s="12">
        <v>4.7213152000000001E-2</v>
      </c>
      <c r="E592" s="12">
        <v>-4.6512352999999999E-2</v>
      </c>
      <c r="F592" s="12">
        <v>-0.128467947</v>
      </c>
      <c r="G592" s="12">
        <v>-0.15663960099999999</v>
      </c>
      <c r="H592" s="12">
        <v>-7.8691290999999997E-2</v>
      </c>
      <c r="I592" s="12">
        <v>-3.4454088000000001E-2</v>
      </c>
      <c r="J592" s="12">
        <v>-6.0681462999999998E-2</v>
      </c>
      <c r="K592" s="12">
        <v>6.5740271000000003E-2</v>
      </c>
      <c r="L592" s="12">
        <v>0.12911060199999999</v>
      </c>
      <c r="M592" s="12">
        <v>0.164807079</v>
      </c>
      <c r="N592" s="12">
        <v>-0.104331409</v>
      </c>
      <c r="O592" s="12">
        <v>-8.1092590000000006E-3</v>
      </c>
      <c r="P592" s="12">
        <v>-0.11406372200000001</v>
      </c>
      <c r="Q592" s="12">
        <v>-0.34121365999999997</v>
      </c>
      <c r="R592" s="12">
        <v>2.7050926999999999E-2</v>
      </c>
      <c r="S592" s="12">
        <v>-0.154022717</v>
      </c>
    </row>
    <row r="593" spans="1:19" x14ac:dyDescent="0.25">
      <c r="A593" s="12" t="s">
        <v>465</v>
      </c>
      <c r="B593" s="12" t="s">
        <v>2054</v>
      </c>
      <c r="C593" s="12" t="s">
        <v>2055</v>
      </c>
      <c r="D593" s="12">
        <v>0.48668368299999998</v>
      </c>
      <c r="E593" s="12">
        <v>0.61732886799999998</v>
      </c>
      <c r="F593" s="12">
        <v>2.6443158000000001E-2</v>
      </c>
      <c r="G593" s="12">
        <v>6.4389161E-2</v>
      </c>
      <c r="H593" s="12">
        <v>0.27258105300000002</v>
      </c>
      <c r="I593" s="12">
        <v>0.36794239200000001</v>
      </c>
      <c r="J593" s="12">
        <v>9.9517592000000002E-2</v>
      </c>
      <c r="K593" s="12">
        <v>0.17127218</v>
      </c>
      <c r="L593" s="12">
        <v>0.30170981400000002</v>
      </c>
      <c r="M593" s="12">
        <v>0.164487986</v>
      </c>
      <c r="N593" s="12">
        <v>0.43544456100000001</v>
      </c>
      <c r="O593" s="12">
        <v>-1.8840658999999999E-2</v>
      </c>
      <c r="P593" s="12">
        <v>0.13122231600000001</v>
      </c>
      <c r="Q593" s="12">
        <v>-0.112060718</v>
      </c>
      <c r="R593" s="12">
        <v>0.12817335099999999</v>
      </c>
      <c r="S593" s="12">
        <v>-6.2872209999999998E-2</v>
      </c>
    </row>
    <row r="594" spans="1:19" x14ac:dyDescent="0.25">
      <c r="A594" s="12" t="s">
        <v>2056</v>
      </c>
      <c r="B594" s="12" t="s">
        <v>2057</v>
      </c>
      <c r="C594" s="12" t="s">
        <v>2058</v>
      </c>
      <c r="D594" s="12">
        <v>9.9558187000000006E-2</v>
      </c>
      <c r="E594" s="12">
        <v>0.28227542900000002</v>
      </c>
      <c r="F594" s="12">
        <v>7.1094246999999999E-2</v>
      </c>
      <c r="G594" s="12">
        <v>7.3075391000000003E-2</v>
      </c>
      <c r="H594" s="12">
        <v>7.5388521999999999E-2</v>
      </c>
      <c r="I594" s="12">
        <v>-2.5993477000000001E-2</v>
      </c>
      <c r="J594" s="12">
        <v>0.19399180899999999</v>
      </c>
      <c r="K594" s="12">
        <v>0.13380381</v>
      </c>
      <c r="L594" s="12">
        <v>-0.17962445199999999</v>
      </c>
      <c r="M594" s="12">
        <v>0.16427586</v>
      </c>
      <c r="N594" s="12">
        <v>-4.6621036999999997E-2</v>
      </c>
      <c r="O594" s="12">
        <v>0.112868601</v>
      </c>
      <c r="P594" s="12">
        <v>0.20340541000000001</v>
      </c>
      <c r="Q594" s="12">
        <v>-8.5229861000000004E-2</v>
      </c>
      <c r="R594" s="12">
        <v>-8.7904231999999999E-2</v>
      </c>
      <c r="S594" s="12">
        <v>-6.9788108000000001E-2</v>
      </c>
    </row>
    <row r="595" spans="1:19" x14ac:dyDescent="0.25">
      <c r="A595" s="12" t="s">
        <v>2059</v>
      </c>
      <c r="B595" s="12" t="s">
        <v>2060</v>
      </c>
      <c r="C595" s="12" t="s">
        <v>2061</v>
      </c>
      <c r="D595" s="12">
        <v>3.1709818000000001E-2</v>
      </c>
      <c r="E595" s="12">
        <v>0.273690082</v>
      </c>
      <c r="F595" s="12">
        <v>0.15963839299999999</v>
      </c>
      <c r="G595" s="12">
        <v>4.7208524000000002E-2</v>
      </c>
      <c r="H595" s="12">
        <v>0.16442574400000001</v>
      </c>
      <c r="I595" s="12">
        <v>0.13306912000000001</v>
      </c>
      <c r="J595" s="12">
        <v>0.179254579</v>
      </c>
      <c r="K595" s="12">
        <v>0.24731841500000001</v>
      </c>
      <c r="L595" s="12">
        <v>0.15961720300000001</v>
      </c>
      <c r="M595" s="12">
        <v>0.16419506</v>
      </c>
      <c r="N595" s="12">
        <v>3.7649951000000001E-2</v>
      </c>
      <c r="O595" s="12">
        <v>0.19566499300000001</v>
      </c>
      <c r="P595" s="12">
        <v>-0.10915105</v>
      </c>
      <c r="Q595" s="12">
        <v>0.14233645</v>
      </c>
      <c r="R595" s="12">
        <v>6.9369871E-2</v>
      </c>
      <c r="S595" s="12">
        <v>-2.5263318E-2</v>
      </c>
    </row>
    <row r="596" spans="1:19" x14ac:dyDescent="0.25">
      <c r="A596" s="12" t="s">
        <v>2062</v>
      </c>
      <c r="B596" s="12" t="s">
        <v>2063</v>
      </c>
      <c r="C596" s="12" t="s">
        <v>2064</v>
      </c>
      <c r="D596" s="12">
        <v>0.26090653499999999</v>
      </c>
      <c r="E596" s="12">
        <v>0.107185899</v>
      </c>
      <c r="F596" s="12">
        <v>0.14461415799999999</v>
      </c>
      <c r="G596" s="12">
        <v>0.22346855700000001</v>
      </c>
      <c r="H596" s="12">
        <v>0.110204809</v>
      </c>
      <c r="I596" s="12">
        <v>4.2590458999999997E-2</v>
      </c>
      <c r="J596" s="12">
        <v>0.11161782100000001</v>
      </c>
      <c r="K596" s="12">
        <v>7.7671271E-2</v>
      </c>
      <c r="L596" s="12">
        <v>0.24101894600000001</v>
      </c>
      <c r="M596" s="12">
        <v>0.163874784</v>
      </c>
      <c r="N596" s="12">
        <v>0.240584835</v>
      </c>
      <c r="O596" s="12">
        <v>0.16035150200000001</v>
      </c>
      <c r="P596" s="12">
        <v>0.27141584299999999</v>
      </c>
      <c r="Q596" s="12">
        <v>9.7697334999999996E-2</v>
      </c>
      <c r="R596" s="12">
        <v>0.27193933199999998</v>
      </c>
      <c r="S596" s="12">
        <v>0.23518059699999999</v>
      </c>
    </row>
    <row r="597" spans="1:19" x14ac:dyDescent="0.25">
      <c r="A597" s="12" t="s">
        <v>2065</v>
      </c>
      <c r="B597" s="12" t="s">
        <v>2066</v>
      </c>
      <c r="C597" s="12" t="s">
        <v>2067</v>
      </c>
      <c r="D597" s="12">
        <v>0.23965994099999999</v>
      </c>
      <c r="E597" s="12">
        <v>4.3963223000000003E-2</v>
      </c>
      <c r="F597" s="12">
        <v>3.2773083000000001E-2</v>
      </c>
      <c r="G597" s="12">
        <v>0.275534475</v>
      </c>
      <c r="H597" s="12">
        <v>0.25558140600000001</v>
      </c>
      <c r="I597" s="12">
        <v>0.44050152199999998</v>
      </c>
      <c r="J597" s="12">
        <v>9.6801841E-2</v>
      </c>
      <c r="K597" s="12">
        <v>0.14346444799999999</v>
      </c>
      <c r="L597" s="12">
        <v>0.25689237199999998</v>
      </c>
      <c r="M597" s="12">
        <v>0.16352924999999999</v>
      </c>
      <c r="N597" s="12">
        <v>0.10173889999999999</v>
      </c>
      <c r="O597" s="12">
        <v>1.7682149000000001E-2</v>
      </c>
      <c r="P597" s="12">
        <v>0.19535023500000001</v>
      </c>
      <c r="Q597" s="12">
        <v>0.22555847900000001</v>
      </c>
      <c r="R597" s="12">
        <v>0.16687970899999999</v>
      </c>
      <c r="S597" s="12">
        <v>0.26862688299999998</v>
      </c>
    </row>
    <row r="598" spans="1:19" x14ac:dyDescent="0.25">
      <c r="A598" s="12" t="s">
        <v>2068</v>
      </c>
      <c r="B598" s="12" t="s">
        <v>2069</v>
      </c>
      <c r="C598" s="12" t="s">
        <v>2070</v>
      </c>
      <c r="D598" s="12">
        <v>0.16058413699999999</v>
      </c>
      <c r="E598" s="12">
        <v>-1.5966246E-2</v>
      </c>
      <c r="F598" s="12">
        <v>0.110348928</v>
      </c>
      <c r="G598" s="12">
        <v>0.22372755799999999</v>
      </c>
      <c r="H598" s="12">
        <v>0.213665309</v>
      </c>
      <c r="I598" s="12">
        <v>0.20484942</v>
      </c>
      <c r="J598" s="12">
        <v>6.1874393999999999E-2</v>
      </c>
      <c r="K598" s="12">
        <v>2.8723574000000002E-2</v>
      </c>
      <c r="L598" s="12">
        <v>9.4051770000000007E-2</v>
      </c>
      <c r="M598" s="12">
        <v>0.163400823</v>
      </c>
      <c r="N598" s="12">
        <v>0.193508822</v>
      </c>
      <c r="O598" s="12">
        <v>9.7249789000000003E-2</v>
      </c>
      <c r="P598" s="12">
        <v>-0.14546329999999999</v>
      </c>
      <c r="Q598" s="12">
        <v>0.101776269</v>
      </c>
      <c r="R598" s="12">
        <v>-9.6308182000000006E-2</v>
      </c>
      <c r="S598" s="12">
        <v>0.11180501499999999</v>
      </c>
    </row>
    <row r="599" spans="1:19" x14ac:dyDescent="0.25">
      <c r="A599" s="12" t="s">
        <v>2071</v>
      </c>
      <c r="B599" s="12" t="s">
        <v>2072</v>
      </c>
      <c r="C599" s="12" t="s">
        <v>2073</v>
      </c>
      <c r="D599" s="12">
        <v>-0.433760119</v>
      </c>
      <c r="E599" s="12">
        <v>0.26160007200000002</v>
      </c>
      <c r="F599" s="12">
        <v>-8.0486514999999995E-2</v>
      </c>
      <c r="G599" s="12">
        <v>-0.32034051600000002</v>
      </c>
      <c r="H599" s="12">
        <v>-2.1845380000000001E-2</v>
      </c>
      <c r="I599" s="12">
        <v>-0.161771413</v>
      </c>
      <c r="J599" s="12">
        <v>7.7290470000000002E-3</v>
      </c>
      <c r="K599" s="12">
        <v>-9.0726786000000004E-2</v>
      </c>
      <c r="L599" s="12">
        <v>-0.31131963699999998</v>
      </c>
      <c r="M599" s="12">
        <v>0.16339541599999999</v>
      </c>
      <c r="N599" s="12">
        <v>-0.146470128</v>
      </c>
      <c r="O599" s="12">
        <v>-0.244444679</v>
      </c>
      <c r="P599" s="12">
        <v>-3.8912277000000002E-2</v>
      </c>
      <c r="Q599" s="12">
        <v>-0.103410551</v>
      </c>
      <c r="R599" s="12">
        <v>-0.18223291899999999</v>
      </c>
      <c r="S599" s="12">
        <v>-0.29169241600000001</v>
      </c>
    </row>
    <row r="600" spans="1:19" x14ac:dyDescent="0.25">
      <c r="A600" s="12" t="s">
        <v>2074</v>
      </c>
      <c r="B600" s="12" t="s">
        <v>2075</v>
      </c>
      <c r="C600" s="12" t="s">
        <v>2076</v>
      </c>
      <c r="D600" s="12">
        <v>0.160713727</v>
      </c>
      <c r="E600" s="12">
        <v>0.41183108699999998</v>
      </c>
      <c r="F600" s="12">
        <v>1.5897676999999999E-2</v>
      </c>
      <c r="G600" s="12">
        <v>0.213239495</v>
      </c>
      <c r="H600" s="12">
        <v>0.18952253899999999</v>
      </c>
      <c r="I600" s="12">
        <v>-8.0152980999999998E-2</v>
      </c>
      <c r="J600" s="12">
        <v>9.4495051999999996E-2</v>
      </c>
      <c r="K600" s="12">
        <v>-2.4115479999999999E-3</v>
      </c>
      <c r="L600" s="12">
        <v>-0.148187492</v>
      </c>
      <c r="M600" s="12">
        <v>0.163272208</v>
      </c>
      <c r="N600" s="12">
        <v>-0.13182010799999999</v>
      </c>
      <c r="O600" s="12">
        <v>-4.3039373999999998E-2</v>
      </c>
      <c r="P600" s="12">
        <v>2.6202498000000001E-2</v>
      </c>
      <c r="Q600" s="12">
        <v>-2.1538879E-2</v>
      </c>
      <c r="R600" s="12">
        <v>-3.5116995999999998E-2</v>
      </c>
      <c r="S600" s="12">
        <v>-0.119627659</v>
      </c>
    </row>
    <row r="601" spans="1:19" x14ac:dyDescent="0.25">
      <c r="A601" s="12" t="s">
        <v>2077</v>
      </c>
      <c r="B601" s="12" t="s">
        <v>2078</v>
      </c>
      <c r="C601" s="12" t="s">
        <v>2079</v>
      </c>
      <c r="D601" s="12">
        <v>8.4630627E-2</v>
      </c>
      <c r="E601" s="12">
        <v>0.13908942899999999</v>
      </c>
      <c r="F601" s="12">
        <v>0.13855564300000001</v>
      </c>
      <c r="G601" s="12">
        <v>7.5496560000000004E-2</v>
      </c>
      <c r="H601" s="12">
        <v>0.109690237</v>
      </c>
      <c r="I601" s="12">
        <v>8.9931993000000002E-2</v>
      </c>
      <c r="J601" s="12">
        <v>7.2212317999999998E-2</v>
      </c>
      <c r="K601" s="12">
        <v>0.27578847499999998</v>
      </c>
      <c r="L601" s="12">
        <v>0.14954495600000001</v>
      </c>
      <c r="M601" s="12">
        <v>0.163253804</v>
      </c>
      <c r="N601" s="12">
        <v>9.0223204000000001E-2</v>
      </c>
      <c r="O601" s="12">
        <v>0.10720586999999999</v>
      </c>
      <c r="P601" s="12">
        <v>7.5556362000000002E-2</v>
      </c>
      <c r="Q601" s="12">
        <v>7.3582253E-2</v>
      </c>
      <c r="R601" s="12">
        <v>0.19816930899999999</v>
      </c>
      <c r="S601" s="12">
        <v>3.7872744999999999E-2</v>
      </c>
    </row>
    <row r="602" spans="1:19" x14ac:dyDescent="0.25">
      <c r="A602" s="12" t="s">
        <v>2080</v>
      </c>
      <c r="B602" s="12" t="s">
        <v>1158</v>
      </c>
      <c r="C602" s="12" t="s">
        <v>1159</v>
      </c>
      <c r="D602" s="12">
        <v>0.16554384999999999</v>
      </c>
      <c r="E602" s="12">
        <v>8.0092385000000002E-2</v>
      </c>
      <c r="F602" s="12">
        <v>-5.4710201E-2</v>
      </c>
      <c r="G602" s="12">
        <v>6.1324400000000001E-2</v>
      </c>
      <c r="H602" s="12">
        <v>-4.7311871999999998E-2</v>
      </c>
      <c r="I602" s="12">
        <v>-3.4254096999999997E-2</v>
      </c>
      <c r="J602" s="12">
        <v>0.15584239599999999</v>
      </c>
      <c r="K602" s="12">
        <v>1.9747323000000001E-2</v>
      </c>
      <c r="L602" s="12">
        <v>-0.13233145900000001</v>
      </c>
      <c r="M602" s="12">
        <v>0.16324413700000001</v>
      </c>
      <c r="N602" s="12">
        <v>-0.16862386700000001</v>
      </c>
      <c r="O602" s="12">
        <v>5.9671464E-2</v>
      </c>
      <c r="P602" s="12">
        <v>8.8289319000000005E-2</v>
      </c>
      <c r="Q602" s="12">
        <v>-1.0622339E-2</v>
      </c>
      <c r="R602" s="12">
        <v>3.4223178999999999E-2</v>
      </c>
      <c r="S602" s="12">
        <v>3.7837558E-2</v>
      </c>
    </row>
    <row r="603" spans="1:19" x14ac:dyDescent="0.25">
      <c r="A603" s="12" t="s">
        <v>2081</v>
      </c>
      <c r="B603" s="12" t="s">
        <v>2082</v>
      </c>
      <c r="C603" s="12" t="s">
        <v>2083</v>
      </c>
      <c r="D603" s="12">
        <v>-0.327130755</v>
      </c>
      <c r="E603" s="12">
        <v>-8.7570978999999993E-2</v>
      </c>
      <c r="F603" s="12">
        <v>0.15372401199999999</v>
      </c>
      <c r="G603" s="12">
        <v>0.132721276</v>
      </c>
      <c r="H603" s="12">
        <v>-9.8029467999999995E-2</v>
      </c>
      <c r="I603" s="12">
        <v>-0.102896918</v>
      </c>
      <c r="J603" s="12">
        <v>0.281552152</v>
      </c>
      <c r="K603" s="12">
        <v>0.17645300799999999</v>
      </c>
      <c r="L603" s="12">
        <v>-0.150233692</v>
      </c>
      <c r="M603" s="12">
        <v>0.16238171900000001</v>
      </c>
      <c r="N603" s="12">
        <v>6.270243E-3</v>
      </c>
      <c r="O603" s="12">
        <v>-3.3647027000000003E-2</v>
      </c>
      <c r="P603" s="12">
        <v>-8.0531976000000005E-2</v>
      </c>
      <c r="Q603" s="12">
        <v>-4.3244720000000002E-3</v>
      </c>
      <c r="R603" s="12">
        <v>4.1202055000000001E-2</v>
      </c>
      <c r="S603" s="12">
        <v>-7.9870506999999993E-2</v>
      </c>
    </row>
    <row r="604" spans="1:19" x14ac:dyDescent="0.25">
      <c r="A604" s="12" t="s">
        <v>2084</v>
      </c>
      <c r="B604" s="12" t="s">
        <v>2085</v>
      </c>
      <c r="C604" s="12" t="s">
        <v>2086</v>
      </c>
      <c r="D604" s="12">
        <v>2.2663451000000001E-2</v>
      </c>
      <c r="E604" s="12">
        <v>0.109895299</v>
      </c>
      <c r="F604" s="12">
        <v>0.26047263799999998</v>
      </c>
      <c r="G604" s="12">
        <v>0.136217743</v>
      </c>
      <c r="H604" s="12">
        <v>8.5370214E-2</v>
      </c>
      <c r="I604" s="12">
        <v>-7.7957670000000003E-3</v>
      </c>
      <c r="J604" s="12">
        <v>0.21190920999999999</v>
      </c>
      <c r="K604" s="12">
        <v>1.5690472E-2</v>
      </c>
      <c r="L604" s="12">
        <v>-2.8876295999999999E-2</v>
      </c>
      <c r="M604" s="12">
        <v>0.16226734600000001</v>
      </c>
      <c r="N604" s="12">
        <v>0.27679044600000002</v>
      </c>
      <c r="O604" s="12">
        <v>0.126965469</v>
      </c>
      <c r="P604" s="12">
        <v>6.7548046E-2</v>
      </c>
      <c r="Q604" s="12">
        <v>0.14793147000000001</v>
      </c>
      <c r="R604" s="12">
        <v>0.13120121000000001</v>
      </c>
      <c r="S604" s="12">
        <v>0.103888594</v>
      </c>
    </row>
    <row r="605" spans="1:19" x14ac:dyDescent="0.25">
      <c r="A605" s="12" t="s">
        <v>2087</v>
      </c>
      <c r="B605" s="12" t="s">
        <v>2088</v>
      </c>
      <c r="C605" s="12" t="s">
        <v>2089</v>
      </c>
      <c r="D605" s="12">
        <v>0.17471624899999999</v>
      </c>
      <c r="E605" s="12">
        <v>9.2847976999999998E-2</v>
      </c>
      <c r="F605" s="12">
        <v>0.52489671199999999</v>
      </c>
      <c r="G605" s="12">
        <v>0.46642920900000001</v>
      </c>
      <c r="H605" s="12">
        <v>0.22727677800000001</v>
      </c>
      <c r="I605" s="12">
        <v>6.5754771000000004E-2</v>
      </c>
      <c r="J605" s="12">
        <v>9.7266889999999995E-2</v>
      </c>
      <c r="K605" s="12">
        <v>0.228400249</v>
      </c>
      <c r="L605" s="12">
        <v>9.6444798999999998E-2</v>
      </c>
      <c r="M605" s="12">
        <v>0.16208061200000001</v>
      </c>
      <c r="N605" s="12">
        <v>0.107399376</v>
      </c>
      <c r="O605" s="12">
        <v>6.3236555999999999E-2</v>
      </c>
      <c r="P605" s="12">
        <v>-3.4595191999999997E-2</v>
      </c>
      <c r="Q605" s="12">
        <v>4.9890801999999998E-2</v>
      </c>
      <c r="R605" s="12">
        <v>0.12576421400000001</v>
      </c>
      <c r="S605" s="12">
        <v>0.29240329599999998</v>
      </c>
    </row>
    <row r="606" spans="1:19" x14ac:dyDescent="0.25">
      <c r="A606" s="12" t="s">
        <v>2090</v>
      </c>
      <c r="B606" s="12" t="s">
        <v>2091</v>
      </c>
      <c r="C606" s="12" t="s">
        <v>2092</v>
      </c>
      <c r="D606" s="12">
        <v>-6.3552312E-2</v>
      </c>
      <c r="E606" s="12">
        <v>0.199752707</v>
      </c>
      <c r="F606" s="12">
        <v>5.7340239000000001E-2</v>
      </c>
      <c r="G606" s="12">
        <v>-3.3971833E-2</v>
      </c>
      <c r="H606" s="12">
        <v>7.7727643999999999E-2</v>
      </c>
      <c r="I606" s="12">
        <v>0.32338428499999999</v>
      </c>
      <c r="J606" s="12">
        <v>0.15474710999999999</v>
      </c>
      <c r="K606" s="12">
        <v>0.18764897</v>
      </c>
      <c r="L606" s="12">
        <v>0.23878344300000001</v>
      </c>
      <c r="M606" s="12">
        <v>0.16203691000000001</v>
      </c>
      <c r="N606" s="12">
        <v>0.101994905</v>
      </c>
      <c r="O606" s="12">
        <v>5.0749484999999997E-2</v>
      </c>
      <c r="P606" s="12">
        <v>7.9582668999999995E-2</v>
      </c>
      <c r="Q606" s="12">
        <v>-8.1543599999999994E-2</v>
      </c>
      <c r="R606" s="12">
        <v>0.149873175</v>
      </c>
      <c r="S606" s="12">
        <v>3.1564470000000002E-3</v>
      </c>
    </row>
    <row r="607" spans="1:19" x14ac:dyDescent="0.25">
      <c r="A607" s="12" t="s">
        <v>2093</v>
      </c>
      <c r="B607" s="12" t="s">
        <v>2094</v>
      </c>
      <c r="C607" s="12" t="s">
        <v>2095</v>
      </c>
      <c r="D607" s="12">
        <v>0.14195941400000001</v>
      </c>
      <c r="E607" s="12">
        <v>-3.8909327E-2</v>
      </c>
      <c r="F607" s="12">
        <v>-1.9252736999999999E-2</v>
      </c>
      <c r="G607" s="12">
        <v>0.26491186799999999</v>
      </c>
      <c r="H607" s="12">
        <v>0.216943303</v>
      </c>
      <c r="I607" s="12">
        <v>0.32639360499999998</v>
      </c>
      <c r="J607" s="12">
        <v>0.254932561</v>
      </c>
      <c r="K607" s="12">
        <v>0.15903819599999999</v>
      </c>
      <c r="L607" s="12">
        <v>0.29614700599999999</v>
      </c>
      <c r="M607" s="12">
        <v>0.161998002</v>
      </c>
      <c r="N607" s="12">
        <v>0.39418872900000002</v>
      </c>
      <c r="O607" s="12">
        <v>-1.5847216000000001E-2</v>
      </c>
      <c r="P607" s="12">
        <v>0.40361430999999998</v>
      </c>
      <c r="Q607" s="12">
        <v>0.25053156399999998</v>
      </c>
      <c r="R607" s="12">
        <v>0.18813693300000001</v>
      </c>
      <c r="S607" s="12">
        <v>0.253635096</v>
      </c>
    </row>
    <row r="608" spans="1:19" x14ac:dyDescent="0.25">
      <c r="A608" s="12" t="s">
        <v>2096</v>
      </c>
      <c r="B608" s="12" t="s">
        <v>2097</v>
      </c>
      <c r="C608" s="12" t="s">
        <v>2098</v>
      </c>
      <c r="D608" s="12">
        <v>8.0000920000000003E-3</v>
      </c>
      <c r="E608" s="12">
        <v>7.4788446999999994E-2</v>
      </c>
      <c r="F608" s="12">
        <v>4.6671157999999997E-2</v>
      </c>
      <c r="G608" s="12">
        <v>5.9055020999999999E-2</v>
      </c>
      <c r="H608" s="12">
        <v>4.0844167000000001E-2</v>
      </c>
      <c r="I608" s="12">
        <v>9.6853361999999998E-2</v>
      </c>
      <c r="J608" s="12">
        <v>1.8702883999999999E-2</v>
      </c>
      <c r="K608" s="12">
        <v>6.147876E-2</v>
      </c>
      <c r="L608" s="12">
        <v>8.3639600000000001E-3</v>
      </c>
      <c r="M608" s="12">
        <v>0.161890118</v>
      </c>
      <c r="N608" s="12">
        <v>-2.6106837000000001E-2</v>
      </c>
      <c r="O608" s="12">
        <v>1.4599912E-2</v>
      </c>
      <c r="P608" s="12">
        <v>7.4605319000000003E-2</v>
      </c>
      <c r="Q608" s="12">
        <v>4.1516982000000001E-2</v>
      </c>
      <c r="R608" s="12">
        <v>6.5473454E-2</v>
      </c>
      <c r="S608" s="12">
        <v>6.5028285000000005E-2</v>
      </c>
    </row>
    <row r="609" spans="1:19" x14ac:dyDescent="0.25">
      <c r="A609" s="12" t="s">
        <v>2099</v>
      </c>
      <c r="B609" s="12" t="s">
        <v>2100</v>
      </c>
      <c r="C609" s="12" t="s">
        <v>2101</v>
      </c>
      <c r="D609" s="12">
        <v>0.122674855</v>
      </c>
      <c r="E609" s="12">
        <v>0.20979431600000001</v>
      </c>
      <c r="F609" s="12">
        <v>5.2762909999999998E-3</v>
      </c>
      <c r="G609" s="12">
        <v>7.9288518000000002E-2</v>
      </c>
      <c r="H609" s="12">
        <v>0.111904906</v>
      </c>
      <c r="I609" s="12">
        <v>0.17908046899999999</v>
      </c>
      <c r="J609" s="12">
        <v>-2.1284113E-2</v>
      </c>
      <c r="K609" s="12">
        <v>8.8064987999999997E-2</v>
      </c>
      <c r="L609" s="12">
        <v>3.2564107000000002E-2</v>
      </c>
      <c r="M609" s="12">
        <v>0.16172969500000001</v>
      </c>
      <c r="N609" s="12">
        <v>0.14686237399999999</v>
      </c>
      <c r="O609" s="12">
        <v>6.7517788999999995E-2</v>
      </c>
      <c r="P609" s="12">
        <v>9.1277941000000001E-2</v>
      </c>
      <c r="Q609" s="12">
        <v>2.4584870000000002E-2</v>
      </c>
      <c r="R609" s="12">
        <v>-3.9608159999999998E-3</v>
      </c>
      <c r="S609" s="12">
        <v>1.1423185000000001E-2</v>
      </c>
    </row>
    <row r="610" spans="1:19" x14ac:dyDescent="0.25">
      <c r="A610" s="12" t="s">
        <v>2102</v>
      </c>
      <c r="B610" s="12" t="s">
        <v>2103</v>
      </c>
      <c r="C610" s="12" t="s">
        <v>2104</v>
      </c>
      <c r="D610" s="12">
        <v>-0.10473760999999999</v>
      </c>
      <c r="E610" s="12">
        <v>0.402875759</v>
      </c>
      <c r="F610" s="12">
        <v>0.202600383</v>
      </c>
      <c r="G610" s="12">
        <v>-5.0807565999999998E-2</v>
      </c>
      <c r="H610" s="12">
        <v>0.14591337500000001</v>
      </c>
      <c r="I610" s="12">
        <v>-8.1707592999999995E-2</v>
      </c>
      <c r="J610" s="12">
        <v>0.142437545</v>
      </c>
      <c r="K610" s="12">
        <v>0.11620646799999999</v>
      </c>
      <c r="L610" s="12">
        <v>-0.116574573</v>
      </c>
      <c r="M610" s="12">
        <v>0.161693961</v>
      </c>
      <c r="N610" s="12">
        <v>4.6940844000000002E-2</v>
      </c>
      <c r="O610" s="12">
        <v>-0.13484428900000001</v>
      </c>
      <c r="P610" s="12">
        <v>-0.15881186999999999</v>
      </c>
      <c r="Q610" s="12">
        <v>-9.1759060000000003E-2</v>
      </c>
      <c r="R610" s="12">
        <v>-0.122533936</v>
      </c>
      <c r="S610" s="12">
        <v>-8.3058939999999998E-2</v>
      </c>
    </row>
    <row r="611" spans="1:19" x14ac:dyDescent="0.25">
      <c r="A611" s="12" t="s">
        <v>2105</v>
      </c>
      <c r="B611" s="12" t="s">
        <v>2106</v>
      </c>
      <c r="C611" s="12" t="s">
        <v>2107</v>
      </c>
      <c r="D611" s="12">
        <v>0.13234933600000001</v>
      </c>
      <c r="E611" s="12">
        <v>-7.4216405999999999E-2</v>
      </c>
      <c r="F611" s="12">
        <v>0.26872191000000001</v>
      </c>
      <c r="G611" s="12">
        <v>7.5719246000000004E-2</v>
      </c>
      <c r="H611" s="12">
        <v>0.20673562100000001</v>
      </c>
      <c r="I611" s="12">
        <v>7.1803397000000005E-2</v>
      </c>
      <c r="J611" s="12">
        <v>7.2773043999999995E-2</v>
      </c>
      <c r="K611" s="12">
        <v>9.3615709000000005E-2</v>
      </c>
      <c r="L611" s="12">
        <v>-2.938429E-2</v>
      </c>
      <c r="M611" s="12">
        <v>0.16142898899999999</v>
      </c>
      <c r="N611" s="12">
        <v>0.117466026</v>
      </c>
      <c r="O611" s="12">
        <v>2.1332080999999999E-2</v>
      </c>
      <c r="P611" s="12">
        <v>5.1226569E-2</v>
      </c>
      <c r="Q611" s="12">
        <v>4.2778351999999999E-2</v>
      </c>
      <c r="R611" s="12">
        <v>-9.6520440999999998E-2</v>
      </c>
      <c r="S611" s="12">
        <v>1.7161934E-2</v>
      </c>
    </row>
    <row r="612" spans="1:19" x14ac:dyDescent="0.25">
      <c r="A612" s="12" t="s">
        <v>2108</v>
      </c>
      <c r="B612" s="12" t="s">
        <v>2109</v>
      </c>
      <c r="C612" s="12" t="s">
        <v>552</v>
      </c>
      <c r="D612" s="12">
        <v>0.185806158</v>
      </c>
      <c r="E612" s="12">
        <v>3.8132869E-2</v>
      </c>
      <c r="F612" s="12">
        <v>3.5263943999999998E-2</v>
      </c>
      <c r="G612" s="12">
        <v>0.185194408</v>
      </c>
      <c r="H612" s="12">
        <v>2.0683081999999998E-2</v>
      </c>
      <c r="I612" s="12">
        <v>-0.113671961</v>
      </c>
      <c r="J612" s="12">
        <v>0.100270214</v>
      </c>
      <c r="K612" s="12">
        <v>-3.8461887E-2</v>
      </c>
      <c r="L612" s="12">
        <v>0.25398467299999999</v>
      </c>
      <c r="M612" s="12">
        <v>0.16132123800000001</v>
      </c>
      <c r="N612" s="12">
        <v>0.28539207799999999</v>
      </c>
      <c r="O612" s="12">
        <v>-6.1347644999999999E-2</v>
      </c>
      <c r="P612" s="12">
        <v>0.15587567699999999</v>
      </c>
      <c r="Q612" s="12">
        <v>0.340535796</v>
      </c>
      <c r="R612" s="12">
        <v>9.1672353999999998E-2</v>
      </c>
      <c r="S612" s="12">
        <v>0.29472496100000001</v>
      </c>
    </row>
    <row r="613" spans="1:19" x14ac:dyDescent="0.25">
      <c r="A613" s="12" t="s">
        <v>2110</v>
      </c>
      <c r="B613" s="12" t="s">
        <v>2111</v>
      </c>
      <c r="C613" s="12" t="s">
        <v>2112</v>
      </c>
      <c r="D613" s="12">
        <v>8.704636E-3</v>
      </c>
      <c r="E613" s="12">
        <v>4.2742809999999996E-3</v>
      </c>
      <c r="F613" s="12">
        <v>0.136161118</v>
      </c>
      <c r="G613" s="12">
        <v>2.0555194999999998E-2</v>
      </c>
      <c r="H613" s="12">
        <v>0.100224087</v>
      </c>
      <c r="I613" s="12">
        <v>-0.12373062899999999</v>
      </c>
      <c r="J613" s="12">
        <v>-7.7514222999999993E-2</v>
      </c>
      <c r="K613" s="12">
        <v>4.5568056000000003E-2</v>
      </c>
      <c r="L613" s="12">
        <v>2.2027517999999999E-2</v>
      </c>
      <c r="M613" s="12">
        <v>0.16119928</v>
      </c>
      <c r="N613" s="12">
        <v>4.5129581000000002E-2</v>
      </c>
      <c r="O613" s="12">
        <v>-1.5153026999999999E-2</v>
      </c>
      <c r="P613" s="12">
        <v>-3.7822410000000001E-2</v>
      </c>
      <c r="Q613" s="12">
        <v>-0.14405796900000001</v>
      </c>
      <c r="R613" s="12">
        <v>6.0082346000000002E-2</v>
      </c>
      <c r="S613" s="12">
        <v>-0.137481831</v>
      </c>
    </row>
    <row r="614" spans="1:19" x14ac:dyDescent="0.25">
      <c r="A614" s="12" t="s">
        <v>2113</v>
      </c>
      <c r="B614" s="12" t="s">
        <v>2114</v>
      </c>
      <c r="C614" s="12" t="s">
        <v>2115</v>
      </c>
      <c r="D614" s="12">
        <v>-0.18128597199999999</v>
      </c>
      <c r="E614" s="12">
        <v>-8.2857708000000002E-2</v>
      </c>
      <c r="F614" s="12">
        <v>-0.10870294599999999</v>
      </c>
      <c r="G614" s="12">
        <v>5.1839140000000004E-3</v>
      </c>
      <c r="H614" s="12">
        <v>-6.9610696999999999E-2</v>
      </c>
      <c r="I614" s="12">
        <v>-0.108188722</v>
      </c>
      <c r="J614" s="12">
        <v>-1.6204965000000002E-2</v>
      </c>
      <c r="K614" s="12">
        <v>-7.7645530000000004E-3</v>
      </c>
      <c r="L614" s="12">
        <v>-2.3682180000000001E-2</v>
      </c>
      <c r="M614" s="12">
        <v>0.16111546199999999</v>
      </c>
      <c r="N614" s="12">
        <v>-7.4353981999999999E-2</v>
      </c>
      <c r="O614" s="12">
        <v>2.2112977999999998E-2</v>
      </c>
      <c r="P614" s="12">
        <v>-5.1511398999999999E-2</v>
      </c>
      <c r="Q614" s="12">
        <v>-8.8497302E-2</v>
      </c>
      <c r="R614" s="12">
        <v>-0.27387269600000003</v>
      </c>
      <c r="S614" s="12">
        <v>-0.12764019400000001</v>
      </c>
    </row>
    <row r="615" spans="1:19" x14ac:dyDescent="0.25">
      <c r="A615" s="12" t="s">
        <v>2116</v>
      </c>
      <c r="B615" s="12" t="s">
        <v>2117</v>
      </c>
      <c r="C615" s="12" t="s">
        <v>552</v>
      </c>
      <c r="D615" s="12">
        <v>-3.8834155000000002E-2</v>
      </c>
      <c r="E615" s="12">
        <v>0.28865115699999999</v>
      </c>
      <c r="F615" s="12">
        <v>4.3967946000000001E-2</v>
      </c>
      <c r="G615" s="12">
        <v>0.17289906899999999</v>
      </c>
      <c r="H615" s="12">
        <v>-7.5617191E-2</v>
      </c>
      <c r="I615" s="12">
        <v>0.17153623700000001</v>
      </c>
      <c r="J615" s="12">
        <v>5.1948883000000001E-2</v>
      </c>
      <c r="K615" s="12">
        <v>0.15993563199999999</v>
      </c>
      <c r="L615" s="12">
        <v>0.20672552999999999</v>
      </c>
      <c r="M615" s="12">
        <v>0.161058969</v>
      </c>
      <c r="N615" s="12">
        <v>0.10215951299999999</v>
      </c>
      <c r="O615" s="12">
        <v>0.114739167</v>
      </c>
      <c r="P615" s="12">
        <v>0.17677649500000001</v>
      </c>
      <c r="Q615" s="12">
        <v>0.146405802</v>
      </c>
      <c r="R615" s="12">
        <v>3.1199773E-2</v>
      </c>
      <c r="S615" s="12">
        <v>3.6331416999999998E-2</v>
      </c>
    </row>
    <row r="616" spans="1:19" x14ac:dyDescent="0.25">
      <c r="A616" s="12" t="s">
        <v>2118</v>
      </c>
      <c r="B616" s="12" t="s">
        <v>2119</v>
      </c>
      <c r="C616" s="12" t="s">
        <v>2120</v>
      </c>
      <c r="D616" s="12">
        <v>-0.19923274399999999</v>
      </c>
      <c r="E616" s="12">
        <v>-0.101192712</v>
      </c>
      <c r="F616" s="12">
        <v>1.0193404E-2</v>
      </c>
      <c r="G616" s="12">
        <v>8.3949099999999999E-2</v>
      </c>
      <c r="H616" s="12">
        <v>6.1299479999999996E-3</v>
      </c>
      <c r="I616" s="12">
        <v>4.9876759999999999E-2</v>
      </c>
      <c r="J616" s="12">
        <v>0.13812097800000001</v>
      </c>
      <c r="K616" s="12">
        <v>0.104389049</v>
      </c>
      <c r="L616" s="12">
        <v>-0.45573766399999999</v>
      </c>
      <c r="M616" s="12">
        <v>0.160904083</v>
      </c>
      <c r="N616" s="12">
        <v>0.22998396900000001</v>
      </c>
      <c r="O616" s="12">
        <v>8.1093577E-2</v>
      </c>
      <c r="P616" s="12">
        <v>6.4868310000000002E-3</v>
      </c>
      <c r="Q616" s="12">
        <v>-0.16997965600000001</v>
      </c>
      <c r="R616" s="12">
        <v>2.9013444999999999E-2</v>
      </c>
      <c r="S616" s="12">
        <v>-4.5756419E-2</v>
      </c>
    </row>
    <row r="617" spans="1:19" x14ac:dyDescent="0.25">
      <c r="A617" s="12" t="s">
        <v>2121</v>
      </c>
      <c r="B617" s="12" t="s">
        <v>2122</v>
      </c>
      <c r="C617" s="12" t="s">
        <v>2123</v>
      </c>
      <c r="D617" s="12">
        <v>0.227930194</v>
      </c>
      <c r="E617" s="12">
        <v>0.168284936</v>
      </c>
      <c r="F617" s="12">
        <v>0.125079943</v>
      </c>
      <c r="G617" s="12">
        <v>0.388319939</v>
      </c>
      <c r="H617" s="12">
        <v>0.204040587</v>
      </c>
      <c r="I617" s="12">
        <v>0.31375372400000001</v>
      </c>
      <c r="J617" s="12">
        <v>-0.111033664</v>
      </c>
      <c r="K617" s="12">
        <v>-7.6915200000000005E-4</v>
      </c>
      <c r="L617" s="12">
        <v>-3.8494279999999999E-2</v>
      </c>
      <c r="M617" s="12">
        <v>0.160869386</v>
      </c>
      <c r="N617" s="12">
        <v>0.42009563900000002</v>
      </c>
      <c r="O617" s="12">
        <v>0.111212808</v>
      </c>
      <c r="P617" s="12">
        <v>0.28524241500000003</v>
      </c>
      <c r="Q617" s="12">
        <v>0.247739402</v>
      </c>
      <c r="R617" s="12">
        <v>0.16447277900000001</v>
      </c>
      <c r="S617" s="12">
        <v>0.31345626500000001</v>
      </c>
    </row>
    <row r="618" spans="1:19" x14ac:dyDescent="0.25">
      <c r="A618" s="12" t="s">
        <v>2124</v>
      </c>
      <c r="B618" s="12" t="s">
        <v>2125</v>
      </c>
      <c r="C618" s="12" t="s">
        <v>2126</v>
      </c>
      <c r="D618" s="12">
        <v>-0.38552862799999998</v>
      </c>
      <c r="E618" s="12">
        <v>8.5018517000000002E-2</v>
      </c>
      <c r="F618" s="12">
        <v>0.33005456799999999</v>
      </c>
      <c r="G618" s="12">
        <v>0.104103417</v>
      </c>
      <c r="H618" s="12">
        <v>0.471033011</v>
      </c>
      <c r="I618" s="12">
        <v>-0.38144401999999999</v>
      </c>
      <c r="J618" s="12">
        <v>0.15645261899999999</v>
      </c>
      <c r="K618" s="12">
        <v>0.147873588</v>
      </c>
      <c r="L618" s="12">
        <v>-0.35118445599999998</v>
      </c>
      <c r="M618" s="12">
        <v>0.16086288600000001</v>
      </c>
      <c r="N618" s="12">
        <v>0.239760584</v>
      </c>
      <c r="O618" s="12">
        <v>-3.5934813000000003E-2</v>
      </c>
      <c r="P618" s="12">
        <v>6.4392473000000006E-2</v>
      </c>
      <c r="Q618" s="12">
        <v>0.235949726</v>
      </c>
      <c r="R618" s="12">
        <v>5.619652E-2</v>
      </c>
      <c r="S618" s="12">
        <v>3.2145799999999999E-3</v>
      </c>
    </row>
    <row r="619" spans="1:19" x14ac:dyDescent="0.25">
      <c r="A619" s="12" t="s">
        <v>2127</v>
      </c>
      <c r="B619" s="12" t="s">
        <v>2128</v>
      </c>
      <c r="C619" s="12" t="s">
        <v>2129</v>
      </c>
      <c r="D619" s="12">
        <v>0.213733115</v>
      </c>
      <c r="E619" s="12">
        <v>-5.9013609000000002E-2</v>
      </c>
      <c r="F619" s="12">
        <v>0.17912784200000001</v>
      </c>
      <c r="G619" s="12">
        <v>2.2511051000000001E-2</v>
      </c>
      <c r="H619" s="12">
        <v>0.30482300000000001</v>
      </c>
      <c r="I619" s="12">
        <v>0.26088253</v>
      </c>
      <c r="J619" s="12">
        <v>0.24468140099999999</v>
      </c>
      <c r="K619" s="12">
        <v>9.0459969000000001E-2</v>
      </c>
      <c r="L619" s="12">
        <v>0.161430344</v>
      </c>
      <c r="M619" s="12">
        <v>0.16075135199999999</v>
      </c>
      <c r="N619" s="12">
        <v>0.389933688</v>
      </c>
      <c r="O619" s="12">
        <v>1.0837582E-2</v>
      </c>
      <c r="P619" s="12">
        <v>0.29010219999999998</v>
      </c>
      <c r="Q619" s="12">
        <v>5.0897225999999997E-2</v>
      </c>
      <c r="R619" s="12">
        <v>0.18991261700000001</v>
      </c>
      <c r="S619" s="12">
        <v>0.16464938800000001</v>
      </c>
    </row>
    <row r="620" spans="1:19" x14ac:dyDescent="0.25">
      <c r="A620" s="12" t="s">
        <v>2130</v>
      </c>
      <c r="B620" s="12" t="s">
        <v>2131</v>
      </c>
      <c r="C620" s="12" t="s">
        <v>2132</v>
      </c>
      <c r="D620" s="12">
        <v>5.5976314999999999E-2</v>
      </c>
      <c r="E620" s="12">
        <v>0.297511468</v>
      </c>
      <c r="F620" s="12">
        <v>0.17005740599999999</v>
      </c>
      <c r="G620" s="12">
        <v>-5.2125640000000003E-3</v>
      </c>
      <c r="H620" s="12">
        <v>-7.4520515999999995E-2</v>
      </c>
      <c r="I620" s="12">
        <v>9.3877330000000005E-3</v>
      </c>
      <c r="J620" s="12">
        <v>0.16837421599999999</v>
      </c>
      <c r="K620" s="12">
        <v>0.20973798399999999</v>
      </c>
      <c r="L620" s="12">
        <v>-0.13119093700000001</v>
      </c>
      <c r="M620" s="12">
        <v>0.16030335400000001</v>
      </c>
      <c r="N620" s="12">
        <v>-6.9807462000000001E-2</v>
      </c>
      <c r="O620" s="12">
        <v>0.25841934700000002</v>
      </c>
      <c r="P620" s="12">
        <v>0.35352830200000002</v>
      </c>
      <c r="Q620" s="12">
        <v>0.19723850400000001</v>
      </c>
      <c r="R620" s="12">
        <v>5.7180852999999997E-2</v>
      </c>
      <c r="S620" s="12">
        <v>2.7817325E-2</v>
      </c>
    </row>
    <row r="621" spans="1:19" x14ac:dyDescent="0.25">
      <c r="A621" s="12" t="s">
        <v>2133</v>
      </c>
      <c r="B621" s="12" t="s">
        <v>2134</v>
      </c>
      <c r="C621" s="12" t="s">
        <v>2135</v>
      </c>
      <c r="D621" s="12">
        <v>-0.15968431599999999</v>
      </c>
      <c r="E621" s="12">
        <v>-2.2584724E-2</v>
      </c>
      <c r="F621" s="12">
        <v>0.16240021900000001</v>
      </c>
      <c r="G621" s="12">
        <v>-0.125778114</v>
      </c>
      <c r="H621" s="12">
        <v>8.2571563000000001E-2</v>
      </c>
      <c r="I621" s="12">
        <v>4.9249754E-2</v>
      </c>
      <c r="J621" s="12">
        <v>0.10749033400000001</v>
      </c>
      <c r="K621" s="12">
        <v>0.18502369699999999</v>
      </c>
      <c r="L621" s="12">
        <v>-0.12451791700000001</v>
      </c>
      <c r="M621" s="12">
        <v>0.160182137</v>
      </c>
      <c r="N621" s="12">
        <v>-0.160618123</v>
      </c>
      <c r="O621" s="12">
        <v>0.12681136200000001</v>
      </c>
      <c r="P621" s="12">
        <v>0.13184163099999999</v>
      </c>
      <c r="Q621" s="12">
        <v>-4.1762771999999997E-2</v>
      </c>
      <c r="R621" s="12">
        <v>8.9046762000000002E-2</v>
      </c>
      <c r="S621" s="12">
        <v>-0.13172400300000001</v>
      </c>
    </row>
    <row r="622" spans="1:19" x14ac:dyDescent="0.25">
      <c r="A622" s="12" t="s">
        <v>2136</v>
      </c>
      <c r="B622" s="12" t="s">
        <v>2137</v>
      </c>
      <c r="C622" s="12" t="s">
        <v>2138</v>
      </c>
      <c r="D622" s="12">
        <v>9.5933293000000003E-2</v>
      </c>
      <c r="E622" s="12">
        <v>-0.20906381800000001</v>
      </c>
      <c r="F622" s="12">
        <v>3.7344488000000002E-2</v>
      </c>
      <c r="G622" s="12">
        <v>0.24027280500000001</v>
      </c>
      <c r="H622" s="12">
        <v>9.1740869999999992E-3</v>
      </c>
      <c r="I622" s="12">
        <v>6.8504944999999998E-2</v>
      </c>
      <c r="J622" s="12">
        <v>2.0963966000000001E-2</v>
      </c>
      <c r="K622" s="12">
        <v>0.110553836</v>
      </c>
      <c r="L622" s="12">
        <v>4.8783314000000001E-2</v>
      </c>
      <c r="M622" s="12">
        <v>0.16013667600000001</v>
      </c>
      <c r="N622" s="12">
        <v>-0.19669740699999999</v>
      </c>
      <c r="O622" s="12">
        <v>-6.4326633999999994E-2</v>
      </c>
      <c r="P622" s="12">
        <v>-2.5015142000000001E-2</v>
      </c>
      <c r="Q622" s="12">
        <v>6.9044495999999997E-2</v>
      </c>
      <c r="R622" s="12">
        <v>1.6645949E-2</v>
      </c>
      <c r="S622" s="12">
        <v>9.6818204000000005E-2</v>
      </c>
    </row>
    <row r="623" spans="1:19" x14ac:dyDescent="0.25">
      <c r="A623" s="12" t="s">
        <v>2139</v>
      </c>
      <c r="B623" s="12" t="s">
        <v>2140</v>
      </c>
      <c r="C623" s="12" t="s">
        <v>552</v>
      </c>
      <c r="D623" s="12">
        <v>0.10615229499999999</v>
      </c>
      <c r="E623" s="12">
        <v>0.20381376400000001</v>
      </c>
      <c r="F623" s="12">
        <v>0.12848072599999999</v>
      </c>
      <c r="G623" s="12">
        <v>9.4413150000000001E-2</v>
      </c>
      <c r="H623" s="12">
        <v>0.11826186</v>
      </c>
      <c r="I623" s="12">
        <v>0.15865167899999999</v>
      </c>
      <c r="J623" s="12">
        <v>0.151744358</v>
      </c>
      <c r="K623" s="12">
        <v>0.185767346</v>
      </c>
      <c r="L623" s="12">
        <v>0.120946277</v>
      </c>
      <c r="M623" s="12">
        <v>0.160078261</v>
      </c>
      <c r="N623" s="12">
        <v>0.18718386400000001</v>
      </c>
      <c r="O623" s="12">
        <v>8.1620001999999997E-2</v>
      </c>
      <c r="P623" s="12">
        <v>0.102418441</v>
      </c>
      <c r="Q623" s="12">
        <v>9.1431958999999993E-2</v>
      </c>
      <c r="R623" s="12">
        <v>5.782288E-2</v>
      </c>
      <c r="S623" s="12">
        <v>8.6263066999999999E-2</v>
      </c>
    </row>
    <row r="624" spans="1:19" x14ac:dyDescent="0.25">
      <c r="A624" s="12" t="s">
        <v>2141</v>
      </c>
      <c r="B624" s="12" t="s">
        <v>2142</v>
      </c>
      <c r="C624" s="12" t="s">
        <v>2143</v>
      </c>
      <c r="D624" s="12">
        <v>0.16495647499999999</v>
      </c>
      <c r="E624" s="12">
        <v>8.8815363999999994E-2</v>
      </c>
      <c r="F624" s="12">
        <v>0.121526658</v>
      </c>
      <c r="G624" s="12">
        <v>-2.8804680000000002E-3</v>
      </c>
      <c r="H624" s="12">
        <v>1.4587375E-2</v>
      </c>
      <c r="I624" s="12">
        <v>-6.3079800000000001E-4</v>
      </c>
      <c r="J624" s="12">
        <v>5.2864687E-2</v>
      </c>
      <c r="K624" s="12">
        <v>2.1850920999999999E-2</v>
      </c>
      <c r="L624" s="12">
        <v>0.16747726600000001</v>
      </c>
      <c r="M624" s="12">
        <v>0.16001525699999999</v>
      </c>
      <c r="N624" s="12">
        <v>4.6947452000000001E-2</v>
      </c>
      <c r="O624" s="12">
        <v>8.5977307000000003E-2</v>
      </c>
      <c r="P624" s="12">
        <v>5.83367E-4</v>
      </c>
      <c r="Q624" s="12">
        <v>-6.2417949E-2</v>
      </c>
      <c r="R624" s="12">
        <v>0.16329732799999999</v>
      </c>
      <c r="S624" s="12">
        <v>3.0153677E-2</v>
      </c>
    </row>
    <row r="625" spans="1:19" x14ac:dyDescent="0.25">
      <c r="A625" s="12" t="s">
        <v>2144</v>
      </c>
      <c r="B625" s="12" t="s">
        <v>2145</v>
      </c>
      <c r="C625" s="12" t="s">
        <v>2146</v>
      </c>
      <c r="D625" s="12">
        <v>-2.6657550000000001E-3</v>
      </c>
      <c r="E625" s="12">
        <v>-5.8887189999999999E-2</v>
      </c>
      <c r="F625" s="12">
        <v>-6.3005634000000005E-2</v>
      </c>
      <c r="G625" s="12">
        <v>-0.15429219</v>
      </c>
      <c r="H625" s="12">
        <v>-0.14325405799999999</v>
      </c>
      <c r="I625" s="12">
        <v>-0.136837035</v>
      </c>
      <c r="J625" s="12">
        <v>1.7215676999999999E-2</v>
      </c>
      <c r="K625" s="12">
        <v>-7.5860859999999997E-3</v>
      </c>
      <c r="L625" s="12">
        <v>-0.185294877</v>
      </c>
      <c r="M625" s="12">
        <v>0.159764353</v>
      </c>
      <c r="N625" s="12">
        <v>5.4842065000000002E-2</v>
      </c>
      <c r="O625" s="12">
        <v>-7.8007319000000006E-2</v>
      </c>
      <c r="P625" s="12">
        <v>9.2456468E-2</v>
      </c>
      <c r="Q625" s="12">
        <v>2.3108046E-2</v>
      </c>
      <c r="R625" s="12">
        <v>3.8289040000000002E-3</v>
      </c>
      <c r="S625" s="12">
        <v>1.3860249E-2</v>
      </c>
    </row>
    <row r="626" spans="1:19" x14ac:dyDescent="0.25">
      <c r="A626" s="12" t="s">
        <v>11</v>
      </c>
      <c r="B626" s="12" t="s">
        <v>2147</v>
      </c>
      <c r="C626" s="12" t="s">
        <v>2148</v>
      </c>
      <c r="D626" s="12">
        <v>-0.799329917</v>
      </c>
      <c r="E626" s="12">
        <v>-0.282548409</v>
      </c>
      <c r="F626" s="12">
        <v>5.5194727999999998E-2</v>
      </c>
      <c r="G626" s="12">
        <v>-8.6149023000000005E-2</v>
      </c>
      <c r="H626" s="12">
        <v>-0.205495653</v>
      </c>
      <c r="I626" s="12">
        <v>-0.63102095899999999</v>
      </c>
      <c r="J626" s="12">
        <v>0.103256608</v>
      </c>
      <c r="K626" s="12">
        <v>-6.4402429999999997E-2</v>
      </c>
      <c r="L626" s="12">
        <v>-0.64768150999999996</v>
      </c>
      <c r="M626" s="12">
        <v>0.15927171000000001</v>
      </c>
      <c r="N626" s="12">
        <v>-6.8481689999999998E-2</v>
      </c>
      <c r="O626" s="12">
        <v>-4.4604702000000003E-2</v>
      </c>
      <c r="P626" s="12">
        <v>-8.4323470999999997E-2</v>
      </c>
      <c r="Q626" s="12">
        <v>-0.192745793</v>
      </c>
      <c r="R626" s="12">
        <v>-9.4110546000000003E-2</v>
      </c>
      <c r="S626" s="12">
        <v>-2.9888745000000001E-2</v>
      </c>
    </row>
    <row r="627" spans="1:19" x14ac:dyDescent="0.25">
      <c r="A627" s="12" t="s">
        <v>2149</v>
      </c>
      <c r="B627" s="12" t="s">
        <v>2150</v>
      </c>
      <c r="C627" s="12" t="s">
        <v>2151</v>
      </c>
      <c r="D627" s="12">
        <v>0.37343373699999999</v>
      </c>
      <c r="E627" s="12">
        <v>0.155467723</v>
      </c>
      <c r="F627" s="12">
        <v>6.9924454999999996E-2</v>
      </c>
      <c r="G627" s="12">
        <v>0.12760373699999999</v>
      </c>
      <c r="H627" s="12">
        <v>-2.7111412000000001E-2</v>
      </c>
      <c r="I627" s="12">
        <v>9.6149962000000005E-2</v>
      </c>
      <c r="J627" s="12">
        <v>0.111870705</v>
      </c>
      <c r="K627" s="12">
        <v>0.184396948</v>
      </c>
      <c r="L627" s="12">
        <v>-0.123657288</v>
      </c>
      <c r="M627" s="12">
        <v>0.15923811299999999</v>
      </c>
      <c r="N627" s="12">
        <v>0.30610854300000001</v>
      </c>
      <c r="O627" s="12">
        <v>6.8253800000000003E-2</v>
      </c>
      <c r="P627" s="12">
        <v>0.17060698599999999</v>
      </c>
      <c r="Q627" s="12">
        <v>0.12545753100000001</v>
      </c>
      <c r="R627" s="12">
        <v>6.8963994000000001E-2</v>
      </c>
      <c r="S627" s="12">
        <v>0.256269847</v>
      </c>
    </row>
    <row r="628" spans="1:19" x14ac:dyDescent="0.25">
      <c r="A628" s="12" t="s">
        <v>2152</v>
      </c>
      <c r="B628" s="12" t="s">
        <v>744</v>
      </c>
      <c r="C628" s="12" t="s">
        <v>2153</v>
      </c>
      <c r="D628" s="12">
        <v>-9.5049401000000006E-2</v>
      </c>
      <c r="E628" s="12">
        <v>4.6756510000000003E-3</v>
      </c>
      <c r="F628" s="12">
        <v>6.2597560999999996E-2</v>
      </c>
      <c r="G628" s="12">
        <v>8.4865009000000005E-2</v>
      </c>
      <c r="H628" s="12">
        <v>0.29355308299999999</v>
      </c>
      <c r="I628" s="12">
        <v>-4.3147168E-2</v>
      </c>
      <c r="J628" s="12">
        <v>0.10684798399999999</v>
      </c>
      <c r="K628" s="12">
        <v>0.116818089</v>
      </c>
      <c r="L628" s="12">
        <v>-6.3713887999999996E-2</v>
      </c>
      <c r="M628" s="12">
        <v>0.15901307000000001</v>
      </c>
      <c r="N628" s="12">
        <v>-9.2959739E-2</v>
      </c>
      <c r="O628" s="12">
        <v>-6.1838533000000001E-2</v>
      </c>
      <c r="P628" s="12">
        <v>1.3168935E-2</v>
      </c>
      <c r="Q628" s="12">
        <v>-5.5996075999999999E-2</v>
      </c>
      <c r="R628" s="12">
        <v>-3.4001624000000001E-2</v>
      </c>
      <c r="S628" s="12">
        <v>-0.203619631</v>
      </c>
    </row>
    <row r="629" spans="1:19" x14ac:dyDescent="0.25">
      <c r="A629" s="12" t="s">
        <v>2154</v>
      </c>
      <c r="B629" s="12" t="s">
        <v>2155</v>
      </c>
      <c r="C629" s="12" t="s">
        <v>2156</v>
      </c>
      <c r="D629" s="12">
        <v>-3.4108443000000002E-2</v>
      </c>
      <c r="E629" s="12">
        <v>4.2086511E-2</v>
      </c>
      <c r="F629" s="12">
        <v>0.25861061000000002</v>
      </c>
      <c r="G629" s="12">
        <v>0.17085918899999999</v>
      </c>
      <c r="H629" s="12">
        <v>0.21806619099999999</v>
      </c>
      <c r="I629" s="12">
        <v>0.114668794</v>
      </c>
      <c r="J629" s="12">
        <v>0.23019973099999999</v>
      </c>
      <c r="K629" s="12">
        <v>-0.134699502</v>
      </c>
      <c r="L629" s="12">
        <v>3.1340990999999999E-2</v>
      </c>
      <c r="M629" s="12">
        <v>0.159011448</v>
      </c>
      <c r="N629" s="12">
        <v>0.338666044</v>
      </c>
      <c r="O629" s="12">
        <v>5.3778808999999997E-2</v>
      </c>
      <c r="P629" s="12">
        <v>1.8245403E-2</v>
      </c>
      <c r="Q629" s="12">
        <v>0.16383832600000001</v>
      </c>
      <c r="R629" s="12">
        <v>0.123975944</v>
      </c>
      <c r="S629" s="12">
        <v>8.3977034000000006E-2</v>
      </c>
    </row>
    <row r="630" spans="1:19" x14ac:dyDescent="0.25">
      <c r="A630" s="12" t="s">
        <v>2157</v>
      </c>
      <c r="B630" s="12" t="s">
        <v>2158</v>
      </c>
      <c r="C630" s="12" t="s">
        <v>2159</v>
      </c>
      <c r="D630" s="12">
        <v>-0.21384857900000001</v>
      </c>
      <c r="E630" s="12">
        <v>-0.15215678599999999</v>
      </c>
      <c r="F630" s="12">
        <v>7.2884065999999997E-2</v>
      </c>
      <c r="G630" s="12">
        <v>-0.129008388</v>
      </c>
      <c r="H630" s="12">
        <v>-8.3878920999999995E-2</v>
      </c>
      <c r="I630" s="12">
        <v>-0.25342099600000001</v>
      </c>
      <c r="J630" s="12">
        <v>0.20828850199999999</v>
      </c>
      <c r="K630" s="12">
        <v>0.182498836</v>
      </c>
      <c r="L630" s="12">
        <v>-0.26343642900000003</v>
      </c>
      <c r="M630" s="12">
        <v>0.15900974700000001</v>
      </c>
      <c r="N630" s="12">
        <v>-0.101113548</v>
      </c>
      <c r="O630" s="12">
        <v>-4.3980402000000002E-2</v>
      </c>
      <c r="P630" s="12">
        <v>0.108480965</v>
      </c>
      <c r="Q630" s="12">
        <v>-4.4110458999999998E-2</v>
      </c>
      <c r="R630" s="12">
        <v>-2.4285397E-2</v>
      </c>
      <c r="S630" s="12">
        <v>-4.7609604999999999E-2</v>
      </c>
    </row>
    <row r="631" spans="1:19" x14ac:dyDescent="0.25">
      <c r="A631" s="12" t="s">
        <v>2160</v>
      </c>
      <c r="B631" s="12" t="s">
        <v>2161</v>
      </c>
      <c r="C631" s="12" t="s">
        <v>2162</v>
      </c>
      <c r="D631" s="12">
        <v>0.164548481</v>
      </c>
      <c r="E631" s="12">
        <v>0.20607720099999999</v>
      </c>
      <c r="F631" s="12">
        <v>0.23283723100000001</v>
      </c>
      <c r="G631" s="12">
        <v>7.5186760000000002E-3</v>
      </c>
      <c r="H631" s="12">
        <v>-1.6215943999999999E-2</v>
      </c>
      <c r="I631" s="12">
        <v>0.21100560199999999</v>
      </c>
      <c r="J631" s="12">
        <v>0.12766482000000001</v>
      </c>
      <c r="K631" s="12">
        <v>0.12564314800000001</v>
      </c>
      <c r="L631" s="12">
        <v>0.178322063</v>
      </c>
      <c r="M631" s="12">
        <v>0.15877677200000001</v>
      </c>
      <c r="N631" s="12">
        <v>-6.2436439999999996E-3</v>
      </c>
      <c r="O631" s="12">
        <v>-3.1312220000000002E-2</v>
      </c>
      <c r="P631" s="12">
        <v>0.19230773200000001</v>
      </c>
      <c r="Q631" s="12">
        <v>0.17600054700000001</v>
      </c>
      <c r="R631" s="12">
        <v>4.1524463999999997E-2</v>
      </c>
      <c r="S631" s="12">
        <v>-1.6716892000000001E-2</v>
      </c>
    </row>
    <row r="632" spans="1:19" x14ac:dyDescent="0.25">
      <c r="A632" s="12" t="s">
        <v>2163</v>
      </c>
      <c r="B632" s="12" t="s">
        <v>2164</v>
      </c>
      <c r="C632" s="12" t="s">
        <v>552</v>
      </c>
      <c r="D632" s="12">
        <v>0.120809509</v>
      </c>
      <c r="E632" s="12">
        <v>0.32475177700000002</v>
      </c>
      <c r="F632" s="12">
        <v>0.16661810899999999</v>
      </c>
      <c r="G632" s="12">
        <v>-6.3432092999999995E-2</v>
      </c>
      <c r="H632" s="12">
        <v>0.39851336399999998</v>
      </c>
      <c r="I632" s="12">
        <v>0.124167579</v>
      </c>
      <c r="J632" s="12">
        <v>0.14771530799999999</v>
      </c>
      <c r="K632" s="12">
        <v>0.219296716</v>
      </c>
      <c r="L632" s="12">
        <v>0.142118677</v>
      </c>
      <c r="M632" s="12">
        <v>0.15872272600000001</v>
      </c>
      <c r="N632" s="12">
        <v>0.140440116</v>
      </c>
      <c r="O632" s="12">
        <v>0.15407501400000001</v>
      </c>
      <c r="P632" s="12">
        <v>0.14966052399999999</v>
      </c>
      <c r="Q632" s="12">
        <v>0.179282788</v>
      </c>
      <c r="R632" s="12">
        <v>-3.4679001000000001E-2</v>
      </c>
      <c r="S632" s="12">
        <v>7.0223954000000005E-2</v>
      </c>
    </row>
    <row r="633" spans="1:19" x14ac:dyDescent="0.25">
      <c r="A633" s="12" t="s">
        <v>2165</v>
      </c>
      <c r="B633" s="12" t="s">
        <v>2166</v>
      </c>
      <c r="C633" s="12" t="s">
        <v>2167</v>
      </c>
      <c r="D633" s="12">
        <v>-0.31483806800000003</v>
      </c>
      <c r="E633" s="12">
        <v>2.6060440000000001E-3</v>
      </c>
      <c r="F633" s="12">
        <v>0.18716272</v>
      </c>
      <c r="G633" s="12">
        <v>-6.8660492000000004E-2</v>
      </c>
      <c r="H633" s="12">
        <v>7.9966935000000003E-2</v>
      </c>
      <c r="I633" s="12">
        <v>-0.37613753100000002</v>
      </c>
      <c r="J633" s="12">
        <v>0.240368583</v>
      </c>
      <c r="K633" s="12">
        <v>0.11605895400000001</v>
      </c>
      <c r="L633" s="12">
        <v>-0.309052245</v>
      </c>
      <c r="M633" s="12">
        <v>0.15855182900000001</v>
      </c>
      <c r="N633" s="12">
        <v>8.5398576000000004E-2</v>
      </c>
      <c r="O633" s="12">
        <v>-3.5624809E-2</v>
      </c>
      <c r="P633" s="12">
        <v>4.7919664000000001E-2</v>
      </c>
      <c r="Q633" s="12">
        <v>4.1680584999999999E-2</v>
      </c>
      <c r="R633" s="12">
        <v>-6.3624141999999995E-2</v>
      </c>
      <c r="S633" s="12">
        <v>0.14336828900000001</v>
      </c>
    </row>
    <row r="634" spans="1:19" x14ac:dyDescent="0.25">
      <c r="A634" s="12" t="s">
        <v>2168</v>
      </c>
      <c r="B634" s="12" t="s">
        <v>2169</v>
      </c>
      <c r="C634" s="12" t="s">
        <v>2170</v>
      </c>
      <c r="D634" s="12">
        <v>0.11566818299999999</v>
      </c>
      <c r="E634" s="12">
        <v>0.13892653199999999</v>
      </c>
      <c r="F634" s="12">
        <v>0.110549284</v>
      </c>
      <c r="G634" s="12">
        <v>0.16404059900000001</v>
      </c>
      <c r="H634" s="12">
        <v>0.10543525099999999</v>
      </c>
      <c r="I634" s="12">
        <v>7.9367072999999996E-2</v>
      </c>
      <c r="J634" s="12">
        <v>0.10829662600000001</v>
      </c>
      <c r="K634" s="12">
        <v>0.13779599000000001</v>
      </c>
      <c r="L634" s="12">
        <v>-5.3480530000000002E-3</v>
      </c>
      <c r="M634" s="12">
        <v>0.15853632300000001</v>
      </c>
      <c r="N634" s="12">
        <v>4.0412503000000002E-2</v>
      </c>
      <c r="O634" s="12">
        <v>1.1334616E-2</v>
      </c>
      <c r="P634" s="12">
        <v>0.11928881700000001</v>
      </c>
      <c r="Q634" s="12">
        <v>6.9153006000000003E-2</v>
      </c>
      <c r="R634" s="12">
        <v>6.8048732000000001E-2</v>
      </c>
      <c r="S634" s="12">
        <v>0.12116434700000001</v>
      </c>
    </row>
    <row r="635" spans="1:19" x14ac:dyDescent="0.25">
      <c r="A635" s="12" t="s">
        <v>2171</v>
      </c>
      <c r="B635" s="12" t="s">
        <v>2172</v>
      </c>
      <c r="C635" s="12" t="s">
        <v>552</v>
      </c>
      <c r="D635" s="12">
        <v>0.26574526199999998</v>
      </c>
      <c r="E635" s="12">
        <v>6.4543218999999999E-2</v>
      </c>
      <c r="F635" s="12">
        <v>0.100737719</v>
      </c>
      <c r="G635" s="12">
        <v>0.28850302300000003</v>
      </c>
      <c r="H635" s="12">
        <v>5.2436430999999999E-2</v>
      </c>
      <c r="I635" s="12">
        <v>0.199123789</v>
      </c>
      <c r="J635" s="12">
        <v>6.1450407999999998E-2</v>
      </c>
      <c r="K635" s="12">
        <v>0.26011233700000003</v>
      </c>
      <c r="L635" s="12">
        <v>0.171771483</v>
      </c>
      <c r="M635" s="12">
        <v>0.158314961</v>
      </c>
      <c r="N635" s="12">
        <v>0.18316821599999999</v>
      </c>
      <c r="O635" s="12">
        <v>0.108845504</v>
      </c>
      <c r="P635" s="12">
        <v>0.13543317699999999</v>
      </c>
      <c r="Q635" s="12">
        <v>0.19364941699999999</v>
      </c>
      <c r="R635" s="12">
        <v>0.17878168699999999</v>
      </c>
      <c r="S635" s="12">
        <v>9.9153270000000002E-2</v>
      </c>
    </row>
    <row r="636" spans="1:19" x14ac:dyDescent="0.25">
      <c r="A636" s="12" t="s">
        <v>2173</v>
      </c>
      <c r="B636" s="12" t="s">
        <v>1567</v>
      </c>
      <c r="C636" s="12" t="s">
        <v>1568</v>
      </c>
      <c r="D636" s="12">
        <v>0.28984954299999999</v>
      </c>
      <c r="E636" s="12">
        <v>0.143603752</v>
      </c>
      <c r="F636" s="12">
        <v>0.123272229</v>
      </c>
      <c r="G636" s="12">
        <v>0.23283183599999999</v>
      </c>
      <c r="H636" s="12">
        <v>9.9038902999999998E-2</v>
      </c>
      <c r="I636" s="12">
        <v>-1.6040215E-2</v>
      </c>
      <c r="J636" s="12">
        <v>-4.8363527000000003E-2</v>
      </c>
      <c r="K636" s="12">
        <v>9.0859670000000003E-3</v>
      </c>
      <c r="L636" s="12">
        <v>1.6037702000000001E-2</v>
      </c>
      <c r="M636" s="12">
        <v>0.158244089</v>
      </c>
      <c r="N636" s="12">
        <v>4.5288179999999997E-2</v>
      </c>
      <c r="O636" s="12">
        <v>0.101385355</v>
      </c>
      <c r="P636" s="12">
        <v>8.1206687999999999E-2</v>
      </c>
      <c r="Q636" s="12">
        <v>0.11249050400000001</v>
      </c>
      <c r="R636" s="12">
        <v>0.124820636</v>
      </c>
      <c r="S636" s="12">
        <v>0.261050369</v>
      </c>
    </row>
    <row r="637" spans="1:19" x14ac:dyDescent="0.25">
      <c r="A637" s="12" t="s">
        <v>2174</v>
      </c>
      <c r="B637" s="12" t="s">
        <v>2175</v>
      </c>
      <c r="C637" s="12" t="s">
        <v>552</v>
      </c>
      <c r="D637" s="12">
        <v>-7.4001409999999998E-3</v>
      </c>
      <c r="E637" s="12">
        <v>-2.7335921999999999E-2</v>
      </c>
      <c r="F637" s="12">
        <v>2.9797204000000001E-2</v>
      </c>
      <c r="G637" s="12">
        <v>-4.4266139000000003E-2</v>
      </c>
      <c r="H637" s="12">
        <v>3.0594847000000001E-2</v>
      </c>
      <c r="I637" s="12">
        <v>-0.128905782</v>
      </c>
      <c r="J637" s="12">
        <v>0.17760769900000001</v>
      </c>
      <c r="K637" s="12">
        <v>0.17936484999999999</v>
      </c>
      <c r="L637" s="12">
        <v>-0.15577279999999999</v>
      </c>
      <c r="M637" s="12">
        <v>0.158064384</v>
      </c>
      <c r="N637" s="12">
        <v>9.2394550000000006E-3</v>
      </c>
      <c r="O637" s="12">
        <v>9.7429091999999995E-2</v>
      </c>
      <c r="P637" s="12">
        <v>5.9904745000000002E-2</v>
      </c>
      <c r="Q637" s="12">
        <v>1.8864893000000001E-2</v>
      </c>
      <c r="R637" s="12">
        <v>-0.116935022</v>
      </c>
      <c r="S637" s="12">
        <v>-0.124073278</v>
      </c>
    </row>
    <row r="638" spans="1:19" x14ac:dyDescent="0.25">
      <c r="A638" s="12" t="s">
        <v>2176</v>
      </c>
      <c r="B638" s="12" t="s">
        <v>2177</v>
      </c>
      <c r="C638" s="12" t="s">
        <v>2178</v>
      </c>
      <c r="D638" s="12">
        <v>4.2433543999999997E-2</v>
      </c>
      <c r="E638" s="12">
        <v>0.25451436700000002</v>
      </c>
      <c r="F638" s="12">
        <v>0.12310744799999999</v>
      </c>
      <c r="G638" s="12">
        <v>4.3526975000000002E-2</v>
      </c>
      <c r="H638" s="12">
        <v>8.6982067999999996E-2</v>
      </c>
      <c r="I638" s="12">
        <v>-5.1658451000000001E-2</v>
      </c>
      <c r="J638" s="12">
        <v>0.22043605799999999</v>
      </c>
      <c r="K638" s="12">
        <v>0.16222199100000001</v>
      </c>
      <c r="L638" s="12">
        <v>2.5482841999999999E-2</v>
      </c>
      <c r="M638" s="12">
        <v>0.15798932299999999</v>
      </c>
      <c r="N638" s="12">
        <v>5.0181783000000001E-2</v>
      </c>
      <c r="O638" s="12">
        <v>6.5390605000000004E-2</v>
      </c>
      <c r="P638" s="12">
        <v>0.137653362</v>
      </c>
      <c r="Q638" s="12">
        <v>6.7907494999999998E-2</v>
      </c>
      <c r="R638" s="12">
        <v>0.13388044199999999</v>
      </c>
      <c r="S638" s="12">
        <v>0.103462623</v>
      </c>
    </row>
    <row r="639" spans="1:19" x14ac:dyDescent="0.25">
      <c r="A639" s="12" t="s">
        <v>2179</v>
      </c>
      <c r="B639" s="12" t="s">
        <v>2180</v>
      </c>
      <c r="C639" s="12" t="s">
        <v>2181</v>
      </c>
      <c r="D639" s="12">
        <v>0.13319921200000001</v>
      </c>
      <c r="E639" s="12">
        <v>4.0336254000000002E-2</v>
      </c>
      <c r="F639" s="12">
        <v>-0.105878396</v>
      </c>
      <c r="G639" s="12">
        <v>1.3914612E-2</v>
      </c>
      <c r="H639" s="12">
        <v>-0.25002099900000002</v>
      </c>
      <c r="I639" s="12">
        <v>-0.13110603400000001</v>
      </c>
      <c r="J639" s="12">
        <v>-0.13609432900000001</v>
      </c>
      <c r="K639" s="12">
        <v>-0.13846504700000001</v>
      </c>
      <c r="L639" s="12">
        <v>0.16117500700000001</v>
      </c>
      <c r="M639" s="12">
        <v>0.15795632800000001</v>
      </c>
      <c r="N639" s="12">
        <v>-4.1009744000000001E-2</v>
      </c>
      <c r="O639" s="12">
        <v>5.3519279000000003E-2</v>
      </c>
      <c r="P639" s="12">
        <v>2.904214E-3</v>
      </c>
      <c r="Q639" s="12">
        <v>0.22555699500000001</v>
      </c>
      <c r="R639" s="12">
        <v>-1.4560280000000001E-3</v>
      </c>
      <c r="S639" s="12">
        <v>0.134148516</v>
      </c>
    </row>
    <row r="640" spans="1:19" x14ac:dyDescent="0.25">
      <c r="A640" s="12" t="s">
        <v>2182</v>
      </c>
      <c r="B640" s="12" t="s">
        <v>2183</v>
      </c>
      <c r="C640" s="12" t="s">
        <v>2184</v>
      </c>
      <c r="D640" s="12">
        <v>6.007999E-2</v>
      </c>
      <c r="E640" s="12">
        <v>7.7902318999999998E-2</v>
      </c>
      <c r="F640" s="12">
        <v>1.7940556999999999E-2</v>
      </c>
      <c r="G640" s="12">
        <v>7.5112038000000006E-2</v>
      </c>
      <c r="H640" s="12">
        <v>9.8130195000000003E-2</v>
      </c>
      <c r="I640" s="12">
        <v>0.12920743300000001</v>
      </c>
      <c r="J640" s="12">
        <v>4.3309357999999999E-2</v>
      </c>
      <c r="K640" s="12">
        <v>5.4015022000000003E-2</v>
      </c>
      <c r="L640" s="12">
        <v>7.5518109999999999E-2</v>
      </c>
      <c r="M640" s="12">
        <v>0.157796565</v>
      </c>
      <c r="N640" s="12">
        <v>9.6648628E-2</v>
      </c>
      <c r="O640" s="12">
        <v>7.3267507999999995E-2</v>
      </c>
      <c r="P640" s="12">
        <v>-1.0857800000000001E-2</v>
      </c>
      <c r="Q640" s="12">
        <v>0.18980950799999999</v>
      </c>
      <c r="R640" s="12">
        <v>8.1908099999999998E-2</v>
      </c>
      <c r="S640" s="12">
        <v>-0.15356243999999999</v>
      </c>
    </row>
    <row r="641" spans="1:19" x14ac:dyDescent="0.25">
      <c r="A641" s="12" t="s">
        <v>2185</v>
      </c>
      <c r="B641" s="12" t="s">
        <v>2186</v>
      </c>
      <c r="C641" s="12" t="s">
        <v>2187</v>
      </c>
      <c r="D641" s="12">
        <v>7.6516693999999996E-2</v>
      </c>
      <c r="E641" s="12">
        <v>6.507918E-2</v>
      </c>
      <c r="F641" s="12">
        <v>0.15287758000000001</v>
      </c>
      <c r="G641" s="12">
        <v>0.175963749</v>
      </c>
      <c r="H641" s="12">
        <v>0.26146781400000002</v>
      </c>
      <c r="I641" s="12">
        <v>0.166174502</v>
      </c>
      <c r="J641" s="12">
        <v>6.0644722999999998E-2</v>
      </c>
      <c r="K641" s="12">
        <v>4.2562664E-2</v>
      </c>
      <c r="L641" s="12">
        <v>6.3422772000000002E-2</v>
      </c>
      <c r="M641" s="12">
        <v>0.15769952100000001</v>
      </c>
      <c r="N641" s="12">
        <v>0.29104878499999998</v>
      </c>
      <c r="O641" s="12">
        <v>0.14755668799999999</v>
      </c>
      <c r="P641" s="12">
        <v>0.17110492799999999</v>
      </c>
      <c r="Q641" s="12">
        <v>0.25064698499999999</v>
      </c>
      <c r="R641" s="12">
        <v>3.6124134000000002E-2</v>
      </c>
      <c r="S641" s="12">
        <v>0.16193080000000001</v>
      </c>
    </row>
    <row r="642" spans="1:19" x14ac:dyDescent="0.25">
      <c r="A642" s="12" t="s">
        <v>2188</v>
      </c>
      <c r="B642" s="12" t="s">
        <v>2189</v>
      </c>
      <c r="C642" s="12" t="s">
        <v>2190</v>
      </c>
      <c r="D642" s="12">
        <v>5.6514502000000001E-2</v>
      </c>
      <c r="E642" s="12">
        <v>9.8027904999999999E-2</v>
      </c>
      <c r="F642" s="12">
        <v>3.2726185999999997E-2</v>
      </c>
      <c r="G642" s="12">
        <v>-0.10795095</v>
      </c>
      <c r="H642" s="12">
        <v>0.13091134300000001</v>
      </c>
      <c r="I642" s="12">
        <v>0.11203940699999999</v>
      </c>
      <c r="J642" s="12">
        <v>0.18164337899999999</v>
      </c>
      <c r="K642" s="12">
        <v>3.1416307999999997E-2</v>
      </c>
      <c r="L642" s="12">
        <v>4.1044464000000003E-2</v>
      </c>
      <c r="M642" s="12">
        <v>0.15738142199999999</v>
      </c>
      <c r="N642" s="12">
        <v>0.14701244899999999</v>
      </c>
      <c r="O642" s="12">
        <v>-1.2681441999999999E-2</v>
      </c>
      <c r="P642" s="12">
        <v>0.166340873</v>
      </c>
      <c r="Q642" s="12">
        <v>-2.32548E-3</v>
      </c>
      <c r="R642" s="12">
        <v>4.7432973000000003E-2</v>
      </c>
      <c r="S642" s="12">
        <v>3.8435394999999997E-2</v>
      </c>
    </row>
    <row r="643" spans="1:19" x14ac:dyDescent="0.25">
      <c r="A643" s="12" t="s">
        <v>2191</v>
      </c>
      <c r="B643" s="12" t="s">
        <v>2192</v>
      </c>
      <c r="C643" s="12" t="s">
        <v>552</v>
      </c>
      <c r="D643" s="12">
        <v>-8.0618485000000004E-2</v>
      </c>
      <c r="E643" s="12">
        <v>-5.9856100000000002E-2</v>
      </c>
      <c r="F643" s="12">
        <v>7.5156055999999999E-2</v>
      </c>
      <c r="G643" s="12">
        <v>-0.17574609199999999</v>
      </c>
      <c r="H643" s="12">
        <v>-3.0069012999999999E-2</v>
      </c>
      <c r="I643" s="12">
        <v>-0.23641332100000001</v>
      </c>
      <c r="J643" s="12">
        <v>0.25335876099999999</v>
      </c>
      <c r="K643" s="12">
        <v>-3.9619306E-2</v>
      </c>
      <c r="L643" s="12">
        <v>9.1747578999999996E-2</v>
      </c>
      <c r="M643" s="12">
        <v>0.15706040299999999</v>
      </c>
      <c r="N643" s="12">
        <v>6.7646733000000001E-2</v>
      </c>
      <c r="O643" s="12">
        <v>-4.5900680999999999E-2</v>
      </c>
      <c r="P643" s="12">
        <v>0.17345018000000001</v>
      </c>
      <c r="Q643" s="12">
        <v>0.26991617800000001</v>
      </c>
      <c r="R643" s="12">
        <v>-1.998718E-2</v>
      </c>
      <c r="S643" s="12">
        <v>8.0495419999999998E-2</v>
      </c>
    </row>
    <row r="644" spans="1:19" x14ac:dyDescent="0.25">
      <c r="A644" s="12" t="s">
        <v>2193</v>
      </c>
      <c r="B644" s="12" t="s">
        <v>2194</v>
      </c>
      <c r="C644" s="12" t="s">
        <v>2195</v>
      </c>
      <c r="D644" s="12">
        <v>-0.38256436300000002</v>
      </c>
      <c r="E644" s="12">
        <v>5.7047892000000003E-2</v>
      </c>
      <c r="F644" s="12">
        <v>0.37555188900000003</v>
      </c>
      <c r="G644" s="12">
        <v>-8.5489309999999992E-3</v>
      </c>
      <c r="H644" s="12">
        <v>0.27663295799999998</v>
      </c>
      <c r="I644" s="12">
        <v>-0.26914589100000003</v>
      </c>
      <c r="J644" s="12">
        <v>0.184370697</v>
      </c>
      <c r="K644" s="12">
        <v>7.4954188000000005E-2</v>
      </c>
      <c r="L644" s="12">
        <v>-0.22718965899999999</v>
      </c>
      <c r="M644" s="12">
        <v>0.15673337800000001</v>
      </c>
      <c r="N644" s="12">
        <v>-0.16838988299999999</v>
      </c>
      <c r="O644" s="12">
        <v>-8.0654511999999998E-2</v>
      </c>
      <c r="P644" s="12">
        <v>-0.14848710800000001</v>
      </c>
      <c r="Q644" s="12">
        <v>3.9712456E-2</v>
      </c>
      <c r="R644" s="12">
        <v>-0.19595836999999999</v>
      </c>
      <c r="S644" s="12">
        <v>1.6595670999999999E-2</v>
      </c>
    </row>
    <row r="645" spans="1:19" x14ac:dyDescent="0.25">
      <c r="A645" s="12" t="s">
        <v>2196</v>
      </c>
      <c r="B645" s="12" t="s">
        <v>2197</v>
      </c>
      <c r="C645" s="12" t="s">
        <v>2198</v>
      </c>
      <c r="D645" s="12">
        <v>0.22496207700000001</v>
      </c>
      <c r="E645" s="12">
        <v>8.4635355999999995E-2</v>
      </c>
      <c r="F645" s="12">
        <v>-5.7998271999999997E-2</v>
      </c>
      <c r="G645" s="12">
        <v>0.25322876599999999</v>
      </c>
      <c r="H645" s="12">
        <v>-8.5347463999999998E-2</v>
      </c>
      <c r="I645" s="12">
        <v>0.224993425</v>
      </c>
      <c r="J645" s="12">
        <v>-9.1119971999999994E-2</v>
      </c>
      <c r="K645" s="12">
        <v>6.8757960000000007E-2</v>
      </c>
      <c r="L645" s="12">
        <v>5.5752079000000003E-2</v>
      </c>
      <c r="M645" s="12">
        <v>0.15656784300000001</v>
      </c>
      <c r="N645" s="12">
        <v>0.10853507900000001</v>
      </c>
      <c r="O645" s="12">
        <v>0.16385571600000001</v>
      </c>
      <c r="P645" s="12">
        <v>0.16032603500000001</v>
      </c>
      <c r="Q645" s="12">
        <v>3.3893699999999998E-4</v>
      </c>
      <c r="R645" s="12">
        <v>0.136956563</v>
      </c>
      <c r="S645" s="12">
        <v>2.2327640999999999E-2</v>
      </c>
    </row>
    <row r="646" spans="1:19" x14ac:dyDescent="0.25">
      <c r="A646" s="12" t="s">
        <v>2199</v>
      </c>
      <c r="B646" s="12" t="s">
        <v>2200</v>
      </c>
      <c r="C646" s="12" t="s">
        <v>2201</v>
      </c>
      <c r="D646" s="12">
        <v>3.8850537999999997E-2</v>
      </c>
      <c r="E646" s="12">
        <v>-2.7668450000000001E-2</v>
      </c>
      <c r="F646" s="12">
        <v>9.9686993000000002E-2</v>
      </c>
      <c r="G646" s="12">
        <v>3.0533125000000001E-2</v>
      </c>
      <c r="H646" s="12">
        <v>-2.3578037E-2</v>
      </c>
      <c r="I646" s="12">
        <v>5.1680674000000003E-2</v>
      </c>
      <c r="J646" s="12">
        <v>-4.1846537000000003E-2</v>
      </c>
      <c r="K646" s="12">
        <v>7.3668115000000006E-2</v>
      </c>
      <c r="L646" s="12">
        <v>-1.2081046999999999E-2</v>
      </c>
      <c r="M646" s="12">
        <v>0.15638497400000001</v>
      </c>
      <c r="N646" s="12">
        <v>8.1470529E-2</v>
      </c>
      <c r="O646" s="12">
        <v>-1.070605E-2</v>
      </c>
      <c r="P646" s="12">
        <v>8.9557653000000001E-2</v>
      </c>
      <c r="Q646" s="12">
        <v>9.7769466999999999E-2</v>
      </c>
      <c r="R646" s="12">
        <v>-2.5632091999999999E-2</v>
      </c>
      <c r="S646" s="12">
        <v>-1.1581901E-2</v>
      </c>
    </row>
    <row r="647" spans="1:19" x14ac:dyDescent="0.25">
      <c r="A647" s="12" t="s">
        <v>2202</v>
      </c>
      <c r="B647" s="12" t="s">
        <v>2203</v>
      </c>
      <c r="C647" s="12" t="s">
        <v>2204</v>
      </c>
      <c r="D647" s="12">
        <v>4.4124067000000003E-2</v>
      </c>
      <c r="E647" s="12">
        <v>0.15424959099999999</v>
      </c>
      <c r="F647" s="12">
        <v>4.1821051999999997E-2</v>
      </c>
      <c r="G647" s="12">
        <v>0.16861504799999999</v>
      </c>
      <c r="H647" s="12">
        <v>2.9117802000000002E-2</v>
      </c>
      <c r="I647" s="12">
        <v>3.0348476999999999E-2</v>
      </c>
      <c r="J647" s="12">
        <v>7.6323828999999996E-2</v>
      </c>
      <c r="K647" s="12">
        <v>8.7652776000000002E-2</v>
      </c>
      <c r="L647" s="12">
        <v>8.4281315999999995E-2</v>
      </c>
      <c r="M647" s="12">
        <v>0.15623596200000001</v>
      </c>
      <c r="N647" s="12">
        <v>0.11072942600000001</v>
      </c>
      <c r="O647" s="12">
        <v>3.3197847000000003E-2</v>
      </c>
      <c r="P647" s="12">
        <v>5.8718091E-2</v>
      </c>
      <c r="Q647" s="12">
        <v>5.1086432000000001E-2</v>
      </c>
      <c r="R647" s="12">
        <v>8.5820776000000001E-2</v>
      </c>
      <c r="S647" s="12">
        <v>8.9016278000000004E-2</v>
      </c>
    </row>
    <row r="648" spans="1:19" x14ac:dyDescent="0.25">
      <c r="A648" s="12" t="s">
        <v>2205</v>
      </c>
      <c r="B648" s="12" t="s">
        <v>2206</v>
      </c>
      <c r="C648" s="12" t="s">
        <v>2207</v>
      </c>
      <c r="D648" s="12">
        <v>-2.0812065000000001E-2</v>
      </c>
      <c r="E648" s="12">
        <v>0.16648785199999999</v>
      </c>
      <c r="F648" s="12">
        <v>0.33016266300000002</v>
      </c>
      <c r="G648" s="12">
        <v>8.5415033000000001E-2</v>
      </c>
      <c r="H648" s="12">
        <v>0.143796749</v>
      </c>
      <c r="I648" s="12">
        <v>0.135313039</v>
      </c>
      <c r="J648" s="12">
        <v>9.2386876000000007E-2</v>
      </c>
      <c r="K648" s="12">
        <v>5.3411127000000003E-2</v>
      </c>
      <c r="L648" s="12">
        <v>-2.7762477000000001E-2</v>
      </c>
      <c r="M648" s="12">
        <v>0.15605841100000001</v>
      </c>
      <c r="N648" s="12">
        <v>0.136752182</v>
      </c>
      <c r="O648" s="12">
        <v>2.8317973999999999E-2</v>
      </c>
      <c r="P648" s="12">
        <v>1.6554739999999998E-2</v>
      </c>
      <c r="Q648" s="12">
        <v>-2.6297832E-2</v>
      </c>
      <c r="R648" s="12">
        <v>7.1848662999999993E-2</v>
      </c>
      <c r="S648" s="12">
        <v>6.6843701000000005E-2</v>
      </c>
    </row>
    <row r="649" spans="1:19" x14ac:dyDescent="0.25">
      <c r="A649" s="12" t="s">
        <v>2208</v>
      </c>
      <c r="B649" s="12" t="s">
        <v>2209</v>
      </c>
      <c r="C649" s="12" t="s">
        <v>2210</v>
      </c>
      <c r="D649" s="12">
        <v>6.6878759999999997E-3</v>
      </c>
      <c r="E649" s="12">
        <v>0.29842274299999999</v>
      </c>
      <c r="F649" s="12">
        <v>0.14972055000000001</v>
      </c>
      <c r="G649" s="12">
        <v>3.2922070000000001E-3</v>
      </c>
      <c r="H649" s="12">
        <v>1.1982278000000001E-2</v>
      </c>
      <c r="I649" s="12">
        <v>0.17386560300000001</v>
      </c>
      <c r="J649" s="12">
        <v>0.15990578599999999</v>
      </c>
      <c r="K649" s="12">
        <v>0.17115206699999999</v>
      </c>
      <c r="L649" s="12">
        <v>0.149421359</v>
      </c>
      <c r="M649" s="12">
        <v>0.15593040499999999</v>
      </c>
      <c r="N649" s="12">
        <v>0.165866186</v>
      </c>
      <c r="O649" s="12">
        <v>0.12529043400000001</v>
      </c>
      <c r="P649" s="12">
        <v>7.3681706999999999E-2</v>
      </c>
      <c r="Q649" s="12">
        <v>0.20406866900000001</v>
      </c>
      <c r="R649" s="12">
        <v>6.6195466999999994E-2</v>
      </c>
      <c r="S649" s="12">
        <v>0.117710178</v>
      </c>
    </row>
    <row r="650" spans="1:19" x14ac:dyDescent="0.25">
      <c r="A650" s="12" t="s">
        <v>2211</v>
      </c>
      <c r="B650" s="12" t="s">
        <v>2212</v>
      </c>
      <c r="C650" s="12" t="s">
        <v>2213</v>
      </c>
      <c r="D650" s="12">
        <v>-0.103868291</v>
      </c>
      <c r="E650" s="12">
        <v>-3.3368584E-2</v>
      </c>
      <c r="F650" s="12">
        <v>6.2960970000000005E-2</v>
      </c>
      <c r="G650" s="12">
        <v>-0.11493725</v>
      </c>
      <c r="H650" s="12">
        <v>6.8889612000000003E-2</v>
      </c>
      <c r="I650" s="12">
        <v>-4.4272445000000001E-2</v>
      </c>
      <c r="J650" s="12">
        <v>0.164711725</v>
      </c>
      <c r="K650" s="12">
        <v>0.26555962900000002</v>
      </c>
      <c r="L650" s="12">
        <v>3.6827990000000001E-3</v>
      </c>
      <c r="M650" s="12">
        <v>0.15572281099999999</v>
      </c>
      <c r="N650" s="12">
        <v>-5.8326551999999997E-2</v>
      </c>
      <c r="O650" s="12">
        <v>-6.7512356999999995E-2</v>
      </c>
      <c r="P650" s="12">
        <v>6.3426732999999999E-2</v>
      </c>
      <c r="Q650" s="12">
        <v>-0.13217189500000001</v>
      </c>
      <c r="R650" s="12">
        <v>8.4561527999999997E-2</v>
      </c>
      <c r="S650" s="12">
        <v>4.6376020000000002E-3</v>
      </c>
    </row>
    <row r="651" spans="1:19" x14ac:dyDescent="0.25">
      <c r="A651" s="12" t="s">
        <v>2214</v>
      </c>
      <c r="B651" s="12" t="s">
        <v>2215</v>
      </c>
      <c r="C651" s="12" t="s">
        <v>2216</v>
      </c>
      <c r="D651" s="12">
        <v>-0.131456555</v>
      </c>
      <c r="E651" s="12">
        <v>5.8980551999999999E-2</v>
      </c>
      <c r="F651" s="12">
        <v>-3.0575134E-2</v>
      </c>
      <c r="G651" s="12">
        <v>-0.132644393</v>
      </c>
      <c r="H651" s="12">
        <v>4.7325761000000001E-2</v>
      </c>
      <c r="I651" s="12">
        <v>-0.13391750599999999</v>
      </c>
      <c r="J651" s="12">
        <v>7.6767500000000004E-3</v>
      </c>
      <c r="K651" s="12">
        <v>5.5492648999999998E-2</v>
      </c>
      <c r="L651" s="12">
        <v>-0.18819849799999999</v>
      </c>
      <c r="M651" s="12">
        <v>0.15554979999999999</v>
      </c>
      <c r="N651" s="12">
        <v>-4.4250500999999998E-2</v>
      </c>
      <c r="O651" s="12">
        <v>-5.5372152000000001E-2</v>
      </c>
      <c r="P651" s="12">
        <v>6.2755440999999995E-2</v>
      </c>
      <c r="Q651" s="12">
        <v>-2.5842983E-2</v>
      </c>
      <c r="R651" s="12">
        <v>1.5620133E-2</v>
      </c>
      <c r="S651" s="12">
        <v>-2.7623192000000001E-2</v>
      </c>
    </row>
    <row r="652" spans="1:19" x14ac:dyDescent="0.25">
      <c r="A652" s="12" t="s">
        <v>2217</v>
      </c>
      <c r="B652" s="12" t="s">
        <v>2218</v>
      </c>
      <c r="C652" s="12" t="s">
        <v>552</v>
      </c>
      <c r="D652" s="12">
        <v>1.2754616999999999E-2</v>
      </c>
      <c r="E652" s="12">
        <v>0.23976022399999999</v>
      </c>
      <c r="F652" s="12">
        <v>0.181721726</v>
      </c>
      <c r="G652" s="12">
        <v>1.0360461E-2</v>
      </c>
      <c r="H652" s="12">
        <v>0.113593558</v>
      </c>
      <c r="I652" s="12">
        <v>0.16780863600000001</v>
      </c>
      <c r="J652" s="12">
        <v>0.19059930999999999</v>
      </c>
      <c r="K652" s="12">
        <v>0.23546320400000001</v>
      </c>
      <c r="L652" s="12">
        <v>-7.5961624000000005E-2</v>
      </c>
      <c r="M652" s="12">
        <v>0.15536524900000001</v>
      </c>
      <c r="N652" s="12">
        <v>9.7239359999999997E-2</v>
      </c>
      <c r="O652" s="12">
        <v>5.5920455000000001E-2</v>
      </c>
      <c r="P652" s="12">
        <v>7.5884862999999997E-2</v>
      </c>
      <c r="Q652" s="12">
        <v>0.141822372</v>
      </c>
      <c r="R652" s="12">
        <v>1.9296588E-2</v>
      </c>
      <c r="S652" s="12">
        <v>3.9524362E-2</v>
      </c>
    </row>
    <row r="653" spans="1:19" x14ac:dyDescent="0.25">
      <c r="A653" s="12" t="s">
        <v>2219</v>
      </c>
      <c r="B653" s="12" t="s">
        <v>2220</v>
      </c>
      <c r="C653" s="12" t="s">
        <v>2221</v>
      </c>
      <c r="D653" s="12">
        <v>-6.6163491000000005E-2</v>
      </c>
      <c r="E653" s="12">
        <v>-6.7974240000000005E-2</v>
      </c>
      <c r="F653" s="12">
        <v>9.7265062999999999E-2</v>
      </c>
      <c r="G653" s="12">
        <v>-3.3521566000000003E-2</v>
      </c>
      <c r="H653" s="12">
        <v>-0.114711439</v>
      </c>
      <c r="I653" s="12">
        <v>-1.4139488E-2</v>
      </c>
      <c r="J653" s="12">
        <v>-1.4022120000000001E-2</v>
      </c>
      <c r="K653" s="12">
        <v>1.681854E-3</v>
      </c>
      <c r="L653" s="12">
        <v>-2.1830031E-2</v>
      </c>
      <c r="M653" s="12">
        <v>0.15533403900000001</v>
      </c>
      <c r="N653" s="12">
        <v>-6.3951199E-2</v>
      </c>
      <c r="O653" s="12">
        <v>-7.2804171000000001E-2</v>
      </c>
      <c r="P653" s="12">
        <v>-3.4698134999999998E-2</v>
      </c>
      <c r="Q653" s="12">
        <v>5.1874823E-2</v>
      </c>
      <c r="R653" s="12">
        <v>-4.2435988000000001E-2</v>
      </c>
      <c r="S653" s="12">
        <v>-8.5031937000000002E-2</v>
      </c>
    </row>
    <row r="654" spans="1:19" x14ac:dyDescent="0.25">
      <c r="A654" s="12" t="s">
        <v>2222</v>
      </c>
      <c r="B654" s="12" t="s">
        <v>2223</v>
      </c>
      <c r="C654" s="12" t="s">
        <v>2224</v>
      </c>
      <c r="D654" s="12">
        <v>-8.1436828000000003E-2</v>
      </c>
      <c r="E654" s="12">
        <v>0.181018029</v>
      </c>
      <c r="F654" s="12">
        <v>0.267937867</v>
      </c>
      <c r="G654" s="12">
        <v>0.21621290400000001</v>
      </c>
      <c r="H654" s="12">
        <v>0.295301333</v>
      </c>
      <c r="I654" s="12">
        <v>-3.0375045E-2</v>
      </c>
      <c r="J654" s="12">
        <v>9.8014775999999998E-2</v>
      </c>
      <c r="K654" s="12">
        <v>0.20236713000000001</v>
      </c>
      <c r="L654" s="12">
        <v>-0.108566514</v>
      </c>
      <c r="M654" s="12">
        <v>0.15500396499999999</v>
      </c>
      <c r="N654" s="12">
        <v>-0.13565303500000001</v>
      </c>
      <c r="O654" s="12">
        <v>-0.104602944</v>
      </c>
      <c r="P654" s="12">
        <v>-3.4188152999999999E-2</v>
      </c>
      <c r="Q654" s="12">
        <v>3.378528E-3</v>
      </c>
      <c r="R654" s="12">
        <v>-5.1115229999999998E-3</v>
      </c>
      <c r="S654" s="12">
        <v>-4.0915328000000001E-2</v>
      </c>
    </row>
    <row r="655" spans="1:19" x14ac:dyDescent="0.25">
      <c r="A655" s="12" t="s">
        <v>2225</v>
      </c>
      <c r="B655" s="12" t="s">
        <v>2226</v>
      </c>
      <c r="C655" s="12" t="s">
        <v>2227</v>
      </c>
      <c r="D655" s="12">
        <v>-0.18828076099999999</v>
      </c>
      <c r="E655" s="12">
        <v>-6.9390221000000002E-2</v>
      </c>
      <c r="F655" s="12">
        <v>0.152495769</v>
      </c>
      <c r="G655" s="12">
        <v>3.8935466000000002E-2</v>
      </c>
      <c r="H655" s="12">
        <v>6.3555789000000001E-2</v>
      </c>
      <c r="I655" s="12">
        <v>-0.14609118500000001</v>
      </c>
      <c r="J655" s="12">
        <v>2.818416E-2</v>
      </c>
      <c r="K655" s="12">
        <v>-4.0495861000000001E-2</v>
      </c>
      <c r="L655" s="12">
        <v>-0.165408792</v>
      </c>
      <c r="M655" s="12">
        <v>0.15498236100000001</v>
      </c>
      <c r="N655" s="12">
        <v>-6.0473500000000002E-4</v>
      </c>
      <c r="O655" s="12">
        <v>-0.15044718700000001</v>
      </c>
      <c r="P655" s="12">
        <v>-5.9600241999999998E-2</v>
      </c>
      <c r="Q655" s="12">
        <v>-0.13590528900000001</v>
      </c>
      <c r="R655" s="12">
        <v>-0.10018778</v>
      </c>
      <c r="S655" s="12">
        <v>-0.16828991200000001</v>
      </c>
    </row>
    <row r="656" spans="1:19" x14ac:dyDescent="0.25">
      <c r="A656" s="12" t="s">
        <v>2228</v>
      </c>
      <c r="B656" s="12" t="s">
        <v>2229</v>
      </c>
      <c r="C656" s="12" t="s">
        <v>2230</v>
      </c>
      <c r="D656" s="12">
        <v>-0.52265714799999996</v>
      </c>
      <c r="E656" s="12">
        <v>4.5973114000000002E-2</v>
      </c>
      <c r="F656" s="12">
        <v>0.21378624600000001</v>
      </c>
      <c r="G656" s="12">
        <v>-0.10910040999999999</v>
      </c>
      <c r="H656" s="12">
        <v>0.17579994600000001</v>
      </c>
      <c r="I656" s="12">
        <v>-0.37511493200000001</v>
      </c>
      <c r="J656" s="12">
        <v>0.17778403100000001</v>
      </c>
      <c r="K656" s="12">
        <v>4.7539565999999998E-2</v>
      </c>
      <c r="L656" s="12">
        <v>-0.45698195699999999</v>
      </c>
      <c r="M656" s="12">
        <v>0.154810748</v>
      </c>
      <c r="N656" s="12">
        <v>6.5615989E-2</v>
      </c>
      <c r="O656" s="12">
        <v>-8.3204289000000001E-2</v>
      </c>
      <c r="P656" s="12">
        <v>4.7015441999999998E-2</v>
      </c>
      <c r="Q656" s="12">
        <v>-0.154393907</v>
      </c>
      <c r="R656" s="12">
        <v>-7.6986041000000005E-2</v>
      </c>
      <c r="S656" s="12">
        <v>0.21854480000000001</v>
      </c>
    </row>
    <row r="657" spans="1:19" x14ac:dyDescent="0.25">
      <c r="A657" s="12" t="s">
        <v>2231</v>
      </c>
      <c r="B657" s="12" t="s">
        <v>2232</v>
      </c>
      <c r="C657" s="12" t="s">
        <v>2233</v>
      </c>
      <c r="D657" s="12">
        <v>3.8056505999999997E-2</v>
      </c>
      <c r="E657" s="12">
        <v>0.14219073600000001</v>
      </c>
      <c r="F657" s="12">
        <v>8.2762368000000003E-2</v>
      </c>
      <c r="G657" s="12">
        <v>3.086002E-3</v>
      </c>
      <c r="H657" s="12">
        <v>0.11512360100000001</v>
      </c>
      <c r="I657" s="12">
        <v>2.0144654000000001E-2</v>
      </c>
      <c r="J657" s="12">
        <v>0.103156567</v>
      </c>
      <c r="K657" s="12">
        <v>0.111520672</v>
      </c>
      <c r="L657" s="12">
        <v>0.13157648799999999</v>
      </c>
      <c r="M657" s="12">
        <v>0.154732601</v>
      </c>
      <c r="N657" s="12">
        <v>0.13968962800000001</v>
      </c>
      <c r="O657" s="12">
        <v>0.126887739</v>
      </c>
      <c r="P657" s="12">
        <v>8.9291402000000006E-2</v>
      </c>
      <c r="Q657" s="12">
        <v>8.0872475999999999E-2</v>
      </c>
      <c r="R657" s="12">
        <v>5.8245370999999997E-2</v>
      </c>
      <c r="S657" s="12">
        <v>0.13515014</v>
      </c>
    </row>
    <row r="658" spans="1:19" x14ac:dyDescent="0.25">
      <c r="A658" s="12" t="s">
        <v>2234</v>
      </c>
      <c r="B658" s="12" t="s">
        <v>2235</v>
      </c>
      <c r="C658" s="12" t="s">
        <v>2236</v>
      </c>
      <c r="D658" s="12">
        <v>7.5618867000000006E-2</v>
      </c>
      <c r="E658" s="12">
        <v>0.115642615</v>
      </c>
      <c r="F658" s="12">
        <v>0.10209048699999999</v>
      </c>
      <c r="G658" s="12">
        <v>0.13420679499999999</v>
      </c>
      <c r="H658" s="12">
        <v>0.12849653</v>
      </c>
      <c r="I658" s="12">
        <v>6.1334211E-2</v>
      </c>
      <c r="J658" s="12">
        <v>0.18881342100000001</v>
      </c>
      <c r="K658" s="12">
        <v>0.167100691</v>
      </c>
      <c r="L658" s="12">
        <v>4.2781423999999998E-2</v>
      </c>
      <c r="M658" s="12">
        <v>0.15445882599999999</v>
      </c>
      <c r="N658" s="12">
        <v>0.141772812</v>
      </c>
      <c r="O658" s="12">
        <v>0.106948196</v>
      </c>
      <c r="P658" s="12">
        <v>4.8792474000000002E-2</v>
      </c>
      <c r="Q658" s="12">
        <v>9.9934876000000006E-2</v>
      </c>
      <c r="R658" s="12">
        <v>0.127409994</v>
      </c>
      <c r="S658" s="12">
        <v>0.16070416300000001</v>
      </c>
    </row>
    <row r="659" spans="1:19" x14ac:dyDescent="0.25">
      <c r="A659" s="12" t="s">
        <v>241</v>
      </c>
      <c r="B659" s="12" t="s">
        <v>2237</v>
      </c>
      <c r="C659" s="12" t="s">
        <v>2238</v>
      </c>
      <c r="D659" s="12">
        <v>0.160105624</v>
      </c>
      <c r="E659" s="12">
        <v>0.34309666300000002</v>
      </c>
      <c r="F659" s="12">
        <v>0.91784577099999998</v>
      </c>
      <c r="G659" s="12">
        <v>0.134203936</v>
      </c>
      <c r="H659" s="12">
        <v>0.43178360900000001</v>
      </c>
      <c r="I659" s="12">
        <v>-1.8624022E-2</v>
      </c>
      <c r="J659" s="12">
        <v>0.19636073100000001</v>
      </c>
      <c r="K659" s="12">
        <v>0.19841019100000001</v>
      </c>
      <c r="L659" s="12">
        <v>6.9572199999999996E-4</v>
      </c>
      <c r="M659" s="12">
        <v>0.15415309799999999</v>
      </c>
      <c r="N659" s="12">
        <v>0.26766459199999998</v>
      </c>
      <c r="O659" s="12">
        <v>0.188456496</v>
      </c>
      <c r="P659" s="12">
        <v>0.21403244099999999</v>
      </c>
      <c r="Q659" s="12">
        <v>7.79615E-4</v>
      </c>
      <c r="R659" s="12">
        <v>0.12585031499999999</v>
      </c>
      <c r="S659" s="12">
        <v>4.1253340999999999E-2</v>
      </c>
    </row>
    <row r="660" spans="1:19" x14ac:dyDescent="0.25">
      <c r="A660" s="12" t="s">
        <v>2239</v>
      </c>
      <c r="B660" s="12" t="s">
        <v>2240</v>
      </c>
      <c r="C660" s="12" t="s">
        <v>2241</v>
      </c>
      <c r="D660" s="12">
        <v>-0.15252834000000001</v>
      </c>
      <c r="E660" s="12">
        <v>9.0298448000000003E-2</v>
      </c>
      <c r="F660" s="12">
        <v>0.13252967099999999</v>
      </c>
      <c r="G660" s="12">
        <v>-0.20359819000000001</v>
      </c>
      <c r="H660" s="12">
        <v>0.18667366199999999</v>
      </c>
      <c r="I660" s="12">
        <v>-0.35088666400000001</v>
      </c>
      <c r="J660" s="12">
        <v>0.31815752000000003</v>
      </c>
      <c r="K660" s="12">
        <v>0.102833456</v>
      </c>
      <c r="L660" s="12">
        <v>-0.20889280599999999</v>
      </c>
      <c r="M660" s="12">
        <v>0.15405892800000001</v>
      </c>
      <c r="N660" s="12">
        <v>-0.29075108599999999</v>
      </c>
      <c r="O660" s="12">
        <v>0.11792079599999999</v>
      </c>
      <c r="P660" s="12">
        <v>0.17996438100000001</v>
      </c>
      <c r="Q660" s="12">
        <v>1.528207E-2</v>
      </c>
      <c r="R660" s="12">
        <v>2.0951273999999999E-2</v>
      </c>
      <c r="S660" s="12">
        <v>4.7674302000000002E-2</v>
      </c>
    </row>
    <row r="661" spans="1:19" x14ac:dyDescent="0.25">
      <c r="A661" s="12" t="s">
        <v>2242</v>
      </c>
      <c r="B661" s="12" t="s">
        <v>2243</v>
      </c>
      <c r="C661" s="12" t="s">
        <v>2244</v>
      </c>
      <c r="D661" s="12">
        <v>-3.3600994000000002E-2</v>
      </c>
      <c r="E661" s="12">
        <v>0.16174977099999999</v>
      </c>
      <c r="F661" s="12">
        <v>0.14223783200000001</v>
      </c>
      <c r="G661" s="12">
        <v>8.4120496000000003E-2</v>
      </c>
      <c r="H661" s="12">
        <v>0.264760469</v>
      </c>
      <c r="I661" s="12">
        <v>3.5390008000000001E-2</v>
      </c>
      <c r="J661" s="12">
        <v>0.114789773</v>
      </c>
      <c r="K661" s="12">
        <v>0.14204069799999999</v>
      </c>
      <c r="L661" s="12">
        <v>0.107438506</v>
      </c>
      <c r="M661" s="12">
        <v>0.15390315800000001</v>
      </c>
      <c r="N661" s="12">
        <v>0.274482226</v>
      </c>
      <c r="O661" s="12">
        <v>2.2407105E-2</v>
      </c>
      <c r="P661" s="12">
        <v>0.31731608900000002</v>
      </c>
      <c r="Q661" s="12">
        <v>1.4796273E-2</v>
      </c>
      <c r="R661" s="12">
        <v>0.11353049</v>
      </c>
      <c r="S661" s="12">
        <v>0.19054965099999999</v>
      </c>
    </row>
    <row r="662" spans="1:19" x14ac:dyDescent="0.25">
      <c r="A662" s="12" t="s">
        <v>2245</v>
      </c>
      <c r="B662" s="12" t="s">
        <v>2246</v>
      </c>
      <c r="C662" s="12" t="s">
        <v>2247</v>
      </c>
      <c r="D662" s="12">
        <v>-5.3497296999999999E-2</v>
      </c>
      <c r="E662" s="12">
        <v>8.6534212999999999E-2</v>
      </c>
      <c r="F662" s="12">
        <v>4.9350900000000003E-2</v>
      </c>
      <c r="G662" s="12">
        <v>-0.10182839</v>
      </c>
      <c r="H662" s="12">
        <v>0.12747237</v>
      </c>
      <c r="I662" s="12">
        <v>6.8407791999999995E-2</v>
      </c>
      <c r="J662" s="12">
        <v>3.9551079000000003E-2</v>
      </c>
      <c r="K662" s="12">
        <v>0.116319295</v>
      </c>
      <c r="L662" s="12">
        <v>3.9562081999999998E-2</v>
      </c>
      <c r="M662" s="12">
        <v>0.153765235</v>
      </c>
      <c r="N662" s="12">
        <v>9.2709762000000001E-2</v>
      </c>
      <c r="O662" s="12">
        <v>3.0732628000000001E-2</v>
      </c>
      <c r="P662" s="12">
        <v>-8.5847296000000003E-2</v>
      </c>
      <c r="Q662" s="12">
        <v>5.9970875999999999E-2</v>
      </c>
      <c r="R662" s="12">
        <v>0.21548002099999999</v>
      </c>
      <c r="S662" s="12">
        <v>-4.3348944E-2</v>
      </c>
    </row>
    <row r="663" spans="1:19" x14ac:dyDescent="0.25">
      <c r="A663" s="12" t="s">
        <v>2248</v>
      </c>
      <c r="B663" s="12" t="s">
        <v>2249</v>
      </c>
      <c r="C663" s="12" t="s">
        <v>2250</v>
      </c>
      <c r="D663" s="12">
        <v>0.20355701600000001</v>
      </c>
      <c r="E663" s="12">
        <v>0.18484192699999999</v>
      </c>
      <c r="F663" s="12">
        <v>0.26105309399999999</v>
      </c>
      <c r="G663" s="12">
        <v>2.032173E-2</v>
      </c>
      <c r="H663" s="12">
        <v>0.19263786199999999</v>
      </c>
      <c r="I663" s="12">
        <v>2.0873151999999999E-2</v>
      </c>
      <c r="J663" s="12">
        <v>0.232654261</v>
      </c>
      <c r="K663" s="12">
        <v>0.24844122699999999</v>
      </c>
      <c r="L663" s="12">
        <v>0.12884659700000001</v>
      </c>
      <c r="M663" s="12">
        <v>0.15361324400000001</v>
      </c>
      <c r="N663" s="12">
        <v>0.225980504</v>
      </c>
      <c r="O663" s="12">
        <v>-6.1890008000000003E-2</v>
      </c>
      <c r="P663" s="12">
        <v>0.166052797</v>
      </c>
      <c r="Q663" s="12">
        <v>9.4148645000000003E-2</v>
      </c>
      <c r="R663" s="12">
        <v>0.17366498999999999</v>
      </c>
      <c r="S663" s="12">
        <v>5.3996476000000002E-2</v>
      </c>
    </row>
    <row r="664" spans="1:19" x14ac:dyDescent="0.25">
      <c r="A664" s="12" t="s">
        <v>273</v>
      </c>
      <c r="B664" s="12" t="s">
        <v>2251</v>
      </c>
      <c r="C664" s="12" t="s">
        <v>2252</v>
      </c>
      <c r="D664" s="12">
        <v>-0.15402454800000001</v>
      </c>
      <c r="E664" s="12">
        <v>0.192772203</v>
      </c>
      <c r="F664" s="12">
        <v>2.5435058999999999E-2</v>
      </c>
      <c r="G664" s="12">
        <v>7.8437204999999996E-2</v>
      </c>
      <c r="H664" s="12">
        <v>0.35325431800000001</v>
      </c>
      <c r="I664" s="12">
        <v>-0.66642954899999995</v>
      </c>
      <c r="J664" s="12">
        <v>0.29041383700000001</v>
      </c>
      <c r="K664" s="12">
        <v>0.34300609399999998</v>
      </c>
      <c r="L664" s="12">
        <v>-0.324019907</v>
      </c>
      <c r="M664" s="12">
        <v>0.15269507199999999</v>
      </c>
      <c r="N664" s="12">
        <v>-0.35493847899999997</v>
      </c>
      <c r="O664" s="12">
        <v>6.3710454999999999E-2</v>
      </c>
      <c r="P664" s="12">
        <v>0.21884258400000001</v>
      </c>
      <c r="Q664" s="12">
        <v>5.8984882000000002E-2</v>
      </c>
      <c r="R664" s="12">
        <v>-4.7333289999999997E-3</v>
      </c>
      <c r="S664" s="12">
        <v>0.19202153299999999</v>
      </c>
    </row>
    <row r="665" spans="1:19" x14ac:dyDescent="0.25">
      <c r="A665" s="12" t="s">
        <v>2253</v>
      </c>
      <c r="B665" s="12" t="s">
        <v>2254</v>
      </c>
      <c r="C665" s="12" t="s">
        <v>2255</v>
      </c>
      <c r="D665" s="12">
        <v>-4.4259954999999997E-2</v>
      </c>
      <c r="E665" s="12">
        <v>0.15035842399999999</v>
      </c>
      <c r="F665" s="12">
        <v>0.160047092</v>
      </c>
      <c r="G665" s="12">
        <v>-3.6219724000000002E-2</v>
      </c>
      <c r="H665" s="12">
        <v>0.146407063</v>
      </c>
      <c r="I665" s="12">
        <v>-4.8686551000000002E-2</v>
      </c>
      <c r="J665" s="12">
        <v>0.202520228</v>
      </c>
      <c r="K665" s="12">
        <v>0.12564466399999999</v>
      </c>
      <c r="L665" s="12">
        <v>-2.4198700000000002E-3</v>
      </c>
      <c r="M665" s="12">
        <v>0.15252613700000001</v>
      </c>
      <c r="N665" s="12">
        <v>-5.202908E-3</v>
      </c>
      <c r="O665" s="12">
        <v>9.1356220000000002E-2</v>
      </c>
      <c r="P665" s="12">
        <v>0.110310531</v>
      </c>
      <c r="Q665" s="12">
        <v>0.10473987999999999</v>
      </c>
      <c r="R665" s="12">
        <v>-8.4001779999999995E-3</v>
      </c>
      <c r="S665" s="12">
        <v>0.13832121999999999</v>
      </c>
    </row>
    <row r="666" spans="1:19" x14ac:dyDescent="0.25">
      <c r="A666" s="12" t="s">
        <v>2256</v>
      </c>
      <c r="B666" s="12" t="s">
        <v>2257</v>
      </c>
      <c r="C666" s="12" t="s">
        <v>2258</v>
      </c>
      <c r="D666" s="12">
        <v>-8.6283570000000004E-2</v>
      </c>
      <c r="E666" s="12">
        <v>1.0191543000000001E-2</v>
      </c>
      <c r="F666" s="12">
        <v>8.2371560000000007E-3</v>
      </c>
      <c r="G666" s="12">
        <v>-2.3237840000000002E-3</v>
      </c>
      <c r="H666" s="12">
        <v>8.1126078000000004E-2</v>
      </c>
      <c r="I666" s="12">
        <v>-0.104498206</v>
      </c>
      <c r="J666" s="12">
        <v>4.1277422000000001E-2</v>
      </c>
      <c r="K666" s="12">
        <v>7.0052750999999996E-2</v>
      </c>
      <c r="L666" s="12">
        <v>2.9042872000000001E-2</v>
      </c>
      <c r="M666" s="12">
        <v>0.152347443</v>
      </c>
      <c r="N666" s="12">
        <v>-8.4689490000000006E-2</v>
      </c>
      <c r="O666" s="12">
        <v>-3.4357960999999999E-2</v>
      </c>
      <c r="P666" s="12">
        <v>-2.7034599999999998E-4</v>
      </c>
      <c r="Q666" s="12">
        <v>-4.1738328999999998E-2</v>
      </c>
      <c r="R666" s="12">
        <v>0.115411006</v>
      </c>
      <c r="S666" s="12">
        <v>4.6324490000000003E-2</v>
      </c>
    </row>
    <row r="667" spans="1:19" x14ac:dyDescent="0.25">
      <c r="A667" s="12" t="s">
        <v>2259</v>
      </c>
      <c r="B667" s="12" t="s">
        <v>2260</v>
      </c>
      <c r="C667" s="12" t="s">
        <v>2261</v>
      </c>
      <c r="D667" s="12">
        <v>-4.4957188000000002E-2</v>
      </c>
      <c r="E667" s="12">
        <v>9.0129906999999995E-2</v>
      </c>
      <c r="F667" s="12">
        <v>0.20812061000000001</v>
      </c>
      <c r="G667" s="12">
        <v>0.21942894600000001</v>
      </c>
      <c r="H667" s="12">
        <v>7.0218262000000004E-2</v>
      </c>
      <c r="I667" s="12">
        <v>0.213027891</v>
      </c>
      <c r="J667" s="12">
        <v>0.304287527</v>
      </c>
      <c r="K667" s="12">
        <v>5.0499663E-2</v>
      </c>
      <c r="L667" s="12">
        <v>0.10194322</v>
      </c>
      <c r="M667" s="12">
        <v>0.15226672199999999</v>
      </c>
      <c r="N667" s="12">
        <v>0.254545507</v>
      </c>
      <c r="O667" s="12">
        <v>0.21747576299999999</v>
      </c>
      <c r="P667" s="12">
        <v>0.15362277399999999</v>
      </c>
      <c r="Q667" s="12">
        <v>0.20055557700000001</v>
      </c>
      <c r="R667" s="12">
        <v>0.15554890699999999</v>
      </c>
      <c r="S667" s="12">
        <v>0.105014727</v>
      </c>
    </row>
    <row r="668" spans="1:19" x14ac:dyDescent="0.25">
      <c r="A668" s="12" t="s">
        <v>2262</v>
      </c>
      <c r="B668" s="12" t="s">
        <v>2263</v>
      </c>
      <c r="C668" s="12" t="s">
        <v>2264</v>
      </c>
      <c r="D668" s="12">
        <v>5.7270857000000001E-2</v>
      </c>
      <c r="E668" s="12">
        <v>0.20840562700000001</v>
      </c>
      <c r="F668" s="12">
        <v>5.6757848E-2</v>
      </c>
      <c r="G668" s="12">
        <v>3.2744255E-2</v>
      </c>
      <c r="H668" s="12">
        <v>9.3516297999999998E-2</v>
      </c>
      <c r="I668" s="12">
        <v>7.1769200000000003E-4</v>
      </c>
      <c r="J668" s="12">
        <v>1.1453622E-2</v>
      </c>
      <c r="K668" s="12">
        <v>-3.3859469999999998E-3</v>
      </c>
      <c r="L668" s="12">
        <v>1.8094903999999998E-2</v>
      </c>
      <c r="M668" s="12">
        <v>0.152221685</v>
      </c>
      <c r="N668" s="12">
        <v>3.6201311999999999E-2</v>
      </c>
      <c r="O668" s="12">
        <v>6.3957324999999995E-2</v>
      </c>
      <c r="P668" s="12">
        <v>9.6128459999999995E-3</v>
      </c>
      <c r="Q668" s="12">
        <v>6.5322716000000003E-2</v>
      </c>
      <c r="R668" s="12">
        <v>0.17423698200000001</v>
      </c>
      <c r="S668" s="12">
        <v>-1.6158883999999998E-2</v>
      </c>
    </row>
    <row r="669" spans="1:19" x14ac:dyDescent="0.25">
      <c r="A669" s="12" t="s">
        <v>2265</v>
      </c>
      <c r="B669" s="12" t="s">
        <v>2266</v>
      </c>
      <c r="C669" s="12" t="s">
        <v>2267</v>
      </c>
      <c r="D669" s="12">
        <v>2.0964391999999998E-2</v>
      </c>
      <c r="E669" s="12">
        <v>0.18631710800000001</v>
      </c>
      <c r="F669" s="12">
        <v>6.4245064000000005E-2</v>
      </c>
      <c r="G669" s="12">
        <v>1.6952037E-2</v>
      </c>
      <c r="H669" s="12">
        <v>1.364816E-3</v>
      </c>
      <c r="I669" s="12">
        <v>1.5386683999999999E-2</v>
      </c>
      <c r="J669" s="12">
        <v>0.26818600999999997</v>
      </c>
      <c r="K669" s="12">
        <v>0.19408125100000001</v>
      </c>
      <c r="L669" s="12">
        <v>0.13965697799999999</v>
      </c>
      <c r="M669" s="12">
        <v>0.15206269</v>
      </c>
      <c r="N669" s="12">
        <v>9.0467614000000002E-2</v>
      </c>
      <c r="O669" s="12">
        <v>4.6600444999999997E-2</v>
      </c>
      <c r="P669" s="12">
        <v>0.29789458299999999</v>
      </c>
      <c r="Q669" s="12">
        <v>2.4294140999999998E-2</v>
      </c>
      <c r="R669" s="12">
        <v>0.35770940600000001</v>
      </c>
      <c r="S669" s="12">
        <v>0.25174316800000002</v>
      </c>
    </row>
    <row r="670" spans="1:19" x14ac:dyDescent="0.25">
      <c r="A670" s="12" t="s">
        <v>2268</v>
      </c>
      <c r="B670" s="12" t="s">
        <v>2269</v>
      </c>
      <c r="C670" s="12" t="s">
        <v>2270</v>
      </c>
      <c r="D670" s="12">
        <v>3.3076688E-2</v>
      </c>
      <c r="E670" s="12">
        <v>0.28507834399999998</v>
      </c>
      <c r="F670" s="12">
        <v>0.50812464999999996</v>
      </c>
      <c r="G670" s="12">
        <v>-4.9671324000000003E-2</v>
      </c>
      <c r="H670" s="12">
        <v>0.17575919300000001</v>
      </c>
      <c r="I670" s="12">
        <v>-0.17286269500000001</v>
      </c>
      <c r="J670" s="12">
        <v>0.32502221100000001</v>
      </c>
      <c r="K670" s="12">
        <v>0.35359098100000003</v>
      </c>
      <c r="L670" s="12">
        <v>-7.6350685000000001E-2</v>
      </c>
      <c r="M670" s="12">
        <v>0.15168248000000001</v>
      </c>
      <c r="N670" s="12">
        <v>5.3870976000000001E-2</v>
      </c>
      <c r="O670" s="12">
        <v>-2.2812637E-2</v>
      </c>
      <c r="P670" s="12">
        <v>4.9206565000000001E-2</v>
      </c>
      <c r="Q670" s="12">
        <v>-6.8091926999999997E-2</v>
      </c>
      <c r="R670" s="12">
        <v>0.19521417999999999</v>
      </c>
      <c r="S670" s="12">
        <v>1.5712222000000001E-2</v>
      </c>
    </row>
    <row r="671" spans="1:19" x14ac:dyDescent="0.25">
      <c r="A671" s="12" t="s">
        <v>2271</v>
      </c>
      <c r="B671" s="12" t="s">
        <v>2272</v>
      </c>
      <c r="C671" s="12" t="s">
        <v>2273</v>
      </c>
      <c r="D671" s="12">
        <v>-5.0129974000000001E-2</v>
      </c>
      <c r="E671" s="12">
        <v>0.121139736</v>
      </c>
      <c r="F671" s="12">
        <v>0.15804381300000001</v>
      </c>
      <c r="G671" s="12">
        <v>-4.2429953999999999E-2</v>
      </c>
      <c r="H671" s="12">
        <v>3.3164349000000003E-2</v>
      </c>
      <c r="I671" s="12">
        <v>0.1060629</v>
      </c>
      <c r="J671" s="12">
        <v>9.6791184000000002E-2</v>
      </c>
      <c r="K671" s="12">
        <v>0.111682637</v>
      </c>
      <c r="L671" s="12">
        <v>-5.3158880000000004E-3</v>
      </c>
      <c r="M671" s="12">
        <v>0.15166481800000001</v>
      </c>
      <c r="N671" s="12">
        <v>0.103266873</v>
      </c>
      <c r="O671" s="12">
        <v>8.3683404000000003E-2</v>
      </c>
      <c r="P671" s="12">
        <v>0.11417735399999999</v>
      </c>
      <c r="Q671" s="12">
        <v>0.13276468399999999</v>
      </c>
      <c r="R671" s="12">
        <v>4.9167860000000001E-2</v>
      </c>
      <c r="S671" s="12">
        <v>-4.1371280000000003E-2</v>
      </c>
    </row>
    <row r="672" spans="1:19" x14ac:dyDescent="0.25">
      <c r="A672" s="12" t="s">
        <v>2274</v>
      </c>
      <c r="B672" s="12" t="s">
        <v>2275</v>
      </c>
      <c r="C672" s="12" t="s">
        <v>2276</v>
      </c>
      <c r="D672" s="12">
        <v>3.1298600000000002E-4</v>
      </c>
      <c r="E672" s="12">
        <v>-0.20201639800000001</v>
      </c>
      <c r="F672" s="12">
        <v>-0.28963928100000003</v>
      </c>
      <c r="G672" s="12">
        <v>-0.19702607599999999</v>
      </c>
      <c r="H672" s="12">
        <v>-0.235504246</v>
      </c>
      <c r="I672" s="12">
        <v>-0.21333195499999999</v>
      </c>
      <c r="J672" s="12">
        <v>-0.10944543299999999</v>
      </c>
      <c r="K672" s="12">
        <v>-0.15052422700000001</v>
      </c>
      <c r="L672" s="12">
        <v>-0.27674224800000002</v>
      </c>
      <c r="M672" s="12">
        <v>0.15152110999999999</v>
      </c>
      <c r="N672" s="12">
        <v>-0.28306801700000001</v>
      </c>
      <c r="O672" s="12">
        <v>-5.4569947000000001E-2</v>
      </c>
      <c r="P672" s="12">
        <v>7.2340989999999994E-2</v>
      </c>
      <c r="Q672" s="12">
        <v>-0.11429484500000001</v>
      </c>
      <c r="R672" s="12">
        <v>-0.205549592</v>
      </c>
      <c r="S672" s="12">
        <v>2.6595734999999999E-2</v>
      </c>
    </row>
    <row r="673" spans="1:19" x14ac:dyDescent="0.25">
      <c r="A673" s="12" t="s">
        <v>2277</v>
      </c>
      <c r="B673" s="12" t="s">
        <v>2278</v>
      </c>
      <c r="C673" s="12" t="s">
        <v>2279</v>
      </c>
      <c r="D673" s="12">
        <v>0.16676840800000001</v>
      </c>
      <c r="E673" s="12">
        <v>2.4174292999999999E-2</v>
      </c>
      <c r="F673" s="12">
        <v>-2.6486683E-2</v>
      </c>
      <c r="G673" s="12">
        <v>0.123258993</v>
      </c>
      <c r="H673" s="12">
        <v>-7.0659515000000006E-2</v>
      </c>
      <c r="I673" s="12">
        <v>0.185233384</v>
      </c>
      <c r="J673" s="12">
        <v>8.7160115999999996E-2</v>
      </c>
      <c r="K673" s="12">
        <v>-3.9751921000000003E-2</v>
      </c>
      <c r="L673" s="12">
        <v>-0.12320010300000001</v>
      </c>
      <c r="M673" s="12">
        <v>0.15144579</v>
      </c>
      <c r="N673" s="12">
        <v>-2.4695517E-2</v>
      </c>
      <c r="O673" s="12">
        <v>0.10931953899999999</v>
      </c>
      <c r="P673" s="12">
        <v>-0.27561539400000001</v>
      </c>
      <c r="Q673" s="12">
        <v>-9.4298731999999996E-2</v>
      </c>
      <c r="R673" s="12">
        <v>8.2729229000000001E-2</v>
      </c>
      <c r="S673" s="12">
        <v>3.9258739000000001E-2</v>
      </c>
    </row>
    <row r="674" spans="1:19" x14ac:dyDescent="0.25">
      <c r="A674" s="12" t="s">
        <v>2280</v>
      </c>
      <c r="B674" s="12" t="s">
        <v>2281</v>
      </c>
      <c r="C674" s="12" t="s">
        <v>552</v>
      </c>
      <c r="D674" s="12">
        <v>0.13806411699999999</v>
      </c>
      <c r="E674" s="12">
        <v>-4.7680480000000004E-3</v>
      </c>
      <c r="F674" s="12">
        <v>-5.1996621999999999E-2</v>
      </c>
      <c r="G674" s="12">
        <v>-0.118168304</v>
      </c>
      <c r="H674" s="12">
        <v>0.150125701</v>
      </c>
      <c r="I674" s="12">
        <v>0.12487822699999999</v>
      </c>
      <c r="J674" s="12">
        <v>0.20490229800000001</v>
      </c>
      <c r="K674" s="12">
        <v>2.4687891999999999E-2</v>
      </c>
      <c r="L674" s="12">
        <v>0.105311773</v>
      </c>
      <c r="M674" s="12">
        <v>0.15142288800000001</v>
      </c>
      <c r="N674" s="12">
        <v>4.6699841999999998E-2</v>
      </c>
      <c r="O674" s="12">
        <v>-4.1780949999999997E-2</v>
      </c>
      <c r="P674" s="12">
        <v>-2.0139938E-2</v>
      </c>
      <c r="Q674" s="12">
        <v>-1.0595683E-2</v>
      </c>
      <c r="R674" s="12">
        <v>7.6906681000000005E-2</v>
      </c>
      <c r="S674" s="12">
        <v>0.13468445200000001</v>
      </c>
    </row>
    <row r="675" spans="1:19" x14ac:dyDescent="0.25">
      <c r="A675" s="12" t="s">
        <v>2282</v>
      </c>
      <c r="B675" s="12" t="s">
        <v>2283</v>
      </c>
      <c r="C675" s="12" t="s">
        <v>2284</v>
      </c>
      <c r="D675" s="12">
        <v>0.145603655</v>
      </c>
      <c r="E675" s="12">
        <v>3.4386083999999997E-2</v>
      </c>
      <c r="F675" s="12">
        <v>0.168883695</v>
      </c>
      <c r="G675" s="12">
        <v>-5.7027210000000002E-2</v>
      </c>
      <c r="H675" s="12">
        <v>-8.0430077000000003E-2</v>
      </c>
      <c r="I675" s="12">
        <v>-1.0762510000000001E-3</v>
      </c>
      <c r="J675" s="12">
        <v>-5.3231425999999998E-2</v>
      </c>
      <c r="K675" s="12">
        <v>6.2393520000000001E-2</v>
      </c>
      <c r="L675" s="12">
        <v>0.248121072</v>
      </c>
      <c r="M675" s="12">
        <v>0.15142261100000001</v>
      </c>
      <c r="N675" s="12">
        <v>-5.5160147999999999E-2</v>
      </c>
      <c r="O675" s="12">
        <v>9.5245536000000006E-2</v>
      </c>
      <c r="P675" s="12">
        <v>-9.4060774999999999E-2</v>
      </c>
      <c r="Q675" s="12">
        <v>0.120932753</v>
      </c>
      <c r="R675" s="12">
        <v>2.8078336999999998E-2</v>
      </c>
      <c r="S675" s="12">
        <v>8.7547719999999992E-3</v>
      </c>
    </row>
    <row r="676" spans="1:19" x14ac:dyDescent="0.25">
      <c r="A676" s="12" t="s">
        <v>2285</v>
      </c>
      <c r="B676" s="12" t="s">
        <v>2286</v>
      </c>
      <c r="C676" s="12" t="s">
        <v>2287</v>
      </c>
      <c r="D676" s="12">
        <v>0.110122014</v>
      </c>
      <c r="E676" s="12">
        <v>0.32157981899999999</v>
      </c>
      <c r="F676" s="12">
        <v>-4.3663891000000003E-2</v>
      </c>
      <c r="G676" s="12">
        <v>-6.7572429000000003E-2</v>
      </c>
      <c r="H676" s="12">
        <v>0.19103093900000001</v>
      </c>
      <c r="I676" s="12">
        <v>0.25713631999999997</v>
      </c>
      <c r="J676" s="12">
        <v>4.7787622000000002E-2</v>
      </c>
      <c r="K676" s="12">
        <v>0.135391542</v>
      </c>
      <c r="L676" s="12">
        <v>-2.3370727000000001E-2</v>
      </c>
      <c r="M676" s="12">
        <v>0.15123278800000001</v>
      </c>
      <c r="N676" s="12">
        <v>0.29980155400000003</v>
      </c>
      <c r="O676" s="12">
        <v>2.3088443E-2</v>
      </c>
      <c r="P676" s="12">
        <v>-5.3602126E-2</v>
      </c>
      <c r="Q676" s="12">
        <v>-4.2205350000000001E-3</v>
      </c>
      <c r="R676" s="12">
        <v>0.20064795799999999</v>
      </c>
      <c r="S676" s="12">
        <v>0.118194984</v>
      </c>
    </row>
    <row r="677" spans="1:19" x14ac:dyDescent="0.25">
      <c r="A677" s="12" t="s">
        <v>2288</v>
      </c>
      <c r="B677" s="12" t="s">
        <v>2289</v>
      </c>
      <c r="C677" s="12" t="s">
        <v>2290</v>
      </c>
      <c r="D677" s="12">
        <v>-8.7826182000000003E-2</v>
      </c>
      <c r="E677" s="12">
        <v>4.5360217000000001E-2</v>
      </c>
      <c r="F677" s="12">
        <v>4.4572538000000002E-2</v>
      </c>
      <c r="G677" s="12">
        <v>9.8622871000000001E-2</v>
      </c>
      <c r="H677" s="12">
        <v>4.1616478999999998E-2</v>
      </c>
      <c r="I677" s="12">
        <v>1.5553914E-2</v>
      </c>
      <c r="J677" s="12">
        <v>8.8194547999999998E-2</v>
      </c>
      <c r="K677" s="12">
        <v>5.3534475999999998E-2</v>
      </c>
      <c r="L677" s="12">
        <v>0.125569668</v>
      </c>
      <c r="M677" s="12">
        <v>0.15119490599999999</v>
      </c>
      <c r="N677" s="12">
        <v>6.7616232999999998E-2</v>
      </c>
      <c r="O677" s="12">
        <v>3.3165659E-2</v>
      </c>
      <c r="P677" s="12">
        <v>0.117132605</v>
      </c>
      <c r="Q677" s="12">
        <v>8.4254694000000005E-2</v>
      </c>
      <c r="R677" s="12">
        <v>-1.2520738999999999E-2</v>
      </c>
      <c r="S677" s="12">
        <v>-3.4897530000000003E-2</v>
      </c>
    </row>
    <row r="678" spans="1:19" x14ac:dyDescent="0.25">
      <c r="A678" s="12" t="s">
        <v>2291</v>
      </c>
      <c r="B678" s="12" t="s">
        <v>2292</v>
      </c>
      <c r="C678" s="12" t="s">
        <v>2293</v>
      </c>
      <c r="D678" s="12">
        <v>7.3064891000000007E-2</v>
      </c>
      <c r="E678" s="12">
        <v>-8.0183199999999996E-2</v>
      </c>
      <c r="F678" s="12">
        <v>0.123213445</v>
      </c>
      <c r="G678" s="12">
        <v>5.1973594999999997E-2</v>
      </c>
      <c r="H678" s="12">
        <v>-2.9890845999999999E-2</v>
      </c>
      <c r="I678" s="12">
        <v>0.18802944499999999</v>
      </c>
      <c r="J678" s="12">
        <v>0.197897237</v>
      </c>
      <c r="K678" s="12">
        <v>0.44725463300000001</v>
      </c>
      <c r="L678" s="12">
        <v>3.7500923999999998E-2</v>
      </c>
      <c r="M678" s="12">
        <v>0.151147275</v>
      </c>
      <c r="N678" s="12">
        <v>4.4322902999999997E-2</v>
      </c>
      <c r="O678" s="12">
        <v>5.8619750999999998E-2</v>
      </c>
      <c r="P678" s="12">
        <v>0.188745573</v>
      </c>
      <c r="Q678" s="12">
        <v>-7.7684123999999993E-2</v>
      </c>
      <c r="R678" s="12">
        <v>8.5146525000000001E-2</v>
      </c>
      <c r="S678" s="12">
        <v>4.2917983E-2</v>
      </c>
    </row>
    <row r="679" spans="1:19" x14ac:dyDescent="0.25">
      <c r="A679" s="12" t="s">
        <v>2294</v>
      </c>
      <c r="B679" s="12" t="s">
        <v>2295</v>
      </c>
      <c r="C679" s="12" t="s">
        <v>2296</v>
      </c>
      <c r="D679" s="12">
        <v>-0.12836028799999999</v>
      </c>
      <c r="E679" s="12">
        <v>0.216910663</v>
      </c>
      <c r="F679" s="12">
        <v>0.195556496</v>
      </c>
      <c r="G679" s="12">
        <v>0.126901553</v>
      </c>
      <c r="H679" s="12">
        <v>0.35617640299999997</v>
      </c>
      <c r="I679" s="12">
        <v>9.9921156999999997E-2</v>
      </c>
      <c r="J679" s="12">
        <v>0.275642532</v>
      </c>
      <c r="K679" s="12">
        <v>0.19411120000000001</v>
      </c>
      <c r="L679" s="12">
        <v>-0.101299033</v>
      </c>
      <c r="M679" s="12">
        <v>0.15076445099999999</v>
      </c>
      <c r="N679" s="12">
        <v>0.13715999100000001</v>
      </c>
      <c r="O679" s="12">
        <v>2.0633839000000001E-2</v>
      </c>
      <c r="P679" s="12">
        <v>0.27275631900000002</v>
      </c>
      <c r="Q679" s="12">
        <v>0.144219604</v>
      </c>
      <c r="R679" s="12">
        <v>1.3019932999999999E-2</v>
      </c>
      <c r="S679" s="12">
        <v>1.7379434999999999E-2</v>
      </c>
    </row>
    <row r="680" spans="1:19" x14ac:dyDescent="0.25">
      <c r="A680" s="12" t="s">
        <v>2297</v>
      </c>
      <c r="B680" s="12" t="s">
        <v>2298</v>
      </c>
      <c r="C680" s="12" t="s">
        <v>2299</v>
      </c>
      <c r="D680" s="12">
        <v>0.22335554699999999</v>
      </c>
      <c r="E680" s="12">
        <v>7.5180538000000005E-2</v>
      </c>
      <c r="F680" s="12">
        <v>2.3820036999999999E-2</v>
      </c>
      <c r="G680" s="12">
        <v>0.17306814600000001</v>
      </c>
      <c r="H680" s="12">
        <v>6.0095563999999997E-2</v>
      </c>
      <c r="I680" s="12">
        <v>0.11623607699999999</v>
      </c>
      <c r="J680" s="12">
        <v>0.12531387699999999</v>
      </c>
      <c r="K680" s="12">
        <v>9.3783948000000006E-2</v>
      </c>
      <c r="L680" s="12">
        <v>8.332908E-2</v>
      </c>
      <c r="M680" s="12">
        <v>0.15008703500000001</v>
      </c>
      <c r="N680" s="12">
        <v>0.171515586</v>
      </c>
      <c r="O680" s="12">
        <v>8.3908720000000006E-2</v>
      </c>
      <c r="P680" s="12">
        <v>6.3379750999999998E-2</v>
      </c>
      <c r="Q680" s="12">
        <v>0.126280419</v>
      </c>
      <c r="R680" s="12">
        <v>0.13853807500000001</v>
      </c>
      <c r="S680" s="12">
        <v>-3.0072101E-2</v>
      </c>
    </row>
    <row r="681" spans="1:19" x14ac:dyDescent="0.25">
      <c r="A681" s="12" t="s">
        <v>2300</v>
      </c>
      <c r="B681" s="12" t="s">
        <v>2301</v>
      </c>
      <c r="C681" s="12" t="s">
        <v>2302</v>
      </c>
      <c r="D681" s="12">
        <v>2.3234380000000002E-3</v>
      </c>
      <c r="E681" s="12">
        <v>0.100495083</v>
      </c>
      <c r="F681" s="12">
        <v>0.15746645000000001</v>
      </c>
      <c r="G681" s="12">
        <v>0.21289042399999999</v>
      </c>
      <c r="H681" s="12">
        <v>0.249879138</v>
      </c>
      <c r="I681" s="12">
        <v>0.127276417</v>
      </c>
      <c r="J681" s="12">
        <v>0.21433371500000001</v>
      </c>
      <c r="K681" s="12">
        <v>0.25647224099999999</v>
      </c>
      <c r="L681" s="12">
        <v>7.4868189999999996E-3</v>
      </c>
      <c r="M681" s="12">
        <v>0.14942454999999999</v>
      </c>
      <c r="N681" s="12">
        <v>0.27641140199999997</v>
      </c>
      <c r="O681" s="12">
        <v>0.25177978400000001</v>
      </c>
      <c r="P681" s="12">
        <v>0.250751856</v>
      </c>
      <c r="Q681" s="12">
        <v>0.15787403699999999</v>
      </c>
      <c r="R681" s="12">
        <v>0.113454342</v>
      </c>
      <c r="S681" s="12">
        <v>0.22237879399999999</v>
      </c>
    </row>
    <row r="682" spans="1:19" x14ac:dyDescent="0.25">
      <c r="A682" s="12" t="s">
        <v>2303</v>
      </c>
      <c r="B682" s="12" t="s">
        <v>2304</v>
      </c>
      <c r="C682" s="12" t="s">
        <v>552</v>
      </c>
      <c r="D682" s="12">
        <v>6.3736585999999998E-2</v>
      </c>
      <c r="E682" s="12">
        <v>0.138656006</v>
      </c>
      <c r="F682" s="12">
        <v>0.29214140399999999</v>
      </c>
      <c r="G682" s="12">
        <v>3.9313099999999997E-2</v>
      </c>
      <c r="H682" s="12">
        <v>7.6665596000000003E-2</v>
      </c>
      <c r="I682" s="12">
        <v>0.235974814</v>
      </c>
      <c r="J682" s="12">
        <v>7.8087911999999995E-2</v>
      </c>
      <c r="K682" s="12">
        <v>2.3293833999999999E-2</v>
      </c>
      <c r="L682" s="12">
        <v>0.11174276599999999</v>
      </c>
      <c r="M682" s="12">
        <v>0.149397908</v>
      </c>
      <c r="N682" s="12">
        <v>0.12675241700000001</v>
      </c>
      <c r="O682" s="12">
        <v>-1.1840432E-2</v>
      </c>
      <c r="P682" s="12">
        <v>0.16209423100000001</v>
      </c>
      <c r="Q682" s="12">
        <v>5.241356E-3</v>
      </c>
      <c r="R682" s="12">
        <v>0.21282809</v>
      </c>
      <c r="S682" s="12">
        <v>0.100982499</v>
      </c>
    </row>
    <row r="683" spans="1:19" x14ac:dyDescent="0.25">
      <c r="A683" s="12" t="s">
        <v>2305</v>
      </c>
      <c r="B683" s="12" t="s">
        <v>2306</v>
      </c>
      <c r="C683" s="12" t="s">
        <v>2307</v>
      </c>
      <c r="D683" s="12">
        <v>9.9933585000000005E-2</v>
      </c>
      <c r="E683" s="12">
        <v>-6.2580419999999998E-2</v>
      </c>
      <c r="F683" s="12">
        <v>-2.4079061999999998E-2</v>
      </c>
      <c r="G683" s="12">
        <v>3.6827974999999999E-2</v>
      </c>
      <c r="H683" s="12">
        <v>-0.173407696</v>
      </c>
      <c r="I683" s="12">
        <v>0.12533555900000001</v>
      </c>
      <c r="J683" s="12">
        <v>-1.7497914E-2</v>
      </c>
      <c r="K683" s="12">
        <v>1.1241744999999999E-2</v>
      </c>
      <c r="L683" s="12">
        <v>0.18260063000000001</v>
      </c>
      <c r="M683" s="12">
        <v>0.14925249900000001</v>
      </c>
      <c r="N683" s="12">
        <v>1.3260474E-2</v>
      </c>
      <c r="O683" s="12">
        <v>0.13506520399999999</v>
      </c>
      <c r="P683" s="12">
        <v>-7.7177965000000001E-2</v>
      </c>
      <c r="Q683" s="12">
        <v>4.0071309999999999E-2</v>
      </c>
      <c r="R683" s="12">
        <v>3.1690307000000001E-2</v>
      </c>
      <c r="S683" s="12">
        <v>-0.160032223</v>
      </c>
    </row>
    <row r="684" spans="1:19" x14ac:dyDescent="0.25">
      <c r="A684" s="12" t="s">
        <v>2308</v>
      </c>
      <c r="B684" s="12" t="s">
        <v>2309</v>
      </c>
      <c r="C684" s="12" t="s">
        <v>2310</v>
      </c>
      <c r="D684" s="12">
        <v>-0.17289228000000001</v>
      </c>
      <c r="E684" s="12">
        <v>-0.112237817</v>
      </c>
      <c r="F684" s="12">
        <v>6.2902518000000004E-2</v>
      </c>
      <c r="G684" s="12">
        <v>2.8384884999999999E-2</v>
      </c>
      <c r="H684" s="12">
        <v>0.14053267</v>
      </c>
      <c r="I684" s="12">
        <v>-2.8785410000000001E-2</v>
      </c>
      <c r="J684" s="12">
        <v>0.13181991000000001</v>
      </c>
      <c r="K684" s="12">
        <v>0.16756375100000001</v>
      </c>
      <c r="L684" s="12">
        <v>-0.166987575</v>
      </c>
      <c r="M684" s="12">
        <v>0.14913979799999999</v>
      </c>
      <c r="N684" s="12">
        <v>0.23604809099999999</v>
      </c>
      <c r="O684" s="12">
        <v>-4.2800928000000002E-2</v>
      </c>
      <c r="P684" s="12">
        <v>0.263039307</v>
      </c>
      <c r="Q684" s="12">
        <v>0.135868927</v>
      </c>
      <c r="R684" s="12">
        <v>-3.8111937999999998E-2</v>
      </c>
      <c r="S684" s="12">
        <v>0.172348997</v>
      </c>
    </row>
    <row r="685" spans="1:19" x14ac:dyDescent="0.25">
      <c r="A685" s="12" t="s">
        <v>2311</v>
      </c>
      <c r="B685" s="12" t="s">
        <v>2312</v>
      </c>
      <c r="C685" s="12" t="s">
        <v>2313</v>
      </c>
      <c r="D685" s="12">
        <v>0.144366577</v>
      </c>
      <c r="E685" s="12">
        <v>0.21787452400000001</v>
      </c>
      <c r="F685" s="12">
        <v>0.275171255</v>
      </c>
      <c r="G685" s="12">
        <v>0.22477050900000001</v>
      </c>
      <c r="H685" s="12">
        <v>0.24990087599999999</v>
      </c>
      <c r="I685" s="12">
        <v>-4.3909917999999999E-2</v>
      </c>
      <c r="J685" s="12">
        <v>0.24253193200000001</v>
      </c>
      <c r="K685" s="12">
        <v>6.4742012000000002E-2</v>
      </c>
      <c r="L685" s="12">
        <v>-1.9247351999999999E-2</v>
      </c>
      <c r="M685" s="12">
        <v>0.14905687200000001</v>
      </c>
      <c r="N685" s="12">
        <v>0.28859993499999997</v>
      </c>
      <c r="O685" s="12">
        <v>7.4683929999999996E-2</v>
      </c>
      <c r="P685" s="12">
        <v>0.27140912299999997</v>
      </c>
      <c r="Q685" s="12">
        <v>6.6778089999999998E-2</v>
      </c>
      <c r="R685" s="12">
        <v>0.117774</v>
      </c>
      <c r="S685" s="12">
        <v>0.28092726800000001</v>
      </c>
    </row>
    <row r="686" spans="1:19" x14ac:dyDescent="0.25">
      <c r="A686" s="12" t="s">
        <v>2314</v>
      </c>
      <c r="B686" s="12" t="s">
        <v>2315</v>
      </c>
      <c r="C686" s="12" t="s">
        <v>2316</v>
      </c>
      <c r="D686" s="12">
        <v>0.19063155100000001</v>
      </c>
      <c r="E686" s="12">
        <v>0.37461059000000002</v>
      </c>
      <c r="F686" s="12">
        <v>1.0627572E-2</v>
      </c>
      <c r="G686" s="12">
        <v>5.1231569999999997E-2</v>
      </c>
      <c r="H686" s="12">
        <v>0.15176536600000001</v>
      </c>
      <c r="I686" s="12">
        <v>-0.13995486700000001</v>
      </c>
      <c r="J686" s="12">
        <v>0.39093421099999998</v>
      </c>
      <c r="K686" s="12">
        <v>0.21507678199999999</v>
      </c>
      <c r="L686" s="12">
        <v>9.4189067000000001E-2</v>
      </c>
      <c r="M686" s="12">
        <v>0.14892761600000001</v>
      </c>
      <c r="N686" s="12">
        <v>-3.3151578000000001E-2</v>
      </c>
      <c r="O686" s="12">
        <v>-4.9454211999999997E-2</v>
      </c>
      <c r="P686" s="12">
        <v>0.24215351700000001</v>
      </c>
      <c r="Q686" s="12">
        <v>3.5398376000000002E-2</v>
      </c>
      <c r="R686" s="12">
        <v>0.13356094199999999</v>
      </c>
      <c r="S686" s="12">
        <v>-2.3475452000000001E-2</v>
      </c>
    </row>
    <row r="687" spans="1:19" x14ac:dyDescent="0.25">
      <c r="A687" s="12" t="s">
        <v>2317</v>
      </c>
      <c r="B687" s="12" t="s">
        <v>2318</v>
      </c>
      <c r="C687" s="12" t="s">
        <v>2319</v>
      </c>
      <c r="D687" s="12">
        <v>8.2720092999999995E-2</v>
      </c>
      <c r="E687" s="12">
        <v>0.21748310500000001</v>
      </c>
      <c r="F687" s="12">
        <v>6.1344190000000003E-3</v>
      </c>
      <c r="G687" s="12">
        <v>0.21284779100000001</v>
      </c>
      <c r="H687" s="12">
        <v>0.131692067</v>
      </c>
      <c r="I687" s="12">
        <v>5.9363958000000001E-2</v>
      </c>
      <c r="J687" s="12">
        <v>0.15867469200000001</v>
      </c>
      <c r="K687" s="12">
        <v>5.9615418000000003E-2</v>
      </c>
      <c r="L687" s="12">
        <v>-1.8276331E-2</v>
      </c>
      <c r="M687" s="12">
        <v>0.148879069</v>
      </c>
      <c r="N687" s="12">
        <v>0.13827079</v>
      </c>
      <c r="O687" s="12">
        <v>0.133345147</v>
      </c>
      <c r="P687" s="12">
        <v>0.117785877</v>
      </c>
      <c r="Q687" s="12">
        <v>-7.3347829000000003E-2</v>
      </c>
      <c r="R687" s="12">
        <v>0.113287153</v>
      </c>
      <c r="S687" s="12">
        <v>0.19076268399999999</v>
      </c>
    </row>
    <row r="688" spans="1:19" x14ac:dyDescent="0.25">
      <c r="A688" s="12" t="s">
        <v>2320</v>
      </c>
      <c r="B688" s="12" t="s">
        <v>2321</v>
      </c>
      <c r="C688" s="12" t="s">
        <v>2322</v>
      </c>
      <c r="D688" s="12">
        <v>-0.17709971299999999</v>
      </c>
      <c r="E688" s="12">
        <v>-0.189873871</v>
      </c>
      <c r="F688" s="12">
        <v>2.0346255000000001E-2</v>
      </c>
      <c r="G688" s="12">
        <v>-4.9522969E-2</v>
      </c>
      <c r="H688" s="12">
        <v>0.17655422200000001</v>
      </c>
      <c r="I688" s="12">
        <v>5.8779159999999997E-2</v>
      </c>
      <c r="J688" s="12">
        <v>9.9405826000000003E-2</v>
      </c>
      <c r="K688" s="12">
        <v>0.173272758</v>
      </c>
      <c r="L688" s="12">
        <v>-3.4556902E-2</v>
      </c>
      <c r="M688" s="12">
        <v>0.14877294299999999</v>
      </c>
      <c r="N688" s="12">
        <v>-0.118889383</v>
      </c>
      <c r="O688" s="12">
        <v>0.13228843600000001</v>
      </c>
      <c r="P688" s="12">
        <v>7.632042E-2</v>
      </c>
      <c r="Q688" s="12">
        <v>-2.6777967E-2</v>
      </c>
      <c r="R688" s="12">
        <v>-7.7507330999999999E-2</v>
      </c>
      <c r="S688" s="12">
        <v>-4.4652239000000003E-2</v>
      </c>
    </row>
    <row r="689" spans="1:19" x14ac:dyDescent="0.25">
      <c r="A689" s="12" t="s">
        <v>2323</v>
      </c>
      <c r="B689" s="12" t="s">
        <v>2324</v>
      </c>
      <c r="C689" s="12" t="s">
        <v>552</v>
      </c>
      <c r="D689" s="12">
        <v>-0.116995322</v>
      </c>
      <c r="E689" s="12">
        <v>-4.3857348999999997E-2</v>
      </c>
      <c r="F689" s="12">
        <v>-7.3930575999999998E-2</v>
      </c>
      <c r="G689" s="12">
        <v>-5.1237290999999997E-2</v>
      </c>
      <c r="H689" s="12">
        <v>0.18807032600000001</v>
      </c>
      <c r="I689" s="12">
        <v>4.0783712999999999E-2</v>
      </c>
      <c r="J689" s="12">
        <v>-6.2188434000000001E-2</v>
      </c>
      <c r="K689" s="12">
        <v>4.6274457999999997E-2</v>
      </c>
      <c r="L689" s="12">
        <v>2.6592993999999998E-2</v>
      </c>
      <c r="M689" s="12">
        <v>0.14875739099999999</v>
      </c>
      <c r="N689" s="12">
        <v>0.13719878099999999</v>
      </c>
      <c r="O689" s="12">
        <v>1.4842681E-2</v>
      </c>
      <c r="P689" s="12">
        <v>-7.4994414999999995E-2</v>
      </c>
      <c r="Q689" s="12">
        <v>-2.3264788000000002E-2</v>
      </c>
      <c r="R689" s="12">
        <v>-3.0226316E-2</v>
      </c>
      <c r="S689" s="12">
        <v>1.8225812000000001E-2</v>
      </c>
    </row>
    <row r="690" spans="1:19" x14ac:dyDescent="0.25">
      <c r="A690" s="12" t="s">
        <v>2325</v>
      </c>
      <c r="B690" s="12" t="s">
        <v>2326</v>
      </c>
      <c r="C690" s="12" t="s">
        <v>2327</v>
      </c>
      <c r="D690" s="12">
        <v>7.6383430000000002E-2</v>
      </c>
      <c r="E690" s="12">
        <v>3.0409223999999999E-2</v>
      </c>
      <c r="F690" s="12">
        <v>0.131704868</v>
      </c>
      <c r="G690" s="12">
        <v>6.4519163000000004E-2</v>
      </c>
      <c r="H690" s="12">
        <v>0.275967774</v>
      </c>
      <c r="I690" s="12">
        <v>7.9277505999999998E-2</v>
      </c>
      <c r="J690" s="12">
        <v>9.5886514000000006E-2</v>
      </c>
      <c r="K690" s="12">
        <v>-8.1097982999999998E-2</v>
      </c>
      <c r="L690" s="12">
        <v>6.5817722999999995E-2</v>
      </c>
      <c r="M690" s="12">
        <v>0.148712816</v>
      </c>
      <c r="N690" s="12">
        <v>0.38807060900000001</v>
      </c>
      <c r="O690" s="12">
        <v>4.1095925999999998E-2</v>
      </c>
      <c r="P690" s="12">
        <v>0.23176931100000001</v>
      </c>
      <c r="Q690" s="12">
        <v>0.272167887</v>
      </c>
      <c r="R690" s="12">
        <v>0.125688728</v>
      </c>
      <c r="S690" s="12">
        <v>-1.9314102999999999E-2</v>
      </c>
    </row>
    <row r="691" spans="1:19" x14ac:dyDescent="0.25">
      <c r="A691" s="12" t="s">
        <v>2328</v>
      </c>
      <c r="B691" s="12" t="s">
        <v>2329</v>
      </c>
      <c r="C691" s="12" t="s">
        <v>2330</v>
      </c>
      <c r="D691" s="12">
        <v>-0.25994958800000001</v>
      </c>
      <c r="E691" s="12">
        <v>-4.8964698000000001E-2</v>
      </c>
      <c r="F691" s="12">
        <v>0.134820211</v>
      </c>
      <c r="G691" s="12">
        <v>1.7512969E-2</v>
      </c>
      <c r="H691" s="12">
        <v>3.5734869000000002E-2</v>
      </c>
      <c r="I691" s="12">
        <v>-0.246865736</v>
      </c>
      <c r="J691" s="12">
        <v>0.219474214</v>
      </c>
      <c r="K691" s="12">
        <v>-9.3361468000000003E-2</v>
      </c>
      <c r="L691" s="12">
        <v>-0.21878157200000001</v>
      </c>
      <c r="M691" s="12">
        <v>0.14850954499999999</v>
      </c>
      <c r="N691" s="12">
        <v>6.30658E-3</v>
      </c>
      <c r="O691" s="12">
        <v>1.9164348000000001E-2</v>
      </c>
      <c r="P691" s="12">
        <v>-9.5258213999999994E-2</v>
      </c>
      <c r="Q691" s="12">
        <v>-0.10115289500000001</v>
      </c>
      <c r="R691" s="12">
        <v>3.2011086000000001E-2</v>
      </c>
      <c r="S691" s="12">
        <v>6.9707950000000001E-3</v>
      </c>
    </row>
    <row r="692" spans="1:19" x14ac:dyDescent="0.25">
      <c r="A692" s="12" t="s">
        <v>2331</v>
      </c>
      <c r="B692" s="12" t="s">
        <v>2332</v>
      </c>
      <c r="C692" s="12" t="s">
        <v>2333</v>
      </c>
      <c r="D692" s="12">
        <v>-0.121974755</v>
      </c>
      <c r="E692" s="12">
        <v>-0.23414378799999999</v>
      </c>
      <c r="F692" s="12">
        <v>-3.2594936999999997E-2</v>
      </c>
      <c r="G692" s="12">
        <v>9.7163348999999996E-2</v>
      </c>
      <c r="H692" s="12">
        <v>0.14961750600000001</v>
      </c>
      <c r="I692" s="12">
        <v>-4.4562663000000002E-2</v>
      </c>
      <c r="J692" s="12">
        <v>6.9154008000000003E-2</v>
      </c>
      <c r="K692" s="12">
        <v>0.157144336</v>
      </c>
      <c r="L692" s="12">
        <v>-5.2493849999999996E-3</v>
      </c>
      <c r="M692" s="12">
        <v>0.14844612300000001</v>
      </c>
      <c r="N692" s="12">
        <v>-0.15364350199999999</v>
      </c>
      <c r="O692" s="12">
        <v>0.15106081199999999</v>
      </c>
      <c r="P692" s="12">
        <v>4.1284809999999998E-3</v>
      </c>
      <c r="Q692" s="12">
        <v>-0.103497995</v>
      </c>
      <c r="R692" s="12">
        <v>-9.5268890999999994E-2</v>
      </c>
      <c r="S692" s="12">
        <v>-5.5230292E-2</v>
      </c>
    </row>
    <row r="693" spans="1:19" x14ac:dyDescent="0.25">
      <c r="A693" s="12" t="s">
        <v>2334</v>
      </c>
      <c r="B693" s="12" t="s">
        <v>2335</v>
      </c>
      <c r="C693" s="12" t="s">
        <v>2336</v>
      </c>
      <c r="D693" s="12">
        <v>-7.406948E-3</v>
      </c>
      <c r="E693" s="12">
        <v>-1.9349110999999999E-2</v>
      </c>
      <c r="F693" s="12">
        <v>0.20380250999999999</v>
      </c>
      <c r="G693" s="12">
        <v>2.0463746000000001E-2</v>
      </c>
      <c r="H693" s="12">
        <v>4.7260529000000003E-2</v>
      </c>
      <c r="I693" s="12">
        <v>4.5090214000000003E-2</v>
      </c>
      <c r="J693" s="12">
        <v>0.121880165</v>
      </c>
      <c r="K693" s="12">
        <v>0.121642102</v>
      </c>
      <c r="L693" s="12">
        <v>-9.0697590000000002E-3</v>
      </c>
      <c r="M693" s="12">
        <v>0.148105969</v>
      </c>
      <c r="N693" s="12">
        <v>-7.3649803E-2</v>
      </c>
      <c r="O693" s="12">
        <v>3.3766909999999997E-2</v>
      </c>
      <c r="P693" s="12">
        <v>-5.8213397E-2</v>
      </c>
      <c r="Q693" s="12">
        <v>-6.5074148999999998E-2</v>
      </c>
      <c r="R693" s="12">
        <v>0.152296875</v>
      </c>
      <c r="S693" s="12">
        <v>-3.5941200999999999E-2</v>
      </c>
    </row>
    <row r="694" spans="1:19" x14ac:dyDescent="0.25">
      <c r="A694" s="12" t="s">
        <v>2337</v>
      </c>
      <c r="B694" s="12" t="s">
        <v>2338</v>
      </c>
      <c r="C694" s="12" t="s">
        <v>2339</v>
      </c>
      <c r="D694" s="12">
        <v>4.6393681999999999E-2</v>
      </c>
      <c r="E694" s="12">
        <v>0.13389110800000001</v>
      </c>
      <c r="F694" s="12">
        <v>0.118600989</v>
      </c>
      <c r="G694" s="12">
        <v>-4.1289658999999999E-2</v>
      </c>
      <c r="H694" s="12">
        <v>6.4518344000000005E-2</v>
      </c>
      <c r="I694" s="12">
        <v>9.9129677999999999E-2</v>
      </c>
      <c r="J694" s="12">
        <v>0.183688147</v>
      </c>
      <c r="K694" s="12">
        <v>0.26590117000000002</v>
      </c>
      <c r="L694" s="12">
        <v>3.2336878999999999E-2</v>
      </c>
      <c r="M694" s="12">
        <v>0.148070111</v>
      </c>
      <c r="N694" s="12">
        <v>-0.16854592700000001</v>
      </c>
      <c r="O694" s="12">
        <v>4.1584419999999997E-2</v>
      </c>
      <c r="P694" s="12">
        <v>-3.9770220000000002E-2</v>
      </c>
      <c r="Q694" s="12">
        <v>-4.8276774000000001E-2</v>
      </c>
      <c r="R694" s="12">
        <v>0.118539458</v>
      </c>
      <c r="S694" s="12">
        <v>-7.4745577999999993E-2</v>
      </c>
    </row>
    <row r="695" spans="1:19" x14ac:dyDescent="0.25">
      <c r="A695" s="12" t="s">
        <v>2340</v>
      </c>
      <c r="B695" s="12" t="s">
        <v>2341</v>
      </c>
      <c r="C695" s="12" t="s">
        <v>552</v>
      </c>
      <c r="D695" s="12">
        <v>0.110466034</v>
      </c>
      <c r="E695" s="12">
        <v>-1.4425634E-2</v>
      </c>
      <c r="F695" s="12">
        <v>-5.5846442000000003E-2</v>
      </c>
      <c r="G695" s="12">
        <v>-0.136431001</v>
      </c>
      <c r="H695" s="12">
        <v>-0.120427664</v>
      </c>
      <c r="I695" s="12">
        <v>8.5190078000000002E-2</v>
      </c>
      <c r="J695" s="12">
        <v>9.7513100000000005E-2</v>
      </c>
      <c r="K695" s="12">
        <v>-8.8166130999999995E-2</v>
      </c>
      <c r="L695" s="12">
        <v>1.8106226999999999E-2</v>
      </c>
      <c r="M695" s="12">
        <v>0.148051814</v>
      </c>
      <c r="N695" s="12">
        <v>4.2872805E-2</v>
      </c>
      <c r="O695" s="12">
        <v>-5.3617527999999998E-2</v>
      </c>
      <c r="P695" s="12">
        <v>9.6003834999999996E-2</v>
      </c>
      <c r="Q695" s="12">
        <v>-2.5481469E-2</v>
      </c>
      <c r="R695" s="12">
        <v>0.19548690799999999</v>
      </c>
      <c r="S695" s="12">
        <v>-3.1293612999999998E-2</v>
      </c>
    </row>
    <row r="696" spans="1:19" x14ac:dyDescent="0.25">
      <c r="A696" s="12" t="s">
        <v>2342</v>
      </c>
      <c r="B696" s="12" t="s">
        <v>2343</v>
      </c>
      <c r="C696" s="12" t="s">
        <v>2344</v>
      </c>
      <c r="D696" s="12">
        <v>-7.4290792999999994E-2</v>
      </c>
      <c r="E696" s="12">
        <v>0.115713548</v>
      </c>
      <c r="F696" s="12">
        <v>5.5224382000000002E-2</v>
      </c>
      <c r="G696" s="12">
        <v>1.5076501000000001E-2</v>
      </c>
      <c r="H696" s="12">
        <v>0.140585495</v>
      </c>
      <c r="I696" s="12">
        <v>3.3824299000000002E-2</v>
      </c>
      <c r="J696" s="12">
        <v>1.9593972000000001E-2</v>
      </c>
      <c r="K696" s="12">
        <v>0.21539968800000001</v>
      </c>
      <c r="L696" s="12">
        <v>-5.7818342000000002E-2</v>
      </c>
      <c r="M696" s="12">
        <v>0.147993971</v>
      </c>
      <c r="N696" s="12">
        <v>3.6248230999999999E-2</v>
      </c>
      <c r="O696" s="12">
        <v>2.6895399999999998E-3</v>
      </c>
      <c r="P696" s="12">
        <v>3.0221613000000001E-2</v>
      </c>
      <c r="Q696" s="12">
        <v>4.4282668999999997E-2</v>
      </c>
      <c r="R696" s="12">
        <v>6.9031134999999993E-2</v>
      </c>
      <c r="S696" s="12">
        <v>-4.1011025E-2</v>
      </c>
    </row>
    <row r="697" spans="1:19" x14ac:dyDescent="0.25">
      <c r="A697" s="12" t="s">
        <v>2345</v>
      </c>
      <c r="B697" s="12" t="s">
        <v>2346</v>
      </c>
      <c r="C697" s="12" t="s">
        <v>2347</v>
      </c>
      <c r="D697" s="12">
        <v>-0.23496978199999999</v>
      </c>
      <c r="E697" s="12">
        <v>-1.9460359999999999E-2</v>
      </c>
      <c r="F697" s="12">
        <v>1.6003196000000001E-2</v>
      </c>
      <c r="G697" s="12">
        <v>-3.7010674E-2</v>
      </c>
      <c r="H697" s="12">
        <v>9.0617387999999993E-2</v>
      </c>
      <c r="I697" s="12">
        <v>-2.4220433E-2</v>
      </c>
      <c r="J697" s="12">
        <v>4.8729122999999999E-2</v>
      </c>
      <c r="K697" s="12">
        <v>4.6972560000000003E-3</v>
      </c>
      <c r="L697" s="12">
        <v>-9.4424999999999995E-2</v>
      </c>
      <c r="M697" s="12">
        <v>0.14746672399999999</v>
      </c>
      <c r="N697" s="12">
        <v>-2.0415632E-2</v>
      </c>
      <c r="O697" s="12">
        <v>-6.3522800000000004E-2</v>
      </c>
      <c r="P697" s="12">
        <v>-5.2772182000000001E-2</v>
      </c>
      <c r="Q697" s="12">
        <v>-6.2392741000000002E-2</v>
      </c>
      <c r="R697" s="12">
        <v>-5.7030353999999998E-2</v>
      </c>
      <c r="S697" s="12">
        <v>2.1545557999999999E-2</v>
      </c>
    </row>
    <row r="698" spans="1:19" x14ac:dyDescent="0.25">
      <c r="A698" s="12" t="s">
        <v>2348</v>
      </c>
      <c r="B698" s="12" t="s">
        <v>2349</v>
      </c>
      <c r="C698" s="12" t="s">
        <v>2350</v>
      </c>
      <c r="D698" s="12">
        <v>-2.9558734999999999E-2</v>
      </c>
      <c r="E698" s="12">
        <v>0.53061244399999996</v>
      </c>
      <c r="F698" s="12">
        <v>0.353765206</v>
      </c>
      <c r="G698" s="12">
        <v>2.2088007999999999E-2</v>
      </c>
      <c r="H698" s="12">
        <v>0.47996743400000003</v>
      </c>
      <c r="I698" s="12">
        <v>0.121160264</v>
      </c>
      <c r="J698" s="12">
        <v>0.13298662999999999</v>
      </c>
      <c r="K698" s="12">
        <v>0.34925709799999999</v>
      </c>
      <c r="L698" s="12">
        <v>3.8746477000000001E-2</v>
      </c>
      <c r="M698" s="12">
        <v>0.1473614</v>
      </c>
      <c r="N698" s="12">
        <v>-3.6041481E-2</v>
      </c>
      <c r="O698" s="12">
        <v>0.15176020100000001</v>
      </c>
      <c r="P698" s="12">
        <v>-0.110658056</v>
      </c>
      <c r="Q698" s="12">
        <v>-1.2607055000000001E-2</v>
      </c>
      <c r="R698" s="12">
        <v>-0.15262404199999999</v>
      </c>
      <c r="S698" s="12">
        <v>0.116584514</v>
      </c>
    </row>
    <row r="699" spans="1:19" x14ac:dyDescent="0.25">
      <c r="A699" s="12" t="s">
        <v>2351</v>
      </c>
      <c r="B699" s="12" t="s">
        <v>2352</v>
      </c>
      <c r="C699" s="12" t="s">
        <v>2353</v>
      </c>
      <c r="D699" s="12">
        <v>0.116298929</v>
      </c>
      <c r="E699" s="12">
        <v>0.109046582</v>
      </c>
      <c r="F699" s="12">
        <v>0.16489841199999999</v>
      </c>
      <c r="G699" s="12">
        <v>-6.9238974999999994E-2</v>
      </c>
      <c r="H699" s="12">
        <v>5.2080550000000003E-2</v>
      </c>
      <c r="I699" s="12">
        <v>4.0980296999999999E-2</v>
      </c>
      <c r="J699" s="12">
        <v>7.0401224999999998E-2</v>
      </c>
      <c r="K699" s="12">
        <v>9.7807884999999997E-2</v>
      </c>
      <c r="L699" s="12">
        <v>-7.5563725999999998E-2</v>
      </c>
      <c r="M699" s="12">
        <v>0.147286735</v>
      </c>
      <c r="N699" s="12">
        <v>3.2876000000000002E-2</v>
      </c>
      <c r="O699" s="12">
        <v>-2.0998200000000001E-3</v>
      </c>
      <c r="P699" s="12">
        <v>6.7237392000000007E-2</v>
      </c>
      <c r="Q699" s="12">
        <v>7.3782420000000001E-2</v>
      </c>
      <c r="R699" s="12">
        <v>0.123003319</v>
      </c>
      <c r="S699" s="12">
        <v>4.947874E-2</v>
      </c>
    </row>
    <row r="700" spans="1:19" x14ac:dyDescent="0.25">
      <c r="A700" s="12" t="s">
        <v>2354</v>
      </c>
      <c r="B700" s="12" t="s">
        <v>2355</v>
      </c>
      <c r="C700" s="12" t="s">
        <v>2356</v>
      </c>
      <c r="D700" s="12">
        <v>1.2439731000000001E-2</v>
      </c>
      <c r="E700" s="12">
        <v>0.23629053699999999</v>
      </c>
      <c r="F700" s="12">
        <v>0.239452789</v>
      </c>
      <c r="G700" s="12">
        <v>5.6311862999999997E-2</v>
      </c>
      <c r="H700" s="12">
        <v>0.20878838699999999</v>
      </c>
      <c r="I700" s="12">
        <v>5.4481243999999998E-2</v>
      </c>
      <c r="J700" s="12">
        <v>0.133328155</v>
      </c>
      <c r="K700" s="12">
        <v>0.117819138</v>
      </c>
      <c r="L700" s="12">
        <v>-1.7558357E-2</v>
      </c>
      <c r="M700" s="12">
        <v>0.14685358800000001</v>
      </c>
      <c r="N700" s="12">
        <v>0.35012444599999998</v>
      </c>
      <c r="O700" s="12">
        <v>0.15840844500000001</v>
      </c>
      <c r="P700" s="12">
        <v>0.13790196800000001</v>
      </c>
      <c r="Q700" s="12">
        <v>4.2436562999999997E-2</v>
      </c>
      <c r="R700" s="12">
        <v>4.8813519E-2</v>
      </c>
      <c r="S700" s="12">
        <v>5.8096142000000003E-2</v>
      </c>
    </row>
    <row r="701" spans="1:19" x14ac:dyDescent="0.25">
      <c r="A701" s="12" t="s">
        <v>2357</v>
      </c>
      <c r="B701" s="12" t="s">
        <v>2358</v>
      </c>
      <c r="C701" s="12" t="s">
        <v>2359</v>
      </c>
      <c r="D701" s="12">
        <v>0.17189041799999999</v>
      </c>
      <c r="E701" s="12">
        <v>-7.8520989999999995E-3</v>
      </c>
      <c r="F701" s="12">
        <v>-6.2137531000000003E-2</v>
      </c>
      <c r="G701" s="12">
        <v>0.14599656499999999</v>
      </c>
      <c r="H701" s="12">
        <v>-3.8738608000000001E-2</v>
      </c>
      <c r="I701" s="12">
        <v>0.12456529199999999</v>
      </c>
      <c r="J701" s="12">
        <v>0.119286313</v>
      </c>
      <c r="K701" s="12">
        <v>-1.628879E-3</v>
      </c>
      <c r="L701" s="12">
        <v>0.29403357200000002</v>
      </c>
      <c r="M701" s="12">
        <v>0.14591253000000001</v>
      </c>
      <c r="N701" s="12">
        <v>0.150381711</v>
      </c>
      <c r="O701" s="12">
        <v>0.17731782300000001</v>
      </c>
      <c r="P701" s="12">
        <v>0.15170524299999999</v>
      </c>
      <c r="Q701" s="12">
        <v>0.16128520099999999</v>
      </c>
      <c r="R701" s="12">
        <v>0.25669409700000001</v>
      </c>
      <c r="S701" s="12">
        <v>0.18723288299999999</v>
      </c>
    </row>
    <row r="702" spans="1:19" x14ac:dyDescent="0.25">
      <c r="A702" s="12" t="s">
        <v>2360</v>
      </c>
      <c r="B702" s="12" t="s">
        <v>2361</v>
      </c>
      <c r="C702" s="12" t="s">
        <v>2362</v>
      </c>
      <c r="D702" s="12">
        <v>-0.18020092300000001</v>
      </c>
      <c r="E702" s="12">
        <v>-8.5356351999999996E-2</v>
      </c>
      <c r="F702" s="12">
        <v>-1.264236E-3</v>
      </c>
      <c r="G702" s="12">
        <v>2.4217374E-2</v>
      </c>
      <c r="H702" s="12">
        <v>0.22596455900000001</v>
      </c>
      <c r="I702" s="12">
        <v>8.9523308999999995E-2</v>
      </c>
      <c r="J702" s="12">
        <v>4.2916098999999999E-2</v>
      </c>
      <c r="K702" s="12">
        <v>4.7320368000000002E-2</v>
      </c>
      <c r="L702" s="12">
        <v>9.2165939999999998E-3</v>
      </c>
      <c r="M702" s="12">
        <v>0.14538008299999999</v>
      </c>
      <c r="N702" s="12">
        <v>1.7927052999999998E-2</v>
      </c>
      <c r="O702" s="12">
        <v>6.2966087000000004E-2</v>
      </c>
      <c r="P702" s="12">
        <v>2.4835350999999999E-2</v>
      </c>
      <c r="Q702" s="12">
        <v>-2.8954956E-2</v>
      </c>
      <c r="R702" s="12">
        <v>-3.7422645999999997E-2</v>
      </c>
      <c r="S702" s="12">
        <v>-1.0509266E-2</v>
      </c>
    </row>
    <row r="703" spans="1:19" x14ac:dyDescent="0.25">
      <c r="A703" s="12" t="s">
        <v>2363</v>
      </c>
      <c r="B703" s="12" t="s">
        <v>2364</v>
      </c>
      <c r="C703" s="12" t="s">
        <v>2365</v>
      </c>
      <c r="D703" s="12">
        <v>-2.8278981000000002E-2</v>
      </c>
      <c r="E703" s="12">
        <v>0.23330968599999999</v>
      </c>
      <c r="F703" s="12">
        <v>0.228323314</v>
      </c>
      <c r="G703" s="12">
        <v>8.2231679999999995E-3</v>
      </c>
      <c r="H703" s="12">
        <v>0.160575672</v>
      </c>
      <c r="I703" s="12">
        <v>-9.5060718000000002E-2</v>
      </c>
      <c r="J703" s="12">
        <v>0.168062398</v>
      </c>
      <c r="K703" s="12">
        <v>0.19656462199999999</v>
      </c>
      <c r="L703" s="12">
        <v>2.5553813000000002E-2</v>
      </c>
      <c r="M703" s="12">
        <v>0.14532191899999999</v>
      </c>
      <c r="N703" s="12">
        <v>7.9136390000000001E-2</v>
      </c>
      <c r="O703" s="12">
        <v>-0.103868894</v>
      </c>
      <c r="P703" s="12">
        <v>0.18876591600000001</v>
      </c>
      <c r="Q703" s="12">
        <v>0.16283616200000001</v>
      </c>
      <c r="R703" s="12">
        <v>0.19758937400000001</v>
      </c>
      <c r="S703" s="12">
        <v>5.2461325000000003E-2</v>
      </c>
    </row>
    <row r="704" spans="1:19" x14ac:dyDescent="0.25">
      <c r="A704" s="12" t="s">
        <v>2366</v>
      </c>
      <c r="B704" s="12" t="s">
        <v>2367</v>
      </c>
      <c r="C704" s="12" t="s">
        <v>2368</v>
      </c>
      <c r="D704" s="12">
        <v>-0.15206386999999999</v>
      </c>
      <c r="E704" s="12">
        <v>-9.6975570999999997E-2</v>
      </c>
      <c r="F704" s="12">
        <v>0.20687916100000001</v>
      </c>
      <c r="G704" s="12">
        <v>-0.25222491499999999</v>
      </c>
      <c r="H704" s="12">
        <v>-0.11830057400000001</v>
      </c>
      <c r="I704" s="12">
        <v>-4.2655062000000001E-2</v>
      </c>
      <c r="J704" s="12">
        <v>-6.3211321000000001E-2</v>
      </c>
      <c r="K704" s="12">
        <v>-0.124773076</v>
      </c>
      <c r="L704" s="12">
        <v>0.16591218299999999</v>
      </c>
      <c r="M704" s="12">
        <v>0.145062628</v>
      </c>
      <c r="N704" s="12">
        <v>-0.115058066</v>
      </c>
      <c r="O704" s="12">
        <v>4.3813669999999999E-2</v>
      </c>
      <c r="P704" s="12">
        <v>6.9516710999999995E-2</v>
      </c>
      <c r="Q704" s="12">
        <v>4.1904247999999998E-2</v>
      </c>
      <c r="R704" s="12">
        <v>2.7827276000000001E-2</v>
      </c>
      <c r="S704" s="12">
        <v>6.1365900000000001E-4</v>
      </c>
    </row>
    <row r="705" spans="1:19" x14ac:dyDescent="0.25">
      <c r="A705" s="12" t="s">
        <v>2369</v>
      </c>
      <c r="B705" s="12" t="s">
        <v>2370</v>
      </c>
      <c r="C705" s="12" t="s">
        <v>2371</v>
      </c>
      <c r="D705" s="12">
        <v>-9.3514117999999993E-2</v>
      </c>
      <c r="E705" s="12">
        <v>-0.126297995</v>
      </c>
      <c r="F705" s="12">
        <v>0.111729674</v>
      </c>
      <c r="G705" s="12">
        <v>7.7774267999999994E-2</v>
      </c>
      <c r="H705" s="12">
        <v>-4.1611341000000003E-2</v>
      </c>
      <c r="I705" s="12">
        <v>-0.18331983199999999</v>
      </c>
      <c r="J705" s="12">
        <v>-2.2767557000000001E-2</v>
      </c>
      <c r="K705" s="12">
        <v>-0.19244272600000001</v>
      </c>
      <c r="L705" s="12">
        <v>-0.173067792</v>
      </c>
      <c r="M705" s="12">
        <v>0.14492496099999999</v>
      </c>
      <c r="N705" s="12">
        <v>-0.169368822</v>
      </c>
      <c r="O705" s="12">
        <v>2.2315972999999999E-2</v>
      </c>
      <c r="P705" s="12">
        <v>-2.2895407E-2</v>
      </c>
      <c r="Q705" s="12">
        <v>4.2194942999999999E-2</v>
      </c>
      <c r="R705" s="12">
        <v>1.2321744000000001E-2</v>
      </c>
      <c r="S705" s="12">
        <v>-9.9453447E-2</v>
      </c>
    </row>
    <row r="706" spans="1:19" x14ac:dyDescent="0.25">
      <c r="A706" s="12" t="s">
        <v>2372</v>
      </c>
      <c r="B706" s="12" t="s">
        <v>2373</v>
      </c>
      <c r="C706" s="12" t="s">
        <v>2374</v>
      </c>
      <c r="D706" s="12">
        <v>0.26535747300000001</v>
      </c>
      <c r="E706" s="12">
        <v>-0.19702772299999999</v>
      </c>
      <c r="F706" s="12">
        <v>-6.5932729999999995E-2</v>
      </c>
      <c r="G706" s="12">
        <v>-0.22638330600000001</v>
      </c>
      <c r="H706" s="12">
        <v>0.17209812699999999</v>
      </c>
      <c r="I706" s="12">
        <v>0.19168070700000001</v>
      </c>
      <c r="J706" s="12">
        <v>3.2361793999999999E-2</v>
      </c>
      <c r="K706" s="12">
        <v>8.2416436999999995E-2</v>
      </c>
      <c r="L706" s="12">
        <v>-0.22051306400000001</v>
      </c>
      <c r="M706" s="12">
        <v>0.144917772</v>
      </c>
      <c r="N706" s="12">
        <v>3.2909219000000003E-2</v>
      </c>
      <c r="O706" s="12">
        <v>0.118134975</v>
      </c>
      <c r="P706" s="12">
        <v>5.1472606999999997E-2</v>
      </c>
      <c r="Q706" s="12">
        <v>-0.111964936</v>
      </c>
      <c r="R706" s="12">
        <v>7.2617784000000005E-2</v>
      </c>
      <c r="S706" s="12">
        <v>3.8577435E-2</v>
      </c>
    </row>
    <row r="707" spans="1:19" x14ac:dyDescent="0.25">
      <c r="A707" s="12" t="s">
        <v>2375</v>
      </c>
      <c r="B707" s="12" t="s">
        <v>2376</v>
      </c>
      <c r="C707" s="12" t="s">
        <v>2377</v>
      </c>
      <c r="D707" s="12">
        <v>0.207487952</v>
      </c>
      <c r="E707" s="12">
        <v>-7.3613732000000001E-2</v>
      </c>
      <c r="F707" s="12">
        <v>0.346898914</v>
      </c>
      <c r="G707" s="12">
        <v>0.14296479500000001</v>
      </c>
      <c r="H707" s="12">
        <v>0.33526703200000002</v>
      </c>
      <c r="I707" s="12">
        <v>0.167705933</v>
      </c>
      <c r="J707" s="12">
        <v>9.8712209999999995E-2</v>
      </c>
      <c r="K707" s="12">
        <v>0.15274189299999999</v>
      </c>
      <c r="L707" s="12">
        <v>4.9064325999999998E-2</v>
      </c>
      <c r="M707" s="12">
        <v>0.144907012</v>
      </c>
      <c r="N707" s="12">
        <v>0.12643054100000001</v>
      </c>
      <c r="O707" s="12">
        <v>8.12803E-2</v>
      </c>
      <c r="P707" s="12">
        <v>6.4056094999999993E-2</v>
      </c>
      <c r="Q707" s="12">
        <v>4.5745253999999999E-2</v>
      </c>
      <c r="R707" s="12">
        <v>2.4011714E-2</v>
      </c>
      <c r="S707" s="12">
        <v>-2.7373063E-2</v>
      </c>
    </row>
    <row r="708" spans="1:19" x14ac:dyDescent="0.25">
      <c r="A708" s="12" t="s">
        <v>2378</v>
      </c>
      <c r="B708" s="12" t="s">
        <v>2379</v>
      </c>
      <c r="C708" s="12" t="s">
        <v>2380</v>
      </c>
      <c r="D708" s="12">
        <v>-6.9708936999999999E-2</v>
      </c>
      <c r="E708" s="12">
        <v>6.1098475999999999E-2</v>
      </c>
      <c r="F708" s="12">
        <v>3.7705877999999998E-2</v>
      </c>
      <c r="G708" s="12">
        <v>-0.11546561</v>
      </c>
      <c r="H708" s="12">
        <v>-4.2368976000000003E-2</v>
      </c>
      <c r="I708" s="12">
        <v>-6.9052053000000002E-2</v>
      </c>
      <c r="J708" s="12">
        <v>2.4390252000000001E-2</v>
      </c>
      <c r="K708" s="12">
        <v>-3.1061546999999998E-2</v>
      </c>
      <c r="L708" s="12">
        <v>3.7269857000000003E-2</v>
      </c>
      <c r="M708" s="12">
        <v>0.144846001</v>
      </c>
      <c r="N708" s="12">
        <v>-5.7537875000000002E-2</v>
      </c>
      <c r="O708" s="12">
        <v>-3.0137812E-2</v>
      </c>
      <c r="P708" s="12">
        <v>4.2273874000000003E-2</v>
      </c>
      <c r="Q708" s="12">
        <v>-9.4162499999999993E-3</v>
      </c>
      <c r="R708" s="12">
        <v>-6.241997E-3</v>
      </c>
      <c r="S708" s="12">
        <v>-7.2786007E-2</v>
      </c>
    </row>
    <row r="709" spans="1:19" x14ac:dyDescent="0.25">
      <c r="A709" s="12" t="s">
        <v>2381</v>
      </c>
      <c r="B709" s="12" t="s">
        <v>2382</v>
      </c>
      <c r="C709" s="12" t="s">
        <v>2383</v>
      </c>
      <c r="D709" s="12">
        <v>-0.18872137899999999</v>
      </c>
      <c r="E709" s="12">
        <v>6.0808501000000001E-2</v>
      </c>
      <c r="F709" s="12">
        <v>0.15564967499999999</v>
      </c>
      <c r="G709" s="12">
        <v>-5.4861660999999999E-2</v>
      </c>
      <c r="H709" s="12">
        <v>2.1040809000000001E-2</v>
      </c>
      <c r="I709" s="12">
        <v>-0.10816408600000001</v>
      </c>
      <c r="J709" s="12">
        <v>5.7070857000000003E-2</v>
      </c>
      <c r="K709" s="12">
        <v>0.129927708</v>
      </c>
      <c r="L709" s="12">
        <v>-0.145041643</v>
      </c>
      <c r="M709" s="12">
        <v>0.144775454</v>
      </c>
      <c r="N709" s="12">
        <v>-5.957353E-2</v>
      </c>
      <c r="O709" s="12">
        <v>2.3488815999999999E-2</v>
      </c>
      <c r="P709" s="12">
        <v>-0.110236718</v>
      </c>
      <c r="Q709" s="12">
        <v>-0.103636363</v>
      </c>
      <c r="R709" s="12">
        <v>2.1784004999999999E-2</v>
      </c>
      <c r="S709" s="12">
        <v>-2.4506262000000001E-2</v>
      </c>
    </row>
    <row r="710" spans="1:19" x14ac:dyDescent="0.25">
      <c r="A710" s="12" t="s">
        <v>2384</v>
      </c>
      <c r="B710" s="12" t="s">
        <v>2385</v>
      </c>
      <c r="C710" s="12" t="s">
        <v>2386</v>
      </c>
      <c r="D710" s="12">
        <v>7.2117265999999999E-2</v>
      </c>
      <c r="E710" s="12">
        <v>2.3683757E-2</v>
      </c>
      <c r="F710" s="12">
        <v>0.101476331</v>
      </c>
      <c r="G710" s="12">
        <v>4.9198564E-2</v>
      </c>
      <c r="H710" s="12">
        <v>1.4806458999999999E-2</v>
      </c>
      <c r="I710" s="12">
        <v>3.9048391000000002E-2</v>
      </c>
      <c r="J710" s="12">
        <v>5.4882553000000001E-2</v>
      </c>
      <c r="K710" s="12">
        <v>3.2526249999999999E-3</v>
      </c>
      <c r="L710" s="12">
        <v>3.0557440000000002E-2</v>
      </c>
      <c r="M710" s="12">
        <v>0.144730004</v>
      </c>
      <c r="N710" s="12">
        <v>0.10994822</v>
      </c>
      <c r="O710" s="12">
        <v>3.4729352999999998E-2</v>
      </c>
      <c r="P710" s="12">
        <v>1.5883359E-2</v>
      </c>
      <c r="Q710" s="12">
        <v>3.0625846000000002E-2</v>
      </c>
      <c r="R710" s="12">
        <v>8.0405781999999995E-2</v>
      </c>
      <c r="S710" s="12">
        <v>1.2747025E-2</v>
      </c>
    </row>
    <row r="711" spans="1:19" x14ac:dyDescent="0.25">
      <c r="A711" s="12" t="s">
        <v>2387</v>
      </c>
      <c r="B711" s="12" t="s">
        <v>2388</v>
      </c>
      <c r="C711" s="12" t="s">
        <v>2389</v>
      </c>
      <c r="D711" s="12">
        <v>0.24281756700000001</v>
      </c>
      <c r="E711" s="12">
        <v>7.7038387999999999E-2</v>
      </c>
      <c r="F711" s="12">
        <v>0.11651897899999999</v>
      </c>
      <c r="G711" s="12">
        <v>0.21901859400000001</v>
      </c>
      <c r="H711" s="12">
        <v>0.100546381</v>
      </c>
      <c r="I711" s="12">
        <v>5.8630794999999999E-2</v>
      </c>
      <c r="J711" s="12">
        <v>0.131363232</v>
      </c>
      <c r="K711" s="12">
        <v>0.16843541000000001</v>
      </c>
      <c r="L711" s="12">
        <v>0.121405451</v>
      </c>
      <c r="M711" s="12">
        <v>0.14471540499999999</v>
      </c>
      <c r="N711" s="12">
        <v>4.2389940000000003E-3</v>
      </c>
      <c r="O711" s="12">
        <v>0.159890264</v>
      </c>
      <c r="P711" s="12">
        <v>8.2424094000000003E-2</v>
      </c>
      <c r="Q711" s="12">
        <v>0.120672083</v>
      </c>
      <c r="R711" s="12">
        <v>9.8019838999999997E-2</v>
      </c>
      <c r="S711" s="12">
        <v>0.153162357</v>
      </c>
    </row>
    <row r="712" spans="1:19" x14ac:dyDescent="0.25">
      <c r="A712" s="12" t="s">
        <v>2390</v>
      </c>
      <c r="B712" s="12" t="s">
        <v>2391</v>
      </c>
      <c r="C712" s="12" t="s">
        <v>552</v>
      </c>
      <c r="D712" s="12">
        <v>-2.8547017000000001E-2</v>
      </c>
      <c r="E712" s="12">
        <v>-0.10910038399999999</v>
      </c>
      <c r="F712" s="12">
        <v>-5.2356169000000001E-2</v>
      </c>
      <c r="G712" s="12">
        <v>3.9948638000000002E-2</v>
      </c>
      <c r="H712" s="12">
        <v>0.13022466199999999</v>
      </c>
      <c r="I712" s="12">
        <v>-4.1537929000000001E-2</v>
      </c>
      <c r="J712" s="12">
        <v>0.22540347999999999</v>
      </c>
      <c r="K712" s="12">
        <v>-3.7058687999999999E-2</v>
      </c>
      <c r="L712" s="12">
        <v>1.7705228E-2</v>
      </c>
      <c r="M712" s="12">
        <v>0.144682329</v>
      </c>
      <c r="N712" s="12">
        <v>-2.5753093000000001E-2</v>
      </c>
      <c r="O712" s="12">
        <v>0.13535477300000001</v>
      </c>
      <c r="P712" s="12">
        <v>1.3759301999999999E-2</v>
      </c>
      <c r="Q712" s="12">
        <v>6.7446707999999994E-2</v>
      </c>
      <c r="R712" s="12">
        <v>-4.0306415999999998E-2</v>
      </c>
      <c r="S712" s="12">
        <v>0.12495231699999999</v>
      </c>
    </row>
    <row r="713" spans="1:19" x14ac:dyDescent="0.25">
      <c r="A713" s="12" t="s">
        <v>2392</v>
      </c>
      <c r="B713" s="12" t="s">
        <v>2393</v>
      </c>
      <c r="C713" s="12" t="s">
        <v>2394</v>
      </c>
      <c r="D713" s="12">
        <v>0.17804372299999999</v>
      </c>
      <c r="E713" s="12">
        <v>0.11637511</v>
      </c>
      <c r="F713" s="12">
        <v>-0.16904318800000001</v>
      </c>
      <c r="G713" s="12">
        <v>-0.20657587099999999</v>
      </c>
      <c r="H713" s="12">
        <v>-0.34158659800000002</v>
      </c>
      <c r="I713" s="12">
        <v>3.58005E-3</v>
      </c>
      <c r="J713" s="12">
        <v>-7.6025723000000003E-2</v>
      </c>
      <c r="K713" s="12">
        <v>-0.104662241</v>
      </c>
      <c r="L713" s="12">
        <v>0.39958584000000003</v>
      </c>
      <c r="M713" s="12">
        <v>0.14452870500000001</v>
      </c>
      <c r="N713" s="12">
        <v>9.6423144000000002E-2</v>
      </c>
      <c r="O713" s="12">
        <v>-6.2760742999999994E-2</v>
      </c>
      <c r="P713" s="12">
        <v>-3.3753279999999997E-2</v>
      </c>
      <c r="Q713" s="12">
        <v>-0.132971275</v>
      </c>
      <c r="R713" s="12">
        <v>0.15001330199999999</v>
      </c>
      <c r="S713" s="12">
        <v>-7.6579953000000006E-2</v>
      </c>
    </row>
    <row r="714" spans="1:19" x14ac:dyDescent="0.25">
      <c r="A714" s="12" t="s">
        <v>2395</v>
      </c>
      <c r="B714" s="12" t="s">
        <v>2396</v>
      </c>
      <c r="C714" s="12" t="s">
        <v>2397</v>
      </c>
      <c r="D714" s="12">
        <v>0.191367601</v>
      </c>
      <c r="E714" s="12">
        <v>4.4226860000000003E-3</v>
      </c>
      <c r="F714" s="12">
        <v>-2.2015315000000001E-2</v>
      </c>
      <c r="G714" s="12">
        <v>-8.0946267000000002E-2</v>
      </c>
      <c r="H714" s="12">
        <v>3.2310862000000003E-2</v>
      </c>
      <c r="I714" s="12">
        <v>0.14525237599999999</v>
      </c>
      <c r="J714" s="12">
        <v>1.1344744E-2</v>
      </c>
      <c r="K714" s="12">
        <v>0.102247669</v>
      </c>
      <c r="L714" s="12">
        <v>0.193343615</v>
      </c>
      <c r="M714" s="12">
        <v>0.14440840899999999</v>
      </c>
      <c r="N714" s="12">
        <v>-0.10702073400000001</v>
      </c>
      <c r="O714" s="12">
        <v>0.209109663</v>
      </c>
      <c r="P714" s="12">
        <v>-3.9001282999999998E-2</v>
      </c>
      <c r="Q714" s="12">
        <v>-3.5049464000000002E-2</v>
      </c>
      <c r="R714" s="12">
        <v>0.28583449700000002</v>
      </c>
      <c r="S714" s="12">
        <v>-2.7954778999999999E-2</v>
      </c>
    </row>
    <row r="715" spans="1:19" x14ac:dyDescent="0.25">
      <c r="A715" s="12" t="s">
        <v>2398</v>
      </c>
      <c r="B715" s="12" t="s">
        <v>2399</v>
      </c>
      <c r="C715" s="12" t="s">
        <v>2400</v>
      </c>
      <c r="D715" s="12">
        <v>0.120592344</v>
      </c>
      <c r="E715" s="12">
        <v>9.2256332999999996E-2</v>
      </c>
      <c r="F715" s="12">
        <v>0.13588703299999999</v>
      </c>
      <c r="G715" s="12">
        <v>-1.0766784999999999E-2</v>
      </c>
      <c r="H715" s="12">
        <v>4.1957743999999998E-2</v>
      </c>
      <c r="I715" s="12">
        <v>0.22084015200000001</v>
      </c>
      <c r="J715" s="12">
        <v>6.8985646999999997E-2</v>
      </c>
      <c r="K715" s="12">
        <v>0.212434807</v>
      </c>
      <c r="L715" s="12">
        <v>0.29799229700000002</v>
      </c>
      <c r="M715" s="12">
        <v>0.14421168000000001</v>
      </c>
      <c r="N715" s="12">
        <v>9.6538225000000005E-2</v>
      </c>
      <c r="O715" s="12">
        <v>0.18410941</v>
      </c>
      <c r="P715" s="12">
        <v>4.798068E-3</v>
      </c>
      <c r="Q715" s="12">
        <v>-6.8314901999999997E-2</v>
      </c>
      <c r="R715" s="12">
        <v>0.19686746699999999</v>
      </c>
      <c r="S715" s="12">
        <v>-2.1745144000000001E-2</v>
      </c>
    </row>
    <row r="716" spans="1:19" x14ac:dyDescent="0.25">
      <c r="A716" s="12" t="s">
        <v>2401</v>
      </c>
      <c r="B716" s="12" t="s">
        <v>2402</v>
      </c>
      <c r="C716" s="12" t="s">
        <v>2403</v>
      </c>
      <c r="D716" s="12">
        <v>0.38296856299999998</v>
      </c>
      <c r="E716" s="12">
        <v>0.18925668500000001</v>
      </c>
      <c r="F716" s="12">
        <v>0.202835503</v>
      </c>
      <c r="G716" s="12">
        <v>0.34821493100000001</v>
      </c>
      <c r="H716" s="12">
        <v>-0.11702243900000001</v>
      </c>
      <c r="I716" s="12">
        <v>0.17937829799999999</v>
      </c>
      <c r="J716" s="12">
        <v>9.1279451999999997E-2</v>
      </c>
      <c r="K716" s="12">
        <v>0.160630156</v>
      </c>
      <c r="L716" s="12">
        <v>0.26926939</v>
      </c>
      <c r="M716" s="12">
        <v>0.14362085399999999</v>
      </c>
      <c r="N716" s="12">
        <v>3.0926855999999999E-2</v>
      </c>
      <c r="O716" s="12">
        <v>0.342558064</v>
      </c>
      <c r="P716" s="12">
        <v>7.5550084000000003E-2</v>
      </c>
      <c r="Q716" s="12">
        <v>0.182639411</v>
      </c>
      <c r="R716" s="12">
        <v>0.16044936500000001</v>
      </c>
      <c r="S716" s="12">
        <v>0.18098920800000001</v>
      </c>
    </row>
    <row r="717" spans="1:19" x14ac:dyDescent="0.25">
      <c r="A717" s="12" t="s">
        <v>2404</v>
      </c>
      <c r="B717" s="12" t="s">
        <v>2405</v>
      </c>
      <c r="C717" s="12" t="s">
        <v>2406</v>
      </c>
      <c r="D717" s="12">
        <v>-0.17125257499999999</v>
      </c>
      <c r="E717" s="12">
        <v>2.8581583000000001E-2</v>
      </c>
      <c r="F717" s="12">
        <v>9.2311783999999994E-2</v>
      </c>
      <c r="G717" s="12">
        <v>0.23828492700000001</v>
      </c>
      <c r="H717" s="12">
        <v>0.228894442</v>
      </c>
      <c r="I717" s="12">
        <v>4.6124176000000003E-2</v>
      </c>
      <c r="J717" s="12">
        <v>0.14058530499999999</v>
      </c>
      <c r="K717" s="12">
        <v>0.16853256899999999</v>
      </c>
      <c r="L717" s="12">
        <v>-0.149288211</v>
      </c>
      <c r="M717" s="12">
        <v>0.143132221</v>
      </c>
      <c r="N717" s="12">
        <v>0.123072478</v>
      </c>
      <c r="O717" s="12">
        <v>7.1460801000000004E-2</v>
      </c>
      <c r="P717" s="12">
        <v>-3.5268848999999998E-2</v>
      </c>
      <c r="Q717" s="12">
        <v>9.9428249999999996E-2</v>
      </c>
      <c r="R717" s="12">
        <v>0.11540642399999999</v>
      </c>
      <c r="S717" s="12">
        <v>0.30253802600000002</v>
      </c>
    </row>
    <row r="718" spans="1:19" x14ac:dyDescent="0.25">
      <c r="A718" s="12" t="s">
        <v>2407</v>
      </c>
      <c r="B718" s="12" t="s">
        <v>2408</v>
      </c>
      <c r="C718" s="12" t="s">
        <v>2409</v>
      </c>
      <c r="D718" s="12">
        <v>-1.2204039E-2</v>
      </c>
      <c r="E718" s="12">
        <v>0.106470488</v>
      </c>
      <c r="F718" s="12">
        <v>0.135458155</v>
      </c>
      <c r="G718" s="12">
        <v>2.7636612000000001E-2</v>
      </c>
      <c r="H718" s="12">
        <v>0.18485258800000001</v>
      </c>
      <c r="I718" s="12">
        <v>-4.8585465000000001E-2</v>
      </c>
      <c r="J718" s="12">
        <v>0.198824431</v>
      </c>
      <c r="K718" s="12">
        <v>3.5750584000000002E-2</v>
      </c>
      <c r="L718" s="12">
        <v>4.1796022000000002E-2</v>
      </c>
      <c r="M718" s="12">
        <v>0.14311413200000001</v>
      </c>
      <c r="N718" s="12">
        <v>0.123293848</v>
      </c>
      <c r="O718" s="12">
        <v>6.6180366000000004E-2</v>
      </c>
      <c r="P718" s="12">
        <v>0.16371836000000001</v>
      </c>
      <c r="Q718" s="12">
        <v>-5.5756457000000002E-2</v>
      </c>
      <c r="R718" s="12">
        <v>0.205814158</v>
      </c>
      <c r="S718" s="12">
        <v>7.7349076000000003E-2</v>
      </c>
    </row>
    <row r="719" spans="1:19" x14ac:dyDescent="0.25">
      <c r="A719" s="12" t="s">
        <v>2410</v>
      </c>
      <c r="B719" s="12" t="s">
        <v>2411</v>
      </c>
      <c r="C719" s="12" t="s">
        <v>2412</v>
      </c>
      <c r="D719" s="12">
        <v>4.4443940000000001E-2</v>
      </c>
      <c r="E719" s="12">
        <v>-3.8255696999999998E-2</v>
      </c>
      <c r="F719" s="12">
        <v>9.4154399999999999E-2</v>
      </c>
      <c r="G719" s="12">
        <v>3.8211686000000002E-2</v>
      </c>
      <c r="H719" s="12">
        <v>0.16661255799999999</v>
      </c>
      <c r="I719" s="12">
        <v>0.12889843500000001</v>
      </c>
      <c r="J719" s="12">
        <v>3.8789433999999998E-2</v>
      </c>
      <c r="K719" s="12">
        <v>0.16894078900000001</v>
      </c>
      <c r="L719" s="12">
        <v>7.8929266999999997E-2</v>
      </c>
      <c r="M719" s="12">
        <v>0.143089198</v>
      </c>
      <c r="N719" s="12">
        <v>-0.13245847799999999</v>
      </c>
      <c r="O719" s="12">
        <v>1.2409791999999999E-2</v>
      </c>
      <c r="P719" s="12">
        <v>-7.9425636999999993E-2</v>
      </c>
      <c r="Q719" s="12">
        <v>-0.18666954299999999</v>
      </c>
      <c r="R719" s="12">
        <v>0.179801761</v>
      </c>
      <c r="S719" s="12">
        <v>4.7316288999999997E-2</v>
      </c>
    </row>
    <row r="720" spans="1:19" x14ac:dyDescent="0.25">
      <c r="A720" s="12" t="s">
        <v>2413</v>
      </c>
      <c r="B720" s="12" t="s">
        <v>2414</v>
      </c>
      <c r="C720" s="12" t="s">
        <v>2415</v>
      </c>
      <c r="D720" s="12">
        <v>1.2351869E-2</v>
      </c>
      <c r="E720" s="12">
        <v>0.51402654800000003</v>
      </c>
      <c r="F720" s="12">
        <v>0.31271812300000001</v>
      </c>
      <c r="G720" s="12">
        <v>0.112619814</v>
      </c>
      <c r="H720" s="12">
        <v>0.31477040899999997</v>
      </c>
      <c r="I720" s="12">
        <v>-9.7833307999999994E-2</v>
      </c>
      <c r="J720" s="12">
        <v>0.181336261</v>
      </c>
      <c r="K720" s="12">
        <v>-7.8301829999999992E-3</v>
      </c>
      <c r="L720" s="12">
        <v>-6.8417345000000004E-2</v>
      </c>
      <c r="M720" s="12">
        <v>0.14300813200000001</v>
      </c>
      <c r="N720" s="12">
        <v>0.252797039</v>
      </c>
      <c r="O720" s="12">
        <v>9.0001833000000003E-2</v>
      </c>
      <c r="P720" s="12">
        <v>-5.6245719999999999E-2</v>
      </c>
      <c r="Q720" s="12">
        <v>5.6621399000000003E-2</v>
      </c>
      <c r="R720" s="12">
        <v>4.0604911E-2</v>
      </c>
      <c r="S720" s="12">
        <v>8.0957264000000001E-2</v>
      </c>
    </row>
    <row r="721" spans="1:19" x14ac:dyDescent="0.25">
      <c r="A721" s="12" t="s">
        <v>2416</v>
      </c>
      <c r="B721" s="12" t="s">
        <v>2417</v>
      </c>
      <c r="C721" s="12" t="s">
        <v>2418</v>
      </c>
      <c r="D721" s="12">
        <v>0.13883283799999999</v>
      </c>
      <c r="E721" s="12">
        <v>9.8189371999999997E-2</v>
      </c>
      <c r="F721" s="12">
        <v>1.2907849000000001E-2</v>
      </c>
      <c r="G721" s="12">
        <v>-0.16781668799999999</v>
      </c>
      <c r="H721" s="12">
        <v>0.164940423</v>
      </c>
      <c r="I721" s="12">
        <v>0.26138903299999999</v>
      </c>
      <c r="J721" s="12">
        <v>-2.53133E-4</v>
      </c>
      <c r="K721" s="12">
        <v>9.3051175999999999E-2</v>
      </c>
      <c r="L721" s="12">
        <v>0.28156878299999999</v>
      </c>
      <c r="M721" s="12">
        <v>0.14264374899999999</v>
      </c>
      <c r="N721" s="12">
        <v>-0.16127728899999999</v>
      </c>
      <c r="O721" s="12">
        <v>9.8086416999999995E-2</v>
      </c>
      <c r="P721" s="12">
        <v>-0.20641184900000001</v>
      </c>
      <c r="Q721" s="12">
        <v>-0.11112385399999999</v>
      </c>
      <c r="R721" s="12">
        <v>0.150709333</v>
      </c>
      <c r="S721" s="12">
        <v>-8.6723133999999993E-2</v>
      </c>
    </row>
    <row r="722" spans="1:19" x14ac:dyDescent="0.25">
      <c r="A722" s="12" t="s">
        <v>2419</v>
      </c>
      <c r="B722" s="12" t="s">
        <v>2420</v>
      </c>
      <c r="C722" s="12" t="s">
        <v>2421</v>
      </c>
      <c r="D722" s="12">
        <v>0.32913816800000001</v>
      </c>
      <c r="E722" s="12">
        <v>-0.39423889600000001</v>
      </c>
      <c r="F722" s="12">
        <v>-0.11673924199999999</v>
      </c>
      <c r="G722" s="12">
        <v>5.7484833999999999E-2</v>
      </c>
      <c r="H722" s="12">
        <v>-2.1155531000000002E-2</v>
      </c>
      <c r="I722" s="12">
        <v>0.300141775</v>
      </c>
      <c r="J722" s="12">
        <v>-0.17135043899999999</v>
      </c>
      <c r="K722" s="12">
        <v>-0.105859192</v>
      </c>
      <c r="L722" s="12">
        <v>-0.20466176</v>
      </c>
      <c r="M722" s="12">
        <v>0.14256206399999999</v>
      </c>
      <c r="N722" s="12">
        <v>-0.10640272200000001</v>
      </c>
      <c r="O722" s="12">
        <v>-7.6350220999999996E-2</v>
      </c>
      <c r="P722" s="12">
        <v>8.4751168000000002E-2</v>
      </c>
      <c r="Q722" s="12">
        <v>6.4754785999999995E-2</v>
      </c>
      <c r="R722" s="12">
        <v>-3.3503715000000003E-2</v>
      </c>
      <c r="S722" s="12">
        <v>-5.8638447000000003E-2</v>
      </c>
    </row>
    <row r="723" spans="1:19" x14ac:dyDescent="0.25">
      <c r="A723" s="12" t="s">
        <v>2422</v>
      </c>
      <c r="B723" s="12" t="s">
        <v>2423</v>
      </c>
      <c r="C723" s="12" t="s">
        <v>552</v>
      </c>
      <c r="D723" s="12">
        <v>0.18685659600000001</v>
      </c>
      <c r="E723" s="12">
        <v>2.73E-5</v>
      </c>
      <c r="F723" s="12">
        <v>0.10647604500000001</v>
      </c>
      <c r="G723" s="12">
        <v>0.18976963299999999</v>
      </c>
      <c r="H723" s="12">
        <v>-5.4259658000000002E-2</v>
      </c>
      <c r="I723" s="12">
        <v>-9.1854870000000009E-3</v>
      </c>
      <c r="J723" s="12">
        <v>-1.89111E-2</v>
      </c>
      <c r="K723" s="12">
        <v>2.9125700000000001E-4</v>
      </c>
      <c r="L723" s="12">
        <v>0.21417160900000001</v>
      </c>
      <c r="M723" s="12">
        <v>0.142512364</v>
      </c>
      <c r="N723" s="12">
        <v>-3.7742769999999999E-3</v>
      </c>
      <c r="O723" s="12">
        <v>5.4959542E-2</v>
      </c>
      <c r="P723" s="12">
        <v>8.0997873999999997E-2</v>
      </c>
      <c r="Q723" s="12">
        <v>-2.0269082000000001E-2</v>
      </c>
      <c r="R723" s="12">
        <v>0.17144453600000001</v>
      </c>
      <c r="S723" s="12">
        <v>9.8200406000000004E-2</v>
      </c>
    </row>
    <row r="724" spans="1:19" x14ac:dyDescent="0.25">
      <c r="A724" s="12" t="s">
        <v>2424</v>
      </c>
      <c r="B724" s="12" t="s">
        <v>2425</v>
      </c>
      <c r="C724" s="12" t="s">
        <v>2426</v>
      </c>
      <c r="D724" s="12">
        <v>-0.122091001</v>
      </c>
      <c r="E724" s="12">
        <v>6.7265679999999996E-3</v>
      </c>
      <c r="F724" s="12">
        <v>0.106766891</v>
      </c>
      <c r="G724" s="12">
        <v>6.8471329999999997E-2</v>
      </c>
      <c r="H724" s="12">
        <v>1.6398788000000001E-2</v>
      </c>
      <c r="I724" s="12">
        <v>3.4663881000000001E-2</v>
      </c>
      <c r="J724" s="12">
        <v>9.8032175999999999E-2</v>
      </c>
      <c r="K724" s="12">
        <v>-3.1358215000000002E-2</v>
      </c>
      <c r="L724" s="12">
        <v>6.6026214E-2</v>
      </c>
      <c r="M724" s="12">
        <v>0.142219604</v>
      </c>
      <c r="N724" s="12">
        <v>8.7186425999999997E-2</v>
      </c>
      <c r="O724" s="12">
        <v>8.2231256000000003E-2</v>
      </c>
      <c r="P724" s="12">
        <v>-0.16790870099999999</v>
      </c>
      <c r="Q724" s="12">
        <v>2.6305865000000001E-2</v>
      </c>
      <c r="R724" s="12">
        <v>3.4731544000000003E-2</v>
      </c>
      <c r="S724" s="12">
        <v>4.6288280000000001E-2</v>
      </c>
    </row>
    <row r="725" spans="1:19" x14ac:dyDescent="0.25">
      <c r="A725" s="12" t="s">
        <v>2427</v>
      </c>
      <c r="B725" s="12" t="s">
        <v>2428</v>
      </c>
      <c r="C725" s="12" t="s">
        <v>2429</v>
      </c>
      <c r="D725" s="12">
        <v>-0.228671965</v>
      </c>
      <c r="E725" s="12">
        <v>-7.7981950999999994E-2</v>
      </c>
      <c r="F725" s="12">
        <v>-3.0863696999999999E-2</v>
      </c>
      <c r="G725" s="12">
        <v>-2.7878143000000001E-2</v>
      </c>
      <c r="H725" s="12">
        <v>0.234289264</v>
      </c>
      <c r="I725" s="12">
        <v>-7.5106597999999997E-2</v>
      </c>
      <c r="J725" s="12">
        <v>6.5032762999999993E-2</v>
      </c>
      <c r="K725" s="12">
        <v>0.11229064800000001</v>
      </c>
      <c r="L725" s="12">
        <v>-2.8273309E-2</v>
      </c>
      <c r="M725" s="12">
        <v>0.142174627</v>
      </c>
      <c r="N725" s="12">
        <v>-0.107109687</v>
      </c>
      <c r="O725" s="12">
        <v>8.7683891999999999E-2</v>
      </c>
      <c r="P725" s="12">
        <v>3.1029032000000002E-2</v>
      </c>
      <c r="Q725" s="12">
        <v>-7.0796750000000006E-2</v>
      </c>
      <c r="R725" s="12">
        <v>-5.2861643E-2</v>
      </c>
      <c r="S725" s="12">
        <v>-8.8968304999999998E-2</v>
      </c>
    </row>
    <row r="726" spans="1:19" x14ac:dyDescent="0.25">
      <c r="A726" s="12" t="s">
        <v>2430</v>
      </c>
      <c r="B726" s="12" t="s">
        <v>2431</v>
      </c>
      <c r="C726" s="12" t="s">
        <v>552</v>
      </c>
      <c r="D726" s="12">
        <v>2.3627374999999999E-2</v>
      </c>
      <c r="E726" s="12">
        <v>4.1832998000000003E-2</v>
      </c>
      <c r="F726" s="12">
        <v>6.8503928000000006E-2</v>
      </c>
      <c r="G726" s="12">
        <v>0.17855412900000001</v>
      </c>
      <c r="H726" s="12">
        <v>0.13070388099999999</v>
      </c>
      <c r="I726" s="12">
        <v>0.17770501699999999</v>
      </c>
      <c r="J726" s="12">
        <v>4.4150664999999999E-2</v>
      </c>
      <c r="K726" s="12">
        <v>7.9774133999999997E-2</v>
      </c>
      <c r="L726" s="12">
        <v>3.6989138999999997E-2</v>
      </c>
      <c r="M726" s="12">
        <v>0.14213241099999999</v>
      </c>
      <c r="N726" s="12">
        <v>-5.2127909999999996E-3</v>
      </c>
      <c r="O726" s="12">
        <v>9.3444586999999996E-2</v>
      </c>
      <c r="P726" s="12">
        <v>7.4173517999999994E-2</v>
      </c>
      <c r="Q726" s="12">
        <v>0.12873717500000001</v>
      </c>
      <c r="R726" s="12">
        <v>4.6531126999999999E-2</v>
      </c>
      <c r="S726" s="12">
        <v>0.128069771</v>
      </c>
    </row>
    <row r="727" spans="1:19" x14ac:dyDescent="0.25">
      <c r="A727" s="12" t="s">
        <v>2432</v>
      </c>
      <c r="B727" s="12" t="s">
        <v>2433</v>
      </c>
      <c r="C727" s="12" t="s">
        <v>2434</v>
      </c>
      <c r="D727" s="12">
        <v>7.8027145000000006E-2</v>
      </c>
      <c r="E727" s="12">
        <v>0.36025116299999999</v>
      </c>
      <c r="F727" s="12">
        <v>0.28769039000000002</v>
      </c>
      <c r="G727" s="12">
        <v>0.111617174</v>
      </c>
      <c r="H727" s="12">
        <v>0.29483774400000001</v>
      </c>
      <c r="I727" s="12">
        <v>7.8176624E-2</v>
      </c>
      <c r="J727" s="12">
        <v>2.5091256999999999E-2</v>
      </c>
      <c r="K727" s="12">
        <v>0.185072551</v>
      </c>
      <c r="L727" s="12">
        <v>-0.12740174600000001</v>
      </c>
      <c r="M727" s="12">
        <v>0.142099843</v>
      </c>
      <c r="N727" s="12">
        <v>5.15462E-2</v>
      </c>
      <c r="O727" s="12">
        <v>0.105027922</v>
      </c>
      <c r="P727" s="12">
        <v>0.26450193900000002</v>
      </c>
      <c r="Q727" s="12">
        <v>-1.497472E-2</v>
      </c>
      <c r="R727" s="12">
        <v>0.18261397300000001</v>
      </c>
      <c r="S727" s="12">
        <v>0.24256544499999999</v>
      </c>
    </row>
    <row r="728" spans="1:19" x14ac:dyDescent="0.25">
      <c r="A728" s="12" t="s">
        <v>2435</v>
      </c>
      <c r="B728" s="12" t="s">
        <v>2436</v>
      </c>
      <c r="C728" s="12" t="s">
        <v>2437</v>
      </c>
      <c r="D728" s="12">
        <v>0.267793962</v>
      </c>
      <c r="E728" s="12">
        <v>-0.27191982100000001</v>
      </c>
      <c r="F728" s="12">
        <v>-0.125202484</v>
      </c>
      <c r="G728" s="12">
        <v>-6.7268466999999998E-2</v>
      </c>
      <c r="H728" s="12">
        <v>-0.10855197499999999</v>
      </c>
      <c r="I728" s="12">
        <v>-0.23978016899999999</v>
      </c>
      <c r="J728" s="12">
        <v>0.111546558</v>
      </c>
      <c r="K728" s="12">
        <v>-2.4464946000000001E-2</v>
      </c>
      <c r="L728" s="12">
        <v>7.2349248000000005E-2</v>
      </c>
      <c r="M728" s="12">
        <v>0.14192438800000001</v>
      </c>
      <c r="N728" s="12">
        <v>0.12126092500000001</v>
      </c>
      <c r="O728" s="12">
        <v>-4.0501519999999999E-2</v>
      </c>
      <c r="P728" s="12">
        <v>-2.4719723999999998E-2</v>
      </c>
      <c r="Q728" s="12">
        <v>3.5689034000000001E-2</v>
      </c>
      <c r="R728" s="12">
        <v>-4.8210614999999998E-2</v>
      </c>
      <c r="S728" s="12">
        <v>-0.205743908</v>
      </c>
    </row>
    <row r="729" spans="1:19" x14ac:dyDescent="0.25">
      <c r="A729" s="12" t="s">
        <v>2438</v>
      </c>
      <c r="B729" s="12" t="s">
        <v>2439</v>
      </c>
      <c r="C729" s="12" t="s">
        <v>2440</v>
      </c>
      <c r="D729" s="12">
        <v>0.27896105199999999</v>
      </c>
      <c r="E729" s="12">
        <v>-2.3920489999999998E-3</v>
      </c>
      <c r="F729" s="12">
        <v>3.6950680000000001E-3</v>
      </c>
      <c r="G729" s="12">
        <v>8.8920718999999995E-2</v>
      </c>
      <c r="H729" s="12">
        <v>3.7126619999999998E-3</v>
      </c>
      <c r="I729" s="12">
        <v>9.5558692000000001E-2</v>
      </c>
      <c r="J729" s="12">
        <v>2.0892779E-2</v>
      </c>
      <c r="K729" s="12">
        <v>6.3916390000000003E-2</v>
      </c>
      <c r="L729" s="12">
        <v>6.8739137000000006E-2</v>
      </c>
      <c r="M729" s="12">
        <v>0.14150859299999999</v>
      </c>
      <c r="N729" s="12">
        <v>7.3880250000000003E-3</v>
      </c>
      <c r="O729" s="12">
        <v>1.3170507999999999E-2</v>
      </c>
      <c r="P729" s="12">
        <v>0.326658422</v>
      </c>
      <c r="Q729" s="12">
        <v>0.20030687799999999</v>
      </c>
      <c r="R729" s="12">
        <v>4.6777544999999997E-2</v>
      </c>
      <c r="S729" s="12">
        <v>1.9080863E-2</v>
      </c>
    </row>
    <row r="730" spans="1:19" x14ac:dyDescent="0.25">
      <c r="A730" s="12" t="s">
        <v>2441</v>
      </c>
      <c r="B730" s="12" t="s">
        <v>2442</v>
      </c>
      <c r="C730" s="12" t="s">
        <v>2443</v>
      </c>
      <c r="D730" s="12">
        <v>6.2731957000000005E-2</v>
      </c>
      <c r="E730" s="12">
        <v>2.7734055000000001E-2</v>
      </c>
      <c r="F730" s="12">
        <v>0.29578458800000001</v>
      </c>
      <c r="G730" s="12">
        <v>0.29154541499999997</v>
      </c>
      <c r="H730" s="12">
        <v>0.188588064</v>
      </c>
      <c r="I730" s="12">
        <v>0.25798868800000002</v>
      </c>
      <c r="J730" s="12">
        <v>0.117222566</v>
      </c>
      <c r="K730" s="12">
        <v>0.14882194400000001</v>
      </c>
      <c r="L730" s="12">
        <v>0.24832037500000001</v>
      </c>
      <c r="M730" s="12">
        <v>0.14128897800000001</v>
      </c>
      <c r="N730" s="12">
        <v>6.6428257000000004E-2</v>
      </c>
      <c r="O730" s="12">
        <v>0.216107521</v>
      </c>
      <c r="P730" s="12">
        <v>0.125375655</v>
      </c>
      <c r="Q730" s="12">
        <v>4.6954493999999999E-2</v>
      </c>
      <c r="R730" s="12">
        <v>0.13941963099999999</v>
      </c>
      <c r="S730" s="12">
        <v>9.3391989999999994E-2</v>
      </c>
    </row>
    <row r="731" spans="1:19" x14ac:dyDescent="0.25">
      <c r="A731" s="12" t="s">
        <v>2444</v>
      </c>
      <c r="B731" s="12" t="s">
        <v>2445</v>
      </c>
      <c r="C731" s="12" t="s">
        <v>2446</v>
      </c>
      <c r="D731" s="12">
        <v>6.1822734999999997E-2</v>
      </c>
      <c r="E731" s="12">
        <v>0.251493048</v>
      </c>
      <c r="F731" s="12">
        <v>0.222351675</v>
      </c>
      <c r="G731" s="12">
        <v>2.2246808E-2</v>
      </c>
      <c r="H731" s="12">
        <v>0.119114532</v>
      </c>
      <c r="I731" s="12">
        <v>0.18270403099999999</v>
      </c>
      <c r="J731" s="12">
        <v>6.2654664999999998E-2</v>
      </c>
      <c r="K731" s="12">
        <v>0.16570504799999999</v>
      </c>
      <c r="L731" s="12">
        <v>5.6957229999999998E-2</v>
      </c>
      <c r="M731" s="12">
        <v>0.14090399200000001</v>
      </c>
      <c r="N731" s="12">
        <v>-4.1543099999999999E-2</v>
      </c>
      <c r="O731" s="12">
        <v>8.4316944000000005E-2</v>
      </c>
      <c r="P731" s="12">
        <v>0.20163900800000001</v>
      </c>
      <c r="Q731" s="12">
        <v>-4.8840102000000003E-2</v>
      </c>
      <c r="R731" s="12">
        <v>1.1940734999999999E-2</v>
      </c>
      <c r="S731" s="12">
        <v>0.16927931399999999</v>
      </c>
    </row>
    <row r="732" spans="1:19" x14ac:dyDescent="0.25">
      <c r="A732" s="12" t="s">
        <v>21</v>
      </c>
      <c r="B732" s="12" t="s">
        <v>2447</v>
      </c>
      <c r="C732" s="12" t="s">
        <v>2448</v>
      </c>
      <c r="D732" s="12">
        <v>-0.85789137999999998</v>
      </c>
      <c r="E732" s="12">
        <v>-8.7993970000000005E-3</v>
      </c>
      <c r="F732" s="12">
        <v>0.19378605300000001</v>
      </c>
      <c r="G732" s="12">
        <v>3.0355130000000001E-2</v>
      </c>
      <c r="H732" s="12">
        <v>0.126600031</v>
      </c>
      <c r="I732" s="12">
        <v>-0.71290476899999999</v>
      </c>
      <c r="J732" s="12">
        <v>0.340356726</v>
      </c>
      <c r="K732" s="12">
        <v>0.20389579199999999</v>
      </c>
      <c r="L732" s="12">
        <v>-0.85307918699999996</v>
      </c>
      <c r="M732" s="12">
        <v>0.14085009500000001</v>
      </c>
      <c r="N732" s="12">
        <v>-0.11912442600000001</v>
      </c>
      <c r="O732" s="12">
        <v>-3.9475733999999998E-2</v>
      </c>
      <c r="P732" s="12">
        <v>1.883934E-2</v>
      </c>
      <c r="Q732" s="12">
        <v>-7.3485154999999996E-2</v>
      </c>
      <c r="R732" s="12">
        <v>-0.18642698399999999</v>
      </c>
      <c r="S732" s="12">
        <v>0.100087443</v>
      </c>
    </row>
    <row r="733" spans="1:19" x14ac:dyDescent="0.25">
      <c r="A733" s="12" t="s">
        <v>2449</v>
      </c>
      <c r="B733" s="12" t="s">
        <v>2450</v>
      </c>
      <c r="C733" s="12" t="s">
        <v>2451</v>
      </c>
      <c r="D733" s="12">
        <v>7.0482209000000004E-2</v>
      </c>
      <c r="E733" s="12">
        <v>0.31707303799999997</v>
      </c>
      <c r="F733" s="12">
        <v>0.19642788</v>
      </c>
      <c r="G733" s="12">
        <v>0.25620193800000002</v>
      </c>
      <c r="H733" s="12">
        <v>0.14858265100000001</v>
      </c>
      <c r="I733" s="12">
        <v>0.39989718800000001</v>
      </c>
      <c r="J733" s="12">
        <v>8.0089589000000003E-2</v>
      </c>
      <c r="K733" s="12">
        <v>0.16187320299999999</v>
      </c>
      <c r="L733" s="12">
        <v>0.25955799499999999</v>
      </c>
      <c r="M733" s="12">
        <v>0.14076393100000001</v>
      </c>
      <c r="N733" s="12">
        <v>0.224190044</v>
      </c>
      <c r="O733" s="12">
        <v>0.12677690599999999</v>
      </c>
      <c r="P733" s="12">
        <v>0.14711021699999999</v>
      </c>
      <c r="Q733" s="12">
        <v>0.121174221</v>
      </c>
      <c r="R733" s="12">
        <v>0.38753976000000001</v>
      </c>
      <c r="S733" s="12">
        <v>0.11368352</v>
      </c>
    </row>
    <row r="734" spans="1:19" x14ac:dyDescent="0.25">
      <c r="A734" s="12" t="s">
        <v>2452</v>
      </c>
      <c r="B734" s="12" t="s">
        <v>2453</v>
      </c>
      <c r="C734" s="12" t="s">
        <v>552</v>
      </c>
      <c r="D734" s="12">
        <v>0.17857851299999999</v>
      </c>
      <c r="E734" s="12">
        <v>0.35371129000000001</v>
      </c>
      <c r="F734" s="12">
        <v>0.27523658499999998</v>
      </c>
      <c r="G734" s="12">
        <v>0.27687377000000002</v>
      </c>
      <c r="H734" s="12">
        <v>0.21545858600000001</v>
      </c>
      <c r="I734" s="12">
        <v>0.338025625</v>
      </c>
      <c r="J734" s="12">
        <v>0.140775594</v>
      </c>
      <c r="K734" s="12">
        <v>7.7186499000000006E-2</v>
      </c>
      <c r="L734" s="12">
        <v>0.16317638400000001</v>
      </c>
      <c r="M734" s="12">
        <v>0.14072589899999999</v>
      </c>
      <c r="N734" s="12">
        <v>9.3726661000000003E-2</v>
      </c>
      <c r="O734" s="12">
        <v>0.14645419000000001</v>
      </c>
      <c r="P734" s="12">
        <v>0.14041836599999999</v>
      </c>
      <c r="Q734" s="12">
        <v>0.20733325999999999</v>
      </c>
      <c r="R734" s="12">
        <v>0.252495046</v>
      </c>
      <c r="S734" s="12">
        <v>6.5691788000000001E-2</v>
      </c>
    </row>
    <row r="735" spans="1:19" x14ac:dyDescent="0.25">
      <c r="A735" s="12" t="s">
        <v>2454</v>
      </c>
      <c r="B735" s="12" t="s">
        <v>2455</v>
      </c>
      <c r="C735" s="12" t="s">
        <v>2456</v>
      </c>
      <c r="D735" s="12">
        <v>-8.5157369999999996E-2</v>
      </c>
      <c r="E735" s="12">
        <v>0.503411155</v>
      </c>
      <c r="F735" s="12">
        <v>-6.4972301999999996E-2</v>
      </c>
      <c r="G735" s="12">
        <v>1.4644549999999999E-2</v>
      </c>
      <c r="H735" s="12">
        <v>0.28412668000000002</v>
      </c>
      <c r="I735" s="12">
        <v>-1.8555136E-2</v>
      </c>
      <c r="J735" s="12">
        <v>-0.13507987599999999</v>
      </c>
      <c r="K735" s="12">
        <v>9.6831771999999997E-2</v>
      </c>
      <c r="L735" s="12">
        <v>3.7834336000000003E-2</v>
      </c>
      <c r="M735" s="12">
        <v>0.14058579199999999</v>
      </c>
      <c r="N735" s="12">
        <v>-0.28394781899999999</v>
      </c>
      <c r="O735" s="12">
        <v>3.4961805999999998E-2</v>
      </c>
      <c r="P735" s="12">
        <v>-9.3977877000000001E-2</v>
      </c>
      <c r="Q735" s="12">
        <v>-9.2135789999999995E-3</v>
      </c>
      <c r="R735" s="12">
        <v>-0.165754339</v>
      </c>
      <c r="S735" s="12">
        <v>-3.2665363000000003E-2</v>
      </c>
    </row>
    <row r="736" spans="1:19" x14ac:dyDescent="0.25">
      <c r="A736" s="12" t="s">
        <v>2457</v>
      </c>
      <c r="B736" s="12" t="s">
        <v>2458</v>
      </c>
      <c r="C736" s="12" t="s">
        <v>2459</v>
      </c>
      <c r="D736" s="12">
        <v>0.17574788</v>
      </c>
      <c r="E736" s="12">
        <v>0.220349093</v>
      </c>
      <c r="F736" s="12">
        <v>4.6830571000000001E-2</v>
      </c>
      <c r="G736" s="12">
        <v>0.148738379</v>
      </c>
      <c r="H736" s="12">
        <v>0.267404845</v>
      </c>
      <c r="I736" s="12">
        <v>0.40075947699999998</v>
      </c>
      <c r="J736" s="12">
        <v>8.3313196000000006E-2</v>
      </c>
      <c r="K736" s="12">
        <v>7.2781567000000005E-2</v>
      </c>
      <c r="L736" s="12">
        <v>0.319091193</v>
      </c>
      <c r="M736" s="12">
        <v>0.140294531</v>
      </c>
      <c r="N736" s="12">
        <v>0.15448193099999999</v>
      </c>
      <c r="O736" s="12">
        <v>1.7152023999999998E-2</v>
      </c>
      <c r="P736" s="12">
        <v>-0.121375448</v>
      </c>
      <c r="Q736" s="12">
        <v>6.0782503000000002E-2</v>
      </c>
      <c r="R736" s="12">
        <v>0.111402396</v>
      </c>
      <c r="S736" s="12">
        <v>0.16375218</v>
      </c>
    </row>
    <row r="737" spans="1:19" x14ac:dyDescent="0.25">
      <c r="A737" s="12" t="s">
        <v>2460</v>
      </c>
      <c r="B737" s="12" t="s">
        <v>2461</v>
      </c>
      <c r="C737" s="12" t="s">
        <v>2462</v>
      </c>
      <c r="D737" s="12">
        <v>-0.33257525199999999</v>
      </c>
      <c r="E737" s="12">
        <v>-4.3653216000000002E-2</v>
      </c>
      <c r="F737" s="12">
        <v>0.17265117999999999</v>
      </c>
      <c r="G737" s="12">
        <v>-2.4454462999999999E-2</v>
      </c>
      <c r="H737" s="12">
        <v>0.25238005499999999</v>
      </c>
      <c r="I737" s="12">
        <v>-4.8030193999999998E-2</v>
      </c>
      <c r="J737" s="12">
        <v>2.6079755E-2</v>
      </c>
      <c r="K737" s="12">
        <v>0.19618502600000001</v>
      </c>
      <c r="L737" s="12">
        <v>-0.17018034600000001</v>
      </c>
      <c r="M737" s="12">
        <v>0.14029003000000001</v>
      </c>
      <c r="N737" s="12">
        <v>-7.4088790000000002E-3</v>
      </c>
      <c r="O737" s="12">
        <v>-5.2308049999999998E-3</v>
      </c>
      <c r="P737" s="12">
        <v>-2.4790202000000001E-2</v>
      </c>
      <c r="Q737" s="12">
        <v>4.1133000000000003E-2</v>
      </c>
      <c r="R737" s="12">
        <v>7.6842553999999993E-2</v>
      </c>
      <c r="S737" s="12">
        <v>-3.9883984999999997E-2</v>
      </c>
    </row>
    <row r="738" spans="1:19" x14ac:dyDescent="0.25">
      <c r="A738" s="12" t="s">
        <v>2463</v>
      </c>
      <c r="B738" s="12" t="s">
        <v>2464</v>
      </c>
      <c r="C738" s="12" t="s">
        <v>2465</v>
      </c>
      <c r="D738" s="12">
        <v>-0.14023158999999999</v>
      </c>
      <c r="E738" s="12">
        <v>1.2639974E-2</v>
      </c>
      <c r="F738" s="12">
        <v>0.229739261</v>
      </c>
      <c r="G738" s="12">
        <v>6.8138223999999997E-2</v>
      </c>
      <c r="H738" s="12">
        <v>4.9299849999999999E-2</v>
      </c>
      <c r="I738" s="12">
        <v>0.118638613</v>
      </c>
      <c r="J738" s="12">
        <v>8.3648130000000005E-3</v>
      </c>
      <c r="K738" s="12">
        <v>3.0241984999999999E-2</v>
      </c>
      <c r="L738" s="12">
        <v>0.111204979</v>
      </c>
      <c r="M738" s="12">
        <v>0.14018541700000001</v>
      </c>
      <c r="N738" s="12">
        <v>0.165368863</v>
      </c>
      <c r="O738" s="12">
        <v>1.2662194999999999E-2</v>
      </c>
      <c r="P738" s="12">
        <v>-9.1821986999999994E-2</v>
      </c>
      <c r="Q738" s="12">
        <v>0.23884237899999999</v>
      </c>
      <c r="R738" s="12">
        <v>5.3198585E-2</v>
      </c>
      <c r="S738" s="12">
        <v>-2.3573536999999999E-2</v>
      </c>
    </row>
    <row r="739" spans="1:19" x14ac:dyDescent="0.25">
      <c r="A739" s="12" t="s">
        <v>2466</v>
      </c>
      <c r="B739" s="12" t="s">
        <v>2467</v>
      </c>
      <c r="C739" s="12" t="s">
        <v>2468</v>
      </c>
      <c r="D739" s="12">
        <v>0.135743486</v>
      </c>
      <c r="E739" s="12">
        <v>0.368267978</v>
      </c>
      <c r="F739" s="12">
        <v>0.23590312299999999</v>
      </c>
      <c r="G739" s="12">
        <v>0.243477534</v>
      </c>
      <c r="H739" s="12">
        <v>6.8184972999999996E-2</v>
      </c>
      <c r="I739" s="12">
        <v>-4.4596879999999998E-2</v>
      </c>
      <c r="J739" s="12">
        <v>0.10929963199999999</v>
      </c>
      <c r="K739" s="12">
        <v>0.173962265</v>
      </c>
      <c r="L739" s="12">
        <v>-1.1785528E-2</v>
      </c>
      <c r="M739" s="12">
        <v>0.140180429</v>
      </c>
      <c r="N739" s="12">
        <v>0.25250357499999998</v>
      </c>
      <c r="O739" s="12">
        <v>-0.12776982000000001</v>
      </c>
      <c r="P739" s="12">
        <v>0.15036851700000001</v>
      </c>
      <c r="Q739" s="12">
        <v>0.21402971800000001</v>
      </c>
      <c r="R739" s="12">
        <v>0.12746045</v>
      </c>
      <c r="S739" s="12">
        <v>0.184718153</v>
      </c>
    </row>
    <row r="740" spans="1:19" x14ac:dyDescent="0.25">
      <c r="A740" s="12" t="s">
        <v>2469</v>
      </c>
      <c r="B740" s="12" t="s">
        <v>2470</v>
      </c>
      <c r="C740" s="12" t="s">
        <v>2471</v>
      </c>
      <c r="D740" s="12">
        <v>-0.23378492000000001</v>
      </c>
      <c r="E740" s="12">
        <v>-0.22550108899999999</v>
      </c>
      <c r="F740" s="12">
        <v>8.2974569999999997E-2</v>
      </c>
      <c r="G740" s="12">
        <v>-1.0948586999999999E-2</v>
      </c>
      <c r="H740" s="12">
        <v>0.12182594099999999</v>
      </c>
      <c r="I740" s="12">
        <v>-8.7148941999999993E-2</v>
      </c>
      <c r="J740" s="12">
        <v>0.137840939</v>
      </c>
      <c r="K740" s="12">
        <v>0.21595851499999999</v>
      </c>
      <c r="L740" s="12">
        <v>-0.15254327300000001</v>
      </c>
      <c r="M740" s="12">
        <v>0.13994519799999999</v>
      </c>
      <c r="N740" s="12">
        <v>-0.10799467</v>
      </c>
      <c r="O740" s="12">
        <v>0.121843564</v>
      </c>
      <c r="P740" s="12">
        <v>6.7108767E-2</v>
      </c>
      <c r="Q740" s="12">
        <v>-0.10245836</v>
      </c>
      <c r="R740" s="12">
        <v>-6.7694435999999997E-2</v>
      </c>
      <c r="S740" s="12">
        <v>-6.7162000000000003E-3</v>
      </c>
    </row>
    <row r="741" spans="1:19" x14ac:dyDescent="0.25">
      <c r="A741" s="12" t="s">
        <v>2472</v>
      </c>
      <c r="B741" s="12" t="s">
        <v>2473</v>
      </c>
      <c r="C741" s="12" t="s">
        <v>2474</v>
      </c>
      <c r="D741" s="12">
        <v>1.7836142999999999E-2</v>
      </c>
      <c r="E741" s="12">
        <v>5.7976562000000002E-2</v>
      </c>
      <c r="F741" s="12">
        <v>0.160647449</v>
      </c>
      <c r="G741" s="12">
        <v>1.1121403E-2</v>
      </c>
      <c r="H741" s="12">
        <v>0.110830225</v>
      </c>
      <c r="I741" s="12">
        <v>3.1887477999999997E-2</v>
      </c>
      <c r="J741" s="12">
        <v>2.4421302999999998E-2</v>
      </c>
      <c r="K741" s="12">
        <v>-3.7142199000000001E-2</v>
      </c>
      <c r="L741" s="12">
        <v>8.5992872999999997E-2</v>
      </c>
      <c r="M741" s="12">
        <v>0.13978367999999999</v>
      </c>
      <c r="N741" s="12">
        <v>8.5303806999999995E-2</v>
      </c>
      <c r="O741" s="12">
        <v>7.0137917999999994E-2</v>
      </c>
      <c r="P741" s="12">
        <v>-2.4873029000000001E-2</v>
      </c>
      <c r="Q741" s="12">
        <v>0.107712188</v>
      </c>
      <c r="R741" s="12">
        <v>7.1394631E-2</v>
      </c>
      <c r="S741" s="12">
        <v>0.20232603499999999</v>
      </c>
    </row>
    <row r="742" spans="1:19" x14ac:dyDescent="0.25">
      <c r="A742" s="12" t="s">
        <v>2475</v>
      </c>
      <c r="B742" s="12" t="s">
        <v>2476</v>
      </c>
      <c r="C742" s="12" t="s">
        <v>2477</v>
      </c>
      <c r="D742" s="12">
        <v>2.8094059000000001E-2</v>
      </c>
      <c r="E742" s="12">
        <v>0.131853054</v>
      </c>
      <c r="F742" s="12">
        <v>7.1722003000000006E-2</v>
      </c>
      <c r="G742" s="12">
        <v>-4.2252746000000001E-2</v>
      </c>
      <c r="H742" s="12">
        <v>0.1403867</v>
      </c>
      <c r="I742" s="12">
        <v>-7.4490738000000001E-2</v>
      </c>
      <c r="J742" s="12">
        <v>0.19787750200000001</v>
      </c>
      <c r="K742" s="12">
        <v>-2.5407257999999999E-2</v>
      </c>
      <c r="L742" s="12">
        <v>0.22089083000000001</v>
      </c>
      <c r="M742" s="12">
        <v>0.13971898099999999</v>
      </c>
      <c r="N742" s="12">
        <v>-9.8823609999999992E-3</v>
      </c>
      <c r="O742" s="12">
        <v>-7.5446921E-2</v>
      </c>
      <c r="P742" s="12">
        <v>-4.9664419999999997E-3</v>
      </c>
      <c r="Q742" s="12">
        <v>0.110435747</v>
      </c>
      <c r="R742" s="12">
        <v>0.110717369</v>
      </c>
      <c r="S742" s="12">
        <v>1.5340837E-2</v>
      </c>
    </row>
    <row r="743" spans="1:19" x14ac:dyDescent="0.25">
      <c r="A743" s="12" t="s">
        <v>2478</v>
      </c>
      <c r="B743" s="12" t="s">
        <v>2479</v>
      </c>
      <c r="C743" s="12" t="s">
        <v>552</v>
      </c>
      <c r="D743" s="12">
        <v>-4.5088300000000001E-4</v>
      </c>
      <c r="E743" s="12">
        <v>0.36806947099999998</v>
      </c>
      <c r="F743" s="12">
        <v>0.26975111200000002</v>
      </c>
      <c r="G743" s="12">
        <v>-7.4944749999999996E-3</v>
      </c>
      <c r="H743" s="12">
        <v>0.42442664000000002</v>
      </c>
      <c r="I743" s="12">
        <v>-2.6836263999999999E-2</v>
      </c>
      <c r="J743" s="12">
        <v>0.28167228</v>
      </c>
      <c r="K743" s="12">
        <v>0.147013702</v>
      </c>
      <c r="L743" s="12">
        <v>0.11084375</v>
      </c>
      <c r="M743" s="12">
        <v>0.139633385</v>
      </c>
      <c r="N743" s="12">
        <v>0.32824192400000002</v>
      </c>
      <c r="O743" s="12">
        <v>-3.8647889999999997E-2</v>
      </c>
      <c r="P743" s="12">
        <v>0.203880115</v>
      </c>
      <c r="Q743" s="12">
        <v>9.0866877999999998E-2</v>
      </c>
      <c r="R743" s="12">
        <v>5.5452829000000002E-2</v>
      </c>
      <c r="S743" s="12">
        <v>0.147384458</v>
      </c>
    </row>
    <row r="744" spans="1:19" x14ac:dyDescent="0.25">
      <c r="A744" s="12" t="s">
        <v>2480</v>
      </c>
      <c r="B744" s="12" t="s">
        <v>2481</v>
      </c>
      <c r="C744" s="12" t="s">
        <v>2482</v>
      </c>
      <c r="D744" s="12">
        <v>-0.21998853600000001</v>
      </c>
      <c r="E744" s="12">
        <v>0.12015371599999999</v>
      </c>
      <c r="F744" s="12">
        <v>0.21223097899999999</v>
      </c>
      <c r="G744" s="12">
        <v>9.0987380000000007E-2</v>
      </c>
      <c r="H744" s="12">
        <v>3.7890518999999998E-2</v>
      </c>
      <c r="I744" s="12">
        <v>-0.20019372099999999</v>
      </c>
      <c r="J744" s="12">
        <v>0.164651296</v>
      </c>
      <c r="K744" s="12">
        <v>0.16260461900000001</v>
      </c>
      <c r="L744" s="12">
        <v>-0.22149090299999999</v>
      </c>
      <c r="M744" s="12">
        <v>0.139390548</v>
      </c>
      <c r="N744" s="12">
        <v>8.6822151E-2</v>
      </c>
      <c r="O744" s="12">
        <v>0.106438301</v>
      </c>
      <c r="P744" s="12">
        <v>9.9529679999999995E-2</v>
      </c>
      <c r="Q744" s="12">
        <v>0.26555343100000001</v>
      </c>
      <c r="R744" s="12">
        <v>0.245298767</v>
      </c>
      <c r="S744" s="12">
        <v>0.19611440399999999</v>
      </c>
    </row>
    <row r="745" spans="1:19" x14ac:dyDescent="0.25">
      <c r="A745" s="12" t="s">
        <v>2483</v>
      </c>
      <c r="B745" s="12" t="s">
        <v>2484</v>
      </c>
      <c r="C745" s="12" t="s">
        <v>2485</v>
      </c>
      <c r="D745" s="12">
        <v>9.0927803000000001E-2</v>
      </c>
      <c r="E745" s="12">
        <v>0.27999435700000003</v>
      </c>
      <c r="F745" s="12">
        <v>-3.7300074000000003E-2</v>
      </c>
      <c r="G745" s="12">
        <v>-9.1412289999999993E-2</v>
      </c>
      <c r="H745" s="12">
        <v>-7.4398407999999999E-2</v>
      </c>
      <c r="I745" s="12">
        <v>-0.18204611200000001</v>
      </c>
      <c r="J745" s="12">
        <v>3.9511818999999997E-2</v>
      </c>
      <c r="K745" s="12">
        <v>0.15646813300000001</v>
      </c>
      <c r="L745" s="12">
        <v>0.27679956900000002</v>
      </c>
      <c r="M745" s="12">
        <v>0.13883525999999999</v>
      </c>
      <c r="N745" s="12">
        <v>5.7178339999999998E-3</v>
      </c>
      <c r="O745" s="12">
        <v>-6.7302397999999999E-2</v>
      </c>
      <c r="P745" s="12">
        <v>8.9440499000000007E-2</v>
      </c>
      <c r="Q745" s="12">
        <v>7.9271182999999995E-2</v>
      </c>
      <c r="R745" s="12">
        <v>0.156979062</v>
      </c>
      <c r="S745" s="12">
        <v>-1.4377877000000001E-2</v>
      </c>
    </row>
    <row r="746" spans="1:19" x14ac:dyDescent="0.25">
      <c r="A746" s="12" t="s">
        <v>2486</v>
      </c>
      <c r="B746" s="12" t="s">
        <v>2487</v>
      </c>
      <c r="C746" s="12" t="s">
        <v>2488</v>
      </c>
      <c r="D746" s="12">
        <v>-0.29943078200000001</v>
      </c>
      <c r="E746" s="12">
        <v>0.131870705</v>
      </c>
      <c r="F746" s="12">
        <v>0.113326287</v>
      </c>
      <c r="G746" s="12">
        <v>-0.153126607</v>
      </c>
      <c r="H746" s="12">
        <v>-6.2435230000000001E-2</v>
      </c>
      <c r="I746" s="12">
        <v>-0.31535489300000002</v>
      </c>
      <c r="J746" s="12">
        <v>0.36594934200000001</v>
      </c>
      <c r="K746" s="12">
        <v>0.20075949300000001</v>
      </c>
      <c r="L746" s="12">
        <v>0.103315849</v>
      </c>
      <c r="M746" s="12">
        <v>0.138805082</v>
      </c>
      <c r="N746" s="12">
        <v>0.285961564</v>
      </c>
      <c r="O746" s="12">
        <v>3.8692995000000001E-2</v>
      </c>
      <c r="P746" s="12">
        <v>0.17864697700000001</v>
      </c>
      <c r="Q746" s="12">
        <v>-5.4685869999999996E-3</v>
      </c>
      <c r="R746" s="12">
        <v>7.3932566000000005E-2</v>
      </c>
      <c r="S746" s="12">
        <v>-4.1465790000000002E-2</v>
      </c>
    </row>
    <row r="747" spans="1:19" x14ac:dyDescent="0.25">
      <c r="A747" s="12" t="s">
        <v>2489</v>
      </c>
      <c r="B747" s="12" t="s">
        <v>2490</v>
      </c>
      <c r="C747" s="12" t="s">
        <v>2491</v>
      </c>
      <c r="D747" s="12">
        <v>6.5491885999999999E-2</v>
      </c>
      <c r="E747" s="12">
        <v>0.28668164899999998</v>
      </c>
      <c r="F747" s="12">
        <v>-4.2755213E-2</v>
      </c>
      <c r="G747" s="12">
        <v>0.147889257</v>
      </c>
      <c r="H747" s="12">
        <v>4.0364221999999998E-2</v>
      </c>
      <c r="I747" s="12">
        <v>7.2269117999999993E-2</v>
      </c>
      <c r="J747" s="12">
        <v>1.6514912999999999E-2</v>
      </c>
      <c r="K747" s="12">
        <v>0.113075177</v>
      </c>
      <c r="L747" s="12">
        <v>0.16004847999999999</v>
      </c>
      <c r="M747" s="12">
        <v>0.13878307300000001</v>
      </c>
      <c r="N747" s="12">
        <v>0.22223815499999999</v>
      </c>
      <c r="O747" s="12">
        <v>9.5525343999999998E-2</v>
      </c>
      <c r="P747" s="12">
        <v>4.9177940000000003E-2</v>
      </c>
      <c r="Q747" s="12">
        <v>0.152592318</v>
      </c>
      <c r="R747" s="12">
        <v>2.6766383000000001E-2</v>
      </c>
      <c r="S747" s="12">
        <v>7.2888093000000001E-2</v>
      </c>
    </row>
    <row r="748" spans="1:19" x14ac:dyDescent="0.25">
      <c r="A748" s="12" t="s">
        <v>2492</v>
      </c>
      <c r="B748" s="12" t="s">
        <v>2493</v>
      </c>
      <c r="C748" s="12" t="s">
        <v>2494</v>
      </c>
      <c r="D748" s="12">
        <v>0.23326688500000001</v>
      </c>
      <c r="E748" s="12">
        <v>-8.6281042000000002E-2</v>
      </c>
      <c r="F748" s="12">
        <v>-6.2794971000000005E-2</v>
      </c>
      <c r="G748" s="12">
        <v>-3.4988694000000001E-2</v>
      </c>
      <c r="H748" s="12">
        <v>1.7277523999999999E-2</v>
      </c>
      <c r="I748" s="12">
        <v>0.29987194499999997</v>
      </c>
      <c r="J748" s="12">
        <v>2.3695414000000001E-2</v>
      </c>
      <c r="K748" s="12">
        <v>-9.8749628000000006E-2</v>
      </c>
      <c r="L748" s="12">
        <v>-9.8246381999999993E-2</v>
      </c>
      <c r="M748" s="12">
        <v>0.138495797</v>
      </c>
      <c r="N748" s="12">
        <v>0.32131370399999998</v>
      </c>
      <c r="O748" s="12">
        <v>-9.7989767000000005E-2</v>
      </c>
      <c r="P748" s="12">
        <v>0.18788099999999999</v>
      </c>
      <c r="Q748" s="12">
        <v>-8.5281473999999996E-2</v>
      </c>
      <c r="R748" s="12">
        <v>-1.9933169000000001E-2</v>
      </c>
      <c r="S748" s="12">
        <v>5.7532804999999999E-2</v>
      </c>
    </row>
    <row r="749" spans="1:19" x14ac:dyDescent="0.25">
      <c r="A749" s="12" t="s">
        <v>2495</v>
      </c>
      <c r="B749" s="12" t="s">
        <v>2496</v>
      </c>
      <c r="C749" s="12" t="s">
        <v>2497</v>
      </c>
      <c r="D749" s="12">
        <v>-2.1861657E-2</v>
      </c>
      <c r="E749" s="12">
        <v>0.21450813799999999</v>
      </c>
      <c r="F749" s="12">
        <v>5.5260065999999997E-2</v>
      </c>
      <c r="G749" s="12">
        <v>3.1333055999999998E-2</v>
      </c>
      <c r="H749" s="12">
        <v>0.19447410200000001</v>
      </c>
      <c r="I749" s="12">
        <v>0.17751641800000001</v>
      </c>
      <c r="J749" s="12">
        <v>0.206216966</v>
      </c>
      <c r="K749" s="12">
        <v>0.31474746100000001</v>
      </c>
      <c r="L749" s="12">
        <v>0.240068003</v>
      </c>
      <c r="M749" s="12">
        <v>0.13836380700000001</v>
      </c>
      <c r="N749" s="12">
        <v>3.4952776999999997E-2</v>
      </c>
      <c r="O749" s="12">
        <v>7.0936529999999998E-2</v>
      </c>
      <c r="P749" s="12">
        <v>0.213959116</v>
      </c>
      <c r="Q749" s="12">
        <v>1.1199817000000001E-2</v>
      </c>
      <c r="R749" s="12">
        <v>0.21596200800000001</v>
      </c>
      <c r="S749" s="12">
        <v>-4.1195951000000001E-2</v>
      </c>
    </row>
    <row r="750" spans="1:19" x14ac:dyDescent="0.25">
      <c r="A750" s="12" t="s">
        <v>2498</v>
      </c>
      <c r="B750" s="12" t="s">
        <v>2499</v>
      </c>
      <c r="C750" s="12" t="s">
        <v>2500</v>
      </c>
      <c r="D750" s="12">
        <v>-1.0710541000000001E-2</v>
      </c>
      <c r="E750" s="12">
        <v>7.6042169000000007E-2</v>
      </c>
      <c r="F750" s="12">
        <v>5.6239577999999998E-2</v>
      </c>
      <c r="G750" s="12">
        <v>-0.12755592800000001</v>
      </c>
      <c r="H750" s="12">
        <v>0.30616549399999998</v>
      </c>
      <c r="I750" s="12">
        <v>-0.18292477100000001</v>
      </c>
      <c r="J750" s="12">
        <v>-5.7234278999999999E-2</v>
      </c>
      <c r="K750" s="12">
        <v>0.13557775499999999</v>
      </c>
      <c r="L750" s="12">
        <v>-0.12010016900000001</v>
      </c>
      <c r="M750" s="12">
        <v>0.13822125499999999</v>
      </c>
      <c r="N750" s="12">
        <v>-0.143708158</v>
      </c>
      <c r="O750" s="12">
        <v>-0.139186215</v>
      </c>
      <c r="P750" s="12">
        <v>8.9270970000000002E-3</v>
      </c>
      <c r="Q750" s="12">
        <v>-0.282315331</v>
      </c>
      <c r="R750" s="12">
        <v>-0.12542026000000001</v>
      </c>
      <c r="S750" s="12">
        <v>-9.0876897999999998E-2</v>
      </c>
    </row>
    <row r="751" spans="1:19" x14ac:dyDescent="0.25">
      <c r="A751" s="12" t="s">
        <v>2501</v>
      </c>
      <c r="B751" s="12" t="s">
        <v>2502</v>
      </c>
      <c r="C751" s="12" t="s">
        <v>2503</v>
      </c>
      <c r="D751" s="12">
        <v>-0.19252491999999999</v>
      </c>
      <c r="E751" s="12">
        <v>-1.3837749E-2</v>
      </c>
      <c r="F751" s="12">
        <v>9.9082468000000007E-2</v>
      </c>
      <c r="G751" s="12">
        <v>-5.9695885999999997E-2</v>
      </c>
      <c r="H751" s="12">
        <v>-6.3128179000000006E-2</v>
      </c>
      <c r="I751" s="12">
        <v>7.4663544999999998E-2</v>
      </c>
      <c r="J751" s="12">
        <v>8.5289088999999998E-2</v>
      </c>
      <c r="K751" s="12">
        <v>1.2068267000000001E-2</v>
      </c>
      <c r="L751" s="12">
        <v>6.84069E-3</v>
      </c>
      <c r="M751" s="12">
        <v>0.138097778</v>
      </c>
      <c r="N751" s="12">
        <v>-6.2483275999999997E-2</v>
      </c>
      <c r="O751" s="12">
        <v>8.8669475999999997E-2</v>
      </c>
      <c r="P751" s="12">
        <v>0.113194404</v>
      </c>
      <c r="Q751" s="12">
        <v>1.5079229E-2</v>
      </c>
      <c r="R751" s="12">
        <v>3.4980549E-2</v>
      </c>
      <c r="S751" s="12">
        <v>4.2769028000000001E-2</v>
      </c>
    </row>
    <row r="752" spans="1:19" x14ac:dyDescent="0.25">
      <c r="A752" s="12" t="s">
        <v>2504</v>
      </c>
      <c r="B752" s="12" t="s">
        <v>2505</v>
      </c>
      <c r="C752" s="12" t="s">
        <v>552</v>
      </c>
      <c r="D752" s="12">
        <v>1.4142877E-2</v>
      </c>
      <c r="E752" s="12">
        <v>5.3734796000000001E-2</v>
      </c>
      <c r="F752" s="12">
        <v>4.3807696E-2</v>
      </c>
      <c r="G752" s="12">
        <v>2.058888E-2</v>
      </c>
      <c r="H752" s="12">
        <v>0.13131219499999999</v>
      </c>
      <c r="I752" s="12">
        <v>-2.4795595E-2</v>
      </c>
      <c r="J752" s="12">
        <v>1.9568720000000001E-3</v>
      </c>
      <c r="K752" s="12">
        <v>4.6028962999999999E-2</v>
      </c>
      <c r="L752" s="12">
        <v>-4.7079726000000002E-2</v>
      </c>
      <c r="M752" s="12">
        <v>0.13796648</v>
      </c>
      <c r="N752" s="12">
        <v>0.109517249</v>
      </c>
      <c r="O752" s="12">
        <v>0.121635937</v>
      </c>
      <c r="P752" s="12">
        <v>1.1071988E-2</v>
      </c>
      <c r="Q752" s="12">
        <v>2.9646817999999998E-2</v>
      </c>
      <c r="R752" s="12">
        <v>2.4329702000000002E-2</v>
      </c>
      <c r="S752" s="12">
        <v>4.0201230999999997E-2</v>
      </c>
    </row>
    <row r="753" spans="1:19" x14ac:dyDescent="0.25">
      <c r="A753" s="12" t="s">
        <v>2506</v>
      </c>
      <c r="B753" s="12" t="s">
        <v>2507</v>
      </c>
      <c r="C753" s="12" t="s">
        <v>2508</v>
      </c>
      <c r="D753" s="12">
        <v>-0.361163134</v>
      </c>
      <c r="E753" s="12">
        <v>-6.0672639E-2</v>
      </c>
      <c r="F753" s="12">
        <v>-1.9113056999999999E-2</v>
      </c>
      <c r="G753" s="12">
        <v>-0.23868556899999999</v>
      </c>
      <c r="H753" s="12">
        <v>8.6116208999999999E-2</v>
      </c>
      <c r="I753" s="12">
        <v>-3.9569633999999999E-2</v>
      </c>
      <c r="J753" s="12">
        <v>8.4261418000000005E-2</v>
      </c>
      <c r="K753" s="12">
        <v>-1.2067744E-2</v>
      </c>
      <c r="L753" s="12">
        <v>-4.8239196999999998E-2</v>
      </c>
      <c r="M753" s="12">
        <v>0.13795390299999999</v>
      </c>
      <c r="N753" s="12">
        <v>-9.9608802999999996E-2</v>
      </c>
      <c r="O753" s="12">
        <v>1.5267190999999999E-2</v>
      </c>
      <c r="P753" s="12">
        <v>-3.1604055999999998E-2</v>
      </c>
      <c r="Q753" s="12">
        <v>-0.17262644799999999</v>
      </c>
      <c r="R753" s="12">
        <v>-1.6432169E-2</v>
      </c>
      <c r="S753" s="12">
        <v>-6.8426777999999994E-2</v>
      </c>
    </row>
    <row r="754" spans="1:19" x14ac:dyDescent="0.25">
      <c r="A754" s="12" t="s">
        <v>2509</v>
      </c>
      <c r="B754" s="12" t="s">
        <v>2510</v>
      </c>
      <c r="C754" s="12" t="s">
        <v>2511</v>
      </c>
      <c r="D754" s="12">
        <v>8.5796307000000002E-2</v>
      </c>
      <c r="E754" s="12">
        <v>1.8254748000000001E-2</v>
      </c>
      <c r="F754" s="12">
        <v>6.2008200000000001E-3</v>
      </c>
      <c r="G754" s="12">
        <v>-2.7436724999999999E-2</v>
      </c>
      <c r="H754" s="12">
        <v>0.24745863600000001</v>
      </c>
      <c r="I754" s="12">
        <v>0.14230742800000001</v>
      </c>
      <c r="J754" s="12">
        <v>4.5905052000000002E-2</v>
      </c>
      <c r="K754" s="12">
        <v>6.2289557000000002E-2</v>
      </c>
      <c r="L754" s="12">
        <v>0.189791236</v>
      </c>
      <c r="M754" s="12">
        <v>0.137904151</v>
      </c>
      <c r="N754" s="12">
        <v>4.0345290999999998E-2</v>
      </c>
      <c r="O754" s="12">
        <v>4.9314340999999998E-2</v>
      </c>
      <c r="P754" s="12">
        <v>2.3724276999999998E-2</v>
      </c>
      <c r="Q754" s="12">
        <v>-5.8807985E-2</v>
      </c>
      <c r="R754" s="12">
        <v>1.9076908E-2</v>
      </c>
      <c r="S754" s="12">
        <v>1.7380485000000001E-2</v>
      </c>
    </row>
    <row r="755" spans="1:19" x14ac:dyDescent="0.25">
      <c r="A755" s="12" t="s">
        <v>2512</v>
      </c>
      <c r="B755" s="12" t="s">
        <v>2513</v>
      </c>
      <c r="C755" s="12" t="s">
        <v>2514</v>
      </c>
      <c r="D755" s="12">
        <v>-0.20608448100000001</v>
      </c>
      <c r="E755" s="12">
        <v>-5.2526240000000002E-2</v>
      </c>
      <c r="F755" s="12">
        <v>0.31216532800000002</v>
      </c>
      <c r="G755" s="12">
        <v>7.5647987999999999E-2</v>
      </c>
      <c r="H755" s="12">
        <v>0.13146714900000001</v>
      </c>
      <c r="I755" s="12">
        <v>-0.26175568399999999</v>
      </c>
      <c r="J755" s="12">
        <v>0.13354200999999999</v>
      </c>
      <c r="K755" s="12">
        <v>4.0646809999999997E-3</v>
      </c>
      <c r="L755" s="12">
        <v>-0.48278701699999998</v>
      </c>
      <c r="M755" s="12">
        <v>0.137890018</v>
      </c>
      <c r="N755" s="12">
        <v>8.2983230000000005E-2</v>
      </c>
      <c r="O755" s="12">
        <v>-9.8251166000000001E-2</v>
      </c>
      <c r="P755" s="12">
        <v>0.18955260400000001</v>
      </c>
      <c r="Q755" s="12">
        <v>-2.1290834000000002E-2</v>
      </c>
      <c r="R755" s="12">
        <v>-0.113669389</v>
      </c>
      <c r="S755" s="12">
        <v>-4.7604858E-2</v>
      </c>
    </row>
    <row r="756" spans="1:19" x14ac:dyDescent="0.25">
      <c r="A756" s="12" t="s">
        <v>2515</v>
      </c>
      <c r="B756" s="12" t="s">
        <v>2516</v>
      </c>
      <c r="C756" s="12" t="s">
        <v>2517</v>
      </c>
      <c r="D756" s="12">
        <v>7.0914343000000005E-2</v>
      </c>
      <c r="E756" s="12">
        <v>3.9481288000000003E-2</v>
      </c>
      <c r="F756" s="12">
        <v>9.1591628999999994E-2</v>
      </c>
      <c r="G756" s="12">
        <v>4.0285561999999997E-2</v>
      </c>
      <c r="H756" s="12">
        <v>0.12757190400000001</v>
      </c>
      <c r="I756" s="12">
        <v>0.168028856</v>
      </c>
      <c r="J756" s="12">
        <v>6.5990146E-2</v>
      </c>
      <c r="K756" s="12">
        <v>0.151369274</v>
      </c>
      <c r="L756" s="12">
        <v>0.120678928</v>
      </c>
      <c r="M756" s="12">
        <v>0.13787179499999999</v>
      </c>
      <c r="N756" s="12">
        <v>9.1282013999999995E-2</v>
      </c>
      <c r="O756" s="12">
        <v>6.0800994999999997E-2</v>
      </c>
      <c r="P756" s="12">
        <v>0.153057992</v>
      </c>
      <c r="Q756" s="12">
        <v>0.11856068</v>
      </c>
      <c r="R756" s="12">
        <v>7.0547898999999997E-2</v>
      </c>
      <c r="S756" s="12">
        <v>3.6337175999999999E-2</v>
      </c>
    </row>
    <row r="757" spans="1:19" x14ac:dyDescent="0.25">
      <c r="A757" s="12" t="s">
        <v>279</v>
      </c>
      <c r="B757" s="12" t="s">
        <v>2518</v>
      </c>
      <c r="C757" s="12" t="s">
        <v>2519</v>
      </c>
      <c r="D757" s="12">
        <v>1.2808394000000001E-2</v>
      </c>
      <c r="E757" s="12">
        <v>0.179537538</v>
      </c>
      <c r="F757" s="12">
        <v>0.16178351699999999</v>
      </c>
      <c r="G757" s="12">
        <v>1.2821615E-2</v>
      </c>
      <c r="H757" s="12">
        <v>0.12851326299999999</v>
      </c>
      <c r="I757" s="12">
        <v>0.61726922699999998</v>
      </c>
      <c r="J757" s="12">
        <v>8.8010350000000001E-2</v>
      </c>
      <c r="K757" s="12">
        <v>6.9340827999999993E-2</v>
      </c>
      <c r="L757" s="12">
        <v>7.1165088000000001E-2</v>
      </c>
      <c r="M757" s="12">
        <v>0.13784923199999999</v>
      </c>
      <c r="N757" s="12">
        <v>0.156071986</v>
      </c>
      <c r="O757" s="12">
        <v>-2.5479589999999998E-3</v>
      </c>
      <c r="P757" s="12">
        <v>0.120070566</v>
      </c>
      <c r="Q757" s="12">
        <v>3.8643800000000002E-3</v>
      </c>
      <c r="R757" s="12">
        <v>0.15225909500000001</v>
      </c>
      <c r="S757" s="12">
        <v>6.6411121000000004E-2</v>
      </c>
    </row>
    <row r="758" spans="1:19" x14ac:dyDescent="0.25">
      <c r="A758" s="12" t="s">
        <v>2520</v>
      </c>
      <c r="B758" s="12" t="s">
        <v>2521</v>
      </c>
      <c r="C758" s="12" t="s">
        <v>2522</v>
      </c>
      <c r="D758" s="12">
        <v>-3.5070223999999997E-2</v>
      </c>
      <c r="E758" s="12">
        <v>0.434609044</v>
      </c>
      <c r="F758" s="12">
        <v>0.115188545</v>
      </c>
      <c r="G758" s="12">
        <v>0.17111063700000001</v>
      </c>
      <c r="H758" s="12">
        <v>0.23815080399999999</v>
      </c>
      <c r="I758" s="12">
        <v>-0.16252079899999999</v>
      </c>
      <c r="J758" s="12">
        <v>0.18050896499999999</v>
      </c>
      <c r="K758" s="12">
        <v>7.0651839999999994E-2</v>
      </c>
      <c r="L758" s="12">
        <v>-4.3325783E-2</v>
      </c>
      <c r="M758" s="12">
        <v>0.137605006</v>
      </c>
      <c r="N758" s="12">
        <v>-3.6864661E-2</v>
      </c>
      <c r="O758" s="12">
        <v>5.8852380000000001E-3</v>
      </c>
      <c r="P758" s="12">
        <v>-3.8202469000000003E-2</v>
      </c>
      <c r="Q758" s="12">
        <v>7.7963528000000004E-2</v>
      </c>
      <c r="R758" s="12">
        <v>7.8040716999999996E-2</v>
      </c>
      <c r="S758" s="12">
        <v>5.2434635E-2</v>
      </c>
    </row>
    <row r="759" spans="1:19" x14ac:dyDescent="0.25">
      <c r="A759" s="12" t="s">
        <v>2523</v>
      </c>
      <c r="B759" s="12" t="s">
        <v>2524</v>
      </c>
      <c r="C759" s="12" t="s">
        <v>2525</v>
      </c>
      <c r="D759" s="12">
        <v>0.36841088100000002</v>
      </c>
      <c r="E759" s="12">
        <v>0.121319632</v>
      </c>
      <c r="F759" s="12">
        <v>-0.16891941499999999</v>
      </c>
      <c r="G759" s="12">
        <v>0.106433866</v>
      </c>
      <c r="H759" s="12">
        <v>-4.8038912000000003E-2</v>
      </c>
      <c r="I759" s="12">
        <v>0.54905025100000004</v>
      </c>
      <c r="J759" s="12">
        <v>-0.14802493</v>
      </c>
      <c r="K759" s="12">
        <v>7.5324163E-2</v>
      </c>
      <c r="L759" s="12">
        <v>8.4305584000000003E-2</v>
      </c>
      <c r="M759" s="12">
        <v>0.13749534199999999</v>
      </c>
      <c r="N759" s="12">
        <v>0.19856078199999999</v>
      </c>
      <c r="O759" s="12">
        <v>0.11955331499999999</v>
      </c>
      <c r="P759" s="12">
        <v>0.228355418</v>
      </c>
      <c r="Q759" s="12">
        <v>0.20003961300000001</v>
      </c>
      <c r="R759" s="12">
        <v>0.197931938</v>
      </c>
      <c r="S759" s="12">
        <v>1.0726364E-2</v>
      </c>
    </row>
    <row r="760" spans="1:19" x14ac:dyDescent="0.25">
      <c r="A760" s="12" t="s">
        <v>2526</v>
      </c>
      <c r="B760" s="12" t="s">
        <v>2527</v>
      </c>
      <c r="C760" s="12" t="s">
        <v>2528</v>
      </c>
      <c r="D760" s="12">
        <v>0.25687780399999999</v>
      </c>
      <c r="E760" s="12">
        <v>0.162802796</v>
      </c>
      <c r="F760" s="12">
        <v>0.17636573999999999</v>
      </c>
      <c r="G760" s="12">
        <v>0.10018334499999999</v>
      </c>
      <c r="H760" s="12">
        <v>5.5718187000000002E-2</v>
      </c>
      <c r="I760" s="12">
        <v>0.122821573</v>
      </c>
      <c r="J760" s="12">
        <v>9.2632312999999994E-2</v>
      </c>
      <c r="K760" s="12">
        <v>0.18234198700000001</v>
      </c>
      <c r="L760" s="12">
        <v>0.158154768</v>
      </c>
      <c r="M760" s="12">
        <v>0.137379636</v>
      </c>
      <c r="N760" s="12">
        <v>0.23546520000000001</v>
      </c>
      <c r="O760" s="12">
        <v>0.106304791</v>
      </c>
      <c r="P760" s="12">
        <v>0.102142424</v>
      </c>
      <c r="Q760" s="12">
        <v>7.2769807000000006E-2</v>
      </c>
      <c r="R760" s="12">
        <v>0.22541666499999999</v>
      </c>
      <c r="S760" s="12">
        <v>8.7706339999999994E-2</v>
      </c>
    </row>
    <row r="761" spans="1:19" x14ac:dyDescent="0.25">
      <c r="A761" s="12" t="s">
        <v>2529</v>
      </c>
      <c r="B761" s="12" t="s">
        <v>2530</v>
      </c>
      <c r="C761" s="12" t="s">
        <v>2531</v>
      </c>
      <c r="D761" s="12">
        <v>6.1002850999999997E-2</v>
      </c>
      <c r="E761" s="12">
        <v>0.121023019</v>
      </c>
      <c r="F761" s="12">
        <v>6.8360926000000002E-2</v>
      </c>
      <c r="G761" s="12">
        <v>0.17010409900000001</v>
      </c>
      <c r="H761" s="12">
        <v>0.2513513</v>
      </c>
      <c r="I761" s="12">
        <v>0.142109293</v>
      </c>
      <c r="J761" s="12">
        <v>9.1299221E-2</v>
      </c>
      <c r="K761" s="12">
        <v>0.157828518</v>
      </c>
      <c r="L761" s="12">
        <v>0.12862314399999999</v>
      </c>
      <c r="M761" s="12">
        <v>0.137216324</v>
      </c>
      <c r="N761" s="12">
        <v>0.23754750599999999</v>
      </c>
      <c r="O761" s="12">
        <v>5.8330851000000003E-2</v>
      </c>
      <c r="P761" s="12">
        <v>0.10338061900000001</v>
      </c>
      <c r="Q761" s="12">
        <v>0.21164175399999999</v>
      </c>
      <c r="R761" s="12">
        <v>6.5563400999999993E-2</v>
      </c>
      <c r="S761" s="12">
        <v>4.6812028999999998E-2</v>
      </c>
    </row>
    <row r="762" spans="1:19" x14ac:dyDescent="0.25">
      <c r="A762" s="12" t="s">
        <v>2532</v>
      </c>
      <c r="B762" s="12" t="s">
        <v>2533</v>
      </c>
      <c r="C762" s="12" t="s">
        <v>2534</v>
      </c>
      <c r="D762" s="12">
        <v>1.6903767E-2</v>
      </c>
      <c r="E762" s="12">
        <v>-9.5248110999999996E-2</v>
      </c>
      <c r="F762" s="12">
        <v>-0.11340483</v>
      </c>
      <c r="G762" s="12">
        <v>7.1358541999999997E-2</v>
      </c>
      <c r="H762" s="12">
        <v>0.20860917100000001</v>
      </c>
      <c r="I762" s="12">
        <v>0.170429203</v>
      </c>
      <c r="J762" s="12">
        <v>0.122854598</v>
      </c>
      <c r="K762" s="12">
        <v>0.16718560199999999</v>
      </c>
      <c r="L762" s="12">
        <v>0.16852003600000001</v>
      </c>
      <c r="M762" s="12">
        <v>0.137116029</v>
      </c>
      <c r="N762" s="12">
        <v>-3.1905810999999999E-2</v>
      </c>
      <c r="O762" s="12">
        <v>0.15054390500000001</v>
      </c>
      <c r="P762" s="12">
        <v>-3.8077864000000003E-2</v>
      </c>
      <c r="Q762" s="12">
        <v>-4.1043708999999998E-2</v>
      </c>
      <c r="R762" s="12">
        <v>2.6088521999999999E-2</v>
      </c>
      <c r="S762" s="12">
        <v>0.111328938</v>
      </c>
    </row>
    <row r="763" spans="1:19" x14ac:dyDescent="0.25">
      <c r="A763" s="12" t="s">
        <v>2535</v>
      </c>
      <c r="B763" s="12" t="s">
        <v>2536</v>
      </c>
      <c r="C763" s="12" t="s">
        <v>2537</v>
      </c>
      <c r="D763" s="12">
        <v>0.17490206699999999</v>
      </c>
      <c r="E763" s="12">
        <v>-5.2940119000000001E-2</v>
      </c>
      <c r="F763" s="12">
        <v>5.4933089999999997E-2</v>
      </c>
      <c r="G763" s="12">
        <v>0.15789657800000001</v>
      </c>
      <c r="H763" s="12">
        <v>0.200268582</v>
      </c>
      <c r="I763" s="12">
        <v>0.156430599</v>
      </c>
      <c r="J763" s="12">
        <v>-1.1667093999999999E-2</v>
      </c>
      <c r="K763" s="12">
        <v>1.9065200000000001E-2</v>
      </c>
      <c r="L763" s="12">
        <v>6.1836149999999999E-3</v>
      </c>
      <c r="M763" s="12">
        <v>0.13707726000000001</v>
      </c>
      <c r="N763" s="12">
        <v>0.24563480100000001</v>
      </c>
      <c r="O763" s="12">
        <v>0.17187819400000001</v>
      </c>
      <c r="P763" s="12">
        <v>7.0789853E-2</v>
      </c>
      <c r="Q763" s="12">
        <v>0.20250228200000001</v>
      </c>
      <c r="R763" s="12">
        <v>6.5239111000000002E-2</v>
      </c>
      <c r="S763" s="12">
        <v>0.111146123</v>
      </c>
    </row>
    <row r="764" spans="1:19" x14ac:dyDescent="0.25">
      <c r="A764" s="12" t="s">
        <v>2538</v>
      </c>
      <c r="B764" s="12" t="s">
        <v>2539</v>
      </c>
      <c r="C764" s="12" t="s">
        <v>2540</v>
      </c>
      <c r="D764" s="12">
        <v>0.123801759</v>
      </c>
      <c r="E764" s="12">
        <v>0.178296816</v>
      </c>
      <c r="F764" s="12">
        <v>9.4208220999999995E-2</v>
      </c>
      <c r="G764" s="12">
        <v>7.2994803999999996E-2</v>
      </c>
      <c r="H764" s="12">
        <v>8.2678834000000007E-2</v>
      </c>
      <c r="I764" s="12">
        <v>-1.025558E-2</v>
      </c>
      <c r="J764" s="12">
        <v>8.6678938999999997E-2</v>
      </c>
      <c r="K764" s="12">
        <v>0.14321583700000001</v>
      </c>
      <c r="L764" s="12">
        <v>3.8404622999999999E-2</v>
      </c>
      <c r="M764" s="12">
        <v>0.13696904500000001</v>
      </c>
      <c r="N764" s="12">
        <v>0.13260024100000001</v>
      </c>
      <c r="O764" s="12">
        <v>4.2402569000000001E-2</v>
      </c>
      <c r="P764" s="12">
        <v>6.5562735999999996E-2</v>
      </c>
      <c r="Q764" s="12">
        <v>0.230374941</v>
      </c>
      <c r="R764" s="12">
        <v>0.224035172</v>
      </c>
      <c r="S764" s="12">
        <v>-2.2745090999999999E-2</v>
      </c>
    </row>
    <row r="765" spans="1:19" x14ac:dyDescent="0.25">
      <c r="A765" s="12" t="s">
        <v>2541</v>
      </c>
      <c r="B765" s="12" t="s">
        <v>2542</v>
      </c>
      <c r="C765" s="12" t="s">
        <v>2543</v>
      </c>
      <c r="D765" s="12">
        <v>-7.8269699999999998E-2</v>
      </c>
      <c r="E765" s="12">
        <v>0.21291559199999999</v>
      </c>
      <c r="F765" s="12">
        <v>0.103562986</v>
      </c>
      <c r="G765" s="12">
        <v>-0.18017246100000001</v>
      </c>
      <c r="H765" s="12">
        <v>-3.1477318999999997E-2</v>
      </c>
      <c r="I765" s="12">
        <v>6.6428746999999996E-2</v>
      </c>
      <c r="J765" s="12">
        <v>7.7270834999999996E-2</v>
      </c>
      <c r="K765" s="12">
        <v>1.5308800000000001E-4</v>
      </c>
      <c r="L765" s="12">
        <v>-9.8749360999999994E-2</v>
      </c>
      <c r="M765" s="12">
        <v>0.13688122799999999</v>
      </c>
      <c r="N765" s="12">
        <v>-5.2876769999999997E-2</v>
      </c>
      <c r="O765" s="12">
        <v>-5.1453987999999999E-2</v>
      </c>
      <c r="P765" s="12">
        <v>4.504731E-2</v>
      </c>
      <c r="Q765" s="12">
        <v>-4.2613287E-2</v>
      </c>
      <c r="R765" s="12">
        <v>0.117446885</v>
      </c>
      <c r="S765" s="12">
        <v>-0.101091788</v>
      </c>
    </row>
    <row r="766" spans="1:19" x14ac:dyDescent="0.25">
      <c r="A766" s="12" t="s">
        <v>2544</v>
      </c>
      <c r="B766" s="12" t="s">
        <v>2545</v>
      </c>
      <c r="C766" s="12" t="s">
        <v>552</v>
      </c>
      <c r="D766" s="12">
        <v>-7.3952156000000005E-2</v>
      </c>
      <c r="E766" s="12">
        <v>-9.9714046000000001E-2</v>
      </c>
      <c r="F766" s="12">
        <v>8.5435872999999996E-2</v>
      </c>
      <c r="G766" s="12">
        <v>5.5660171000000001E-2</v>
      </c>
      <c r="H766" s="12">
        <v>0.11953058499999999</v>
      </c>
      <c r="I766" s="12">
        <v>-6.1886254000000002E-2</v>
      </c>
      <c r="J766" s="12">
        <v>0.204703881</v>
      </c>
      <c r="K766" s="12">
        <v>3.2161180999999997E-2</v>
      </c>
      <c r="L766" s="12">
        <v>0.15284415900000001</v>
      </c>
      <c r="M766" s="12">
        <v>0.13637602300000001</v>
      </c>
      <c r="N766" s="12">
        <v>2.3527527999999999E-2</v>
      </c>
      <c r="O766" s="12">
        <v>7.8414408000000005E-2</v>
      </c>
      <c r="P766" s="12">
        <v>4.9045744000000002E-2</v>
      </c>
      <c r="Q766" s="12">
        <v>0.11115061499999999</v>
      </c>
      <c r="R766" s="12">
        <v>1.9761351999999999E-2</v>
      </c>
      <c r="S766" s="12">
        <v>0.129130878</v>
      </c>
    </row>
    <row r="767" spans="1:19" x14ac:dyDescent="0.25">
      <c r="A767" s="12" t="s">
        <v>2546</v>
      </c>
      <c r="B767" s="12" t="s">
        <v>2547</v>
      </c>
      <c r="C767" s="12" t="s">
        <v>2548</v>
      </c>
      <c r="D767" s="12">
        <v>-7.1769957999999995E-2</v>
      </c>
      <c r="E767" s="12">
        <v>-3.2783501999999999E-2</v>
      </c>
      <c r="F767" s="12">
        <v>-0.129888906</v>
      </c>
      <c r="G767" s="12">
        <v>-0.23747686900000001</v>
      </c>
      <c r="H767" s="12">
        <v>0.17660644</v>
      </c>
      <c r="I767" s="12">
        <v>7.2492528000000001E-2</v>
      </c>
      <c r="J767" s="12">
        <v>0.129388119</v>
      </c>
      <c r="K767" s="12">
        <v>0.30894427499999999</v>
      </c>
      <c r="L767" s="12">
        <v>0.27845674300000001</v>
      </c>
      <c r="M767" s="12">
        <v>0.136358637</v>
      </c>
      <c r="N767" s="12">
        <v>-3.5419368999999999E-2</v>
      </c>
      <c r="O767" s="12">
        <v>4.4400000000000002E-5</v>
      </c>
      <c r="P767" s="12">
        <v>-0.23471430200000001</v>
      </c>
      <c r="Q767" s="12">
        <v>-0.12045586799999999</v>
      </c>
      <c r="R767" s="12">
        <v>2.0117340000000001E-2</v>
      </c>
      <c r="S767" s="12">
        <v>0.148790594</v>
      </c>
    </row>
    <row r="768" spans="1:19" x14ac:dyDescent="0.25">
      <c r="A768" s="12" t="s">
        <v>2549</v>
      </c>
      <c r="B768" s="12" t="s">
        <v>2550</v>
      </c>
      <c r="C768" s="12" t="s">
        <v>2551</v>
      </c>
      <c r="D768" s="12">
        <v>0.112302073</v>
      </c>
      <c r="E768" s="12">
        <v>3.8577884E-2</v>
      </c>
      <c r="F768" s="12">
        <v>1.0025472000000001E-2</v>
      </c>
      <c r="G768" s="12">
        <v>8.9996659999999999E-3</v>
      </c>
      <c r="H768" s="12">
        <v>0.192441948</v>
      </c>
      <c r="I768" s="12">
        <v>7.1110984000000002E-2</v>
      </c>
      <c r="J768" s="12">
        <v>3.1627386E-2</v>
      </c>
      <c r="K768" s="12">
        <v>7.8702413999999998E-2</v>
      </c>
      <c r="L768" s="12">
        <v>5.4553402000000001E-2</v>
      </c>
      <c r="M768" s="12">
        <v>0.13588793099999999</v>
      </c>
      <c r="N768" s="12">
        <v>1.0712149000000001E-2</v>
      </c>
      <c r="O768" s="12">
        <v>2.8977350999999998E-2</v>
      </c>
      <c r="P768" s="12">
        <v>0.12327408300000001</v>
      </c>
      <c r="Q768" s="12">
        <v>0.11069654900000001</v>
      </c>
      <c r="R768" s="12">
        <v>-4.1133383000000003E-2</v>
      </c>
      <c r="S768" s="12">
        <v>9.1176577999999994E-2</v>
      </c>
    </row>
    <row r="769" spans="1:19" x14ac:dyDescent="0.25">
      <c r="A769" s="12" t="s">
        <v>2552</v>
      </c>
      <c r="B769" s="12" t="s">
        <v>2553</v>
      </c>
      <c r="C769" s="12" t="s">
        <v>552</v>
      </c>
      <c r="D769" s="12">
        <v>0.16864342399999999</v>
      </c>
      <c r="E769" s="12">
        <v>0.26049231099999998</v>
      </c>
      <c r="F769" s="12">
        <v>4.6792030999999998E-2</v>
      </c>
      <c r="G769" s="12">
        <v>4.6153338000000002E-2</v>
      </c>
      <c r="H769" s="12">
        <v>0.26002775</v>
      </c>
      <c r="I769" s="12">
        <v>0.27003607800000001</v>
      </c>
      <c r="J769" s="12">
        <v>6.0835238E-2</v>
      </c>
      <c r="K769" s="12">
        <v>0.114438647</v>
      </c>
      <c r="L769" s="12">
        <v>0.11380135399999999</v>
      </c>
      <c r="M769" s="12">
        <v>0.13586596500000001</v>
      </c>
      <c r="N769" s="12">
        <v>2.0170178E-2</v>
      </c>
      <c r="O769" s="12">
        <v>6.5368896999999995E-2</v>
      </c>
      <c r="P769" s="12">
        <v>0.20085929399999999</v>
      </c>
      <c r="Q769" s="12">
        <v>0.12020231200000001</v>
      </c>
      <c r="R769" s="12">
        <v>0.27216853800000002</v>
      </c>
      <c r="S769" s="12">
        <v>0.18980331</v>
      </c>
    </row>
    <row r="770" spans="1:19" x14ac:dyDescent="0.25">
      <c r="A770" s="12" t="s">
        <v>2554</v>
      </c>
      <c r="B770" s="12" t="s">
        <v>2555</v>
      </c>
      <c r="C770" s="12" t="s">
        <v>2556</v>
      </c>
      <c r="D770" s="12">
        <v>6.9880751000000005E-2</v>
      </c>
      <c r="E770" s="12">
        <v>0.103564375</v>
      </c>
      <c r="F770" s="12">
        <v>9.0317797000000005E-2</v>
      </c>
      <c r="G770" s="12">
        <v>-3.4132249000000003E-2</v>
      </c>
      <c r="H770" s="12">
        <v>4.2123132000000001E-2</v>
      </c>
      <c r="I770" s="12">
        <v>1.2997626999999999E-2</v>
      </c>
      <c r="J770" s="12">
        <v>0.15124084900000001</v>
      </c>
      <c r="K770" s="12">
        <v>8.4427929999999998E-2</v>
      </c>
      <c r="L770" s="12">
        <v>0.19461732700000001</v>
      </c>
      <c r="M770" s="12">
        <v>0.13586201000000001</v>
      </c>
      <c r="N770" s="12">
        <v>8.5896642999999995E-2</v>
      </c>
      <c r="O770" s="12">
        <v>0.164211621</v>
      </c>
      <c r="P770" s="12">
        <v>0.22495975000000001</v>
      </c>
      <c r="Q770" s="12">
        <v>8.6972854000000002E-2</v>
      </c>
      <c r="R770" s="12">
        <v>0.22094496199999999</v>
      </c>
      <c r="S770" s="12">
        <v>1.5803739000000001E-2</v>
      </c>
    </row>
    <row r="771" spans="1:19" x14ac:dyDescent="0.25">
      <c r="A771" s="12" t="s">
        <v>2557</v>
      </c>
      <c r="B771" s="12" t="s">
        <v>2558</v>
      </c>
      <c r="C771" s="12" t="s">
        <v>2559</v>
      </c>
      <c r="D771" s="12">
        <v>-2.9623106999999999E-2</v>
      </c>
      <c r="E771" s="12">
        <v>0.250624193</v>
      </c>
      <c r="F771" s="12">
        <v>0.100887357</v>
      </c>
      <c r="G771" s="12">
        <v>-2.8045246999999999E-2</v>
      </c>
      <c r="H771" s="12">
        <v>0.121246482</v>
      </c>
      <c r="I771" s="12">
        <v>-4.0583482999999997E-2</v>
      </c>
      <c r="J771" s="12">
        <v>5.5248559000000003E-2</v>
      </c>
      <c r="K771" s="12">
        <v>5.2397961999999999E-2</v>
      </c>
      <c r="L771" s="12">
        <v>-1.7840495000000001E-2</v>
      </c>
      <c r="M771" s="12">
        <v>0.13585834699999999</v>
      </c>
      <c r="N771" s="12">
        <v>-1.9654445E-2</v>
      </c>
      <c r="O771" s="12">
        <v>1.10645E-4</v>
      </c>
      <c r="P771" s="12">
        <v>-5.2645840000000001E-3</v>
      </c>
      <c r="Q771" s="12">
        <v>-1.9717179999999999E-3</v>
      </c>
      <c r="R771" s="12">
        <v>-4.8383540000000003E-2</v>
      </c>
      <c r="S771" s="12">
        <v>-7.8443390000000005E-3</v>
      </c>
    </row>
    <row r="772" spans="1:19" x14ac:dyDescent="0.25">
      <c r="A772" s="12" t="s">
        <v>2560</v>
      </c>
      <c r="B772" s="12" t="s">
        <v>2561</v>
      </c>
      <c r="C772" s="12" t="s">
        <v>2562</v>
      </c>
      <c r="D772" s="12">
        <v>4.5495459000000002E-2</v>
      </c>
      <c r="E772" s="12">
        <v>-0.10065371100000001</v>
      </c>
      <c r="F772" s="12">
        <v>0.13899303299999999</v>
      </c>
      <c r="G772" s="12">
        <v>0.210656016</v>
      </c>
      <c r="H772" s="12">
        <v>1.9781962E-2</v>
      </c>
      <c r="I772" s="12">
        <v>0.124562018</v>
      </c>
      <c r="J772" s="12">
        <v>0.10223526400000001</v>
      </c>
      <c r="K772" s="12">
        <v>0.111964616</v>
      </c>
      <c r="L772" s="12">
        <v>4.3582334E-2</v>
      </c>
      <c r="M772" s="12">
        <v>0.135777643</v>
      </c>
      <c r="N772" s="12">
        <v>0.19527810600000001</v>
      </c>
      <c r="O772" s="12">
        <v>-4.3135351000000002E-2</v>
      </c>
      <c r="P772" s="12">
        <v>1.8605578000000001E-2</v>
      </c>
      <c r="Q772" s="12">
        <v>0.112218864</v>
      </c>
      <c r="R772" s="12">
        <v>-6.1652221E-2</v>
      </c>
      <c r="S772" s="12">
        <v>8.8635743000000003E-2</v>
      </c>
    </row>
    <row r="773" spans="1:19" x14ac:dyDescent="0.25">
      <c r="A773" s="12" t="s">
        <v>2563</v>
      </c>
      <c r="B773" s="12" t="s">
        <v>2564</v>
      </c>
      <c r="C773" s="12" t="s">
        <v>552</v>
      </c>
      <c r="D773" s="12">
        <v>0.14450283799999999</v>
      </c>
      <c r="E773" s="12">
        <v>0.20291927000000001</v>
      </c>
      <c r="F773" s="12">
        <v>0.134541244</v>
      </c>
      <c r="G773" s="12">
        <v>4.2277506999999999E-2</v>
      </c>
      <c r="H773" s="12">
        <v>0.17086446</v>
      </c>
      <c r="I773" s="12">
        <v>7.5337935999999994E-2</v>
      </c>
      <c r="J773" s="12">
        <v>3.4377282000000002E-2</v>
      </c>
      <c r="K773" s="12">
        <v>0.11616834099999999</v>
      </c>
      <c r="L773" s="12">
        <v>1.8267281999999999E-2</v>
      </c>
      <c r="M773" s="12">
        <v>0.13558295100000001</v>
      </c>
      <c r="N773" s="12">
        <v>0.10470745200000001</v>
      </c>
      <c r="O773" s="12">
        <v>3.5354318000000003E-2</v>
      </c>
      <c r="P773" s="12">
        <v>0.102040325</v>
      </c>
      <c r="Q773" s="12">
        <v>5.2809632000000002E-2</v>
      </c>
      <c r="R773" s="12">
        <v>2.7254438999999998E-2</v>
      </c>
      <c r="S773" s="12">
        <v>1.7552301999999999E-2</v>
      </c>
    </row>
    <row r="774" spans="1:19" x14ac:dyDescent="0.25">
      <c r="A774" s="12" t="s">
        <v>2565</v>
      </c>
      <c r="B774" s="12" t="s">
        <v>2566</v>
      </c>
      <c r="C774" s="12" t="s">
        <v>2567</v>
      </c>
      <c r="D774" s="12">
        <v>6.8566211000000002E-2</v>
      </c>
      <c r="E774" s="12">
        <v>0.23834499200000001</v>
      </c>
      <c r="F774" s="12">
        <v>-7.507924E-3</v>
      </c>
      <c r="G774" s="12">
        <v>5.4232282999999999E-2</v>
      </c>
      <c r="H774" s="12">
        <v>-4.6985469000000002E-2</v>
      </c>
      <c r="I774" s="12">
        <v>0.12070516000000001</v>
      </c>
      <c r="J774" s="12">
        <v>-5.6567823000000003E-2</v>
      </c>
      <c r="K774" s="12">
        <v>3.5846216E-2</v>
      </c>
      <c r="L774" s="12">
        <v>-5.3395690000000003E-2</v>
      </c>
      <c r="M774" s="12">
        <v>0.135519696</v>
      </c>
      <c r="N774" s="12">
        <v>0.21223287900000001</v>
      </c>
      <c r="O774" s="12">
        <v>-0.11687637300000001</v>
      </c>
      <c r="P774" s="12">
        <v>-3.6192669999999998E-3</v>
      </c>
      <c r="Q774" s="12">
        <v>3.3693320999999998E-2</v>
      </c>
      <c r="R774" s="12">
        <v>-0.12973436499999999</v>
      </c>
      <c r="S774" s="12">
        <v>-0.107221656</v>
      </c>
    </row>
    <row r="775" spans="1:19" x14ac:dyDescent="0.25">
      <c r="A775" s="12" t="s">
        <v>2568</v>
      </c>
      <c r="B775" s="12" t="s">
        <v>2569</v>
      </c>
      <c r="C775" s="12" t="s">
        <v>2570</v>
      </c>
      <c r="D775" s="12">
        <v>-0.33467210200000003</v>
      </c>
      <c r="E775" s="12">
        <v>-3.7232988000000002E-2</v>
      </c>
      <c r="F775" s="12">
        <v>0.16804606499999999</v>
      </c>
      <c r="G775" s="12">
        <v>5.9056474999999997E-2</v>
      </c>
      <c r="H775" s="12">
        <v>0.28925540799999999</v>
      </c>
      <c r="I775" s="12">
        <v>-0.332375541</v>
      </c>
      <c r="J775" s="12">
        <v>0.22965498500000001</v>
      </c>
      <c r="K775" s="12">
        <v>0.15728995800000001</v>
      </c>
      <c r="L775" s="12">
        <v>-0.26536922200000002</v>
      </c>
      <c r="M775" s="12">
        <v>0.13529665399999999</v>
      </c>
      <c r="N775" s="12">
        <v>0.20005900700000001</v>
      </c>
      <c r="O775" s="12">
        <v>0.21556476099999999</v>
      </c>
      <c r="P775" s="12">
        <v>0.195259029</v>
      </c>
      <c r="Q775" s="12">
        <v>1.7226730999999999E-2</v>
      </c>
      <c r="R775" s="12">
        <v>6.5205760000000001E-3</v>
      </c>
      <c r="S775" s="12">
        <v>7.1861045999999998E-2</v>
      </c>
    </row>
    <row r="776" spans="1:19" x14ac:dyDescent="0.25">
      <c r="A776" s="12" t="s">
        <v>2571</v>
      </c>
      <c r="B776" s="12" t="s">
        <v>2572</v>
      </c>
      <c r="C776" s="12" t="s">
        <v>2573</v>
      </c>
      <c r="D776" s="12">
        <v>-7.0589774999999993E-2</v>
      </c>
      <c r="E776" s="12">
        <v>3.5438817999999997E-2</v>
      </c>
      <c r="F776" s="12">
        <v>2.2827911999999999E-2</v>
      </c>
      <c r="G776" s="12">
        <v>0.224562137</v>
      </c>
      <c r="H776" s="12">
        <v>0.22528975900000001</v>
      </c>
      <c r="I776" s="12">
        <v>-0.14606102500000001</v>
      </c>
      <c r="J776" s="12">
        <v>-3.2124565000000001E-2</v>
      </c>
      <c r="K776" s="12">
        <v>1.3592564E-2</v>
      </c>
      <c r="L776" s="12">
        <v>4.3018802000000002E-2</v>
      </c>
      <c r="M776" s="12">
        <v>0.13512469099999999</v>
      </c>
      <c r="N776" s="12">
        <v>2.2465254E-2</v>
      </c>
      <c r="O776" s="12">
        <v>0.13864929300000001</v>
      </c>
      <c r="P776" s="12">
        <v>7.7227425000000002E-2</v>
      </c>
      <c r="Q776" s="12">
        <v>-2.2566055000000002E-2</v>
      </c>
      <c r="R776" s="12">
        <v>-0.125389272</v>
      </c>
      <c r="S776" s="12">
        <v>3.142606E-3</v>
      </c>
    </row>
    <row r="777" spans="1:19" x14ac:dyDescent="0.25">
      <c r="A777" s="12" t="s">
        <v>288</v>
      </c>
      <c r="B777" s="12" t="s">
        <v>2574</v>
      </c>
      <c r="C777" s="12" t="s">
        <v>2575</v>
      </c>
      <c r="D777" s="12">
        <v>1.1764126E-2</v>
      </c>
      <c r="E777" s="12">
        <v>0.15798194900000001</v>
      </c>
      <c r="F777" s="12">
        <v>0.16066124400000001</v>
      </c>
      <c r="G777" s="12">
        <v>-1.3901297E-2</v>
      </c>
      <c r="H777" s="12">
        <v>0.37804463999999999</v>
      </c>
      <c r="I777" s="12">
        <v>0.59429931800000002</v>
      </c>
      <c r="J777" s="12">
        <v>-9.6430571000000007E-2</v>
      </c>
      <c r="K777" s="12">
        <v>3.0267079999999999E-3</v>
      </c>
      <c r="L777" s="12">
        <v>3.5323757999999997E-2</v>
      </c>
      <c r="M777" s="12">
        <v>0.13470326299999999</v>
      </c>
      <c r="N777" s="12">
        <v>0.15724353999999999</v>
      </c>
      <c r="O777" s="12">
        <v>-4.8626210000000001E-3</v>
      </c>
      <c r="P777" s="12">
        <v>-8.8189536999999998E-2</v>
      </c>
      <c r="Q777" s="12">
        <v>-0.10152430899999999</v>
      </c>
      <c r="R777" s="12">
        <v>-5.5728883E-2</v>
      </c>
      <c r="S777" s="12">
        <v>3.9980966999999999E-2</v>
      </c>
    </row>
    <row r="778" spans="1:19" x14ac:dyDescent="0.25">
      <c r="A778" s="12" t="s">
        <v>2576</v>
      </c>
      <c r="B778" s="12" t="s">
        <v>2577</v>
      </c>
      <c r="C778" s="12" t="s">
        <v>2578</v>
      </c>
      <c r="D778" s="12">
        <v>-6.1966350000000003E-2</v>
      </c>
      <c r="E778" s="12">
        <v>6.9179755999999995E-2</v>
      </c>
      <c r="F778" s="12">
        <v>3.3729784999999998E-2</v>
      </c>
      <c r="G778" s="12">
        <v>-6.5831276999999994E-2</v>
      </c>
      <c r="H778" s="12">
        <v>4.1933534000000001E-2</v>
      </c>
      <c r="I778" s="12">
        <v>0.14348599400000001</v>
      </c>
      <c r="J778" s="12">
        <v>0.118715881</v>
      </c>
      <c r="K778" s="12">
        <v>9.2446602000000003E-2</v>
      </c>
      <c r="L778" s="12">
        <v>5.4349682000000003E-2</v>
      </c>
      <c r="M778" s="12">
        <v>0.13452219700000001</v>
      </c>
      <c r="N778" s="12">
        <v>0.20607996000000001</v>
      </c>
      <c r="O778" s="12">
        <v>0.109976423</v>
      </c>
      <c r="P778" s="12">
        <v>2.9073584E-2</v>
      </c>
      <c r="Q778" s="12">
        <v>0.12150704499999999</v>
      </c>
      <c r="R778" s="12">
        <v>0.110073485</v>
      </c>
      <c r="S778" s="12">
        <v>2.275334E-2</v>
      </c>
    </row>
    <row r="779" spans="1:19" x14ac:dyDescent="0.25">
      <c r="A779" s="12" t="s">
        <v>2579</v>
      </c>
      <c r="B779" s="12" t="s">
        <v>2580</v>
      </c>
      <c r="C779" s="12" t="s">
        <v>2581</v>
      </c>
      <c r="D779" s="12">
        <v>0.14980376000000001</v>
      </c>
      <c r="E779" s="12">
        <v>-1.8471819E-2</v>
      </c>
      <c r="F779" s="12">
        <v>4.1758190000000001E-2</v>
      </c>
      <c r="G779" s="12">
        <v>-9.5941856000000006E-2</v>
      </c>
      <c r="H779" s="12">
        <v>-6.1843039000000002E-2</v>
      </c>
      <c r="I779" s="12">
        <v>3.5428436000000001E-2</v>
      </c>
      <c r="J779" s="12">
        <v>8.7444762999999995E-2</v>
      </c>
      <c r="K779" s="12">
        <v>4.4253293999999999E-2</v>
      </c>
      <c r="L779" s="12">
        <v>0.120229186</v>
      </c>
      <c r="M779" s="12">
        <v>0.13451353899999999</v>
      </c>
      <c r="N779" s="12">
        <v>7.3380281000000006E-2</v>
      </c>
      <c r="O779" s="12">
        <v>6.8759508999999996E-2</v>
      </c>
      <c r="P779" s="12">
        <v>9.9405675999999998E-2</v>
      </c>
      <c r="Q779" s="12">
        <v>3.9030424000000001E-2</v>
      </c>
      <c r="R779" s="12">
        <v>0.32280991199999998</v>
      </c>
      <c r="S779" s="12">
        <v>-0.10649515599999999</v>
      </c>
    </row>
    <row r="780" spans="1:19" x14ac:dyDescent="0.25">
      <c r="A780" s="12" t="s">
        <v>2582</v>
      </c>
      <c r="B780" s="12" t="s">
        <v>2583</v>
      </c>
      <c r="C780" s="12" t="s">
        <v>2584</v>
      </c>
      <c r="D780" s="12">
        <v>-0.32488518100000002</v>
      </c>
      <c r="E780" s="12">
        <v>2.4579587999999999E-2</v>
      </c>
      <c r="F780" s="12">
        <v>0.25472684099999998</v>
      </c>
      <c r="G780" s="12">
        <v>-1.7055091000000001E-2</v>
      </c>
      <c r="H780" s="12">
        <v>-5.9167130999999998E-2</v>
      </c>
      <c r="I780" s="12">
        <v>2.4416231E-2</v>
      </c>
      <c r="J780" s="12">
        <v>0.287870338</v>
      </c>
      <c r="K780" s="12">
        <v>2.6981439999999999E-2</v>
      </c>
      <c r="L780" s="12">
        <v>-0.18184115200000001</v>
      </c>
      <c r="M780" s="12">
        <v>0.13399240500000001</v>
      </c>
      <c r="N780" s="12">
        <v>-9.4249383000000006E-2</v>
      </c>
      <c r="O780" s="12">
        <v>3.1437606999999999E-2</v>
      </c>
      <c r="P780" s="12">
        <v>-2.3150883000000001E-2</v>
      </c>
      <c r="Q780" s="12">
        <v>9.2308386000000006E-2</v>
      </c>
      <c r="R780" s="12">
        <v>8.2892689000000006E-2</v>
      </c>
      <c r="S780" s="12">
        <v>-6.5159092000000002E-2</v>
      </c>
    </row>
    <row r="781" spans="1:19" x14ac:dyDescent="0.25">
      <c r="A781" s="12" t="s">
        <v>2585</v>
      </c>
      <c r="B781" s="12" t="s">
        <v>1112</v>
      </c>
      <c r="C781" s="12" t="s">
        <v>1113</v>
      </c>
      <c r="D781" s="12">
        <v>-0.27205386599999998</v>
      </c>
      <c r="E781" s="12">
        <v>0.19429761700000001</v>
      </c>
      <c r="F781" s="12">
        <v>0.23817265600000001</v>
      </c>
      <c r="G781" s="12">
        <v>-1.2287999999999999E-4</v>
      </c>
      <c r="H781" s="12">
        <v>0.22163786099999999</v>
      </c>
      <c r="I781" s="12">
        <v>-5.7322198999999997E-2</v>
      </c>
      <c r="J781" s="12">
        <v>6.0534259E-2</v>
      </c>
      <c r="K781" s="12">
        <v>0.23701380599999999</v>
      </c>
      <c r="L781" s="12">
        <v>-5.1093776E-2</v>
      </c>
      <c r="M781" s="12">
        <v>0.133976972</v>
      </c>
      <c r="N781" s="12">
        <v>-8.5775350000000007E-3</v>
      </c>
      <c r="O781" s="12">
        <v>3.4778154999999998E-2</v>
      </c>
      <c r="P781" s="12">
        <v>0.15327817699999999</v>
      </c>
      <c r="Q781" s="12">
        <v>-0.10309244300000001</v>
      </c>
      <c r="R781" s="12">
        <v>9.6072550000000007E-2</v>
      </c>
      <c r="S781" s="12">
        <v>-0.135881209</v>
      </c>
    </row>
    <row r="782" spans="1:19" x14ac:dyDescent="0.25">
      <c r="A782" s="12" t="s">
        <v>2586</v>
      </c>
      <c r="B782" s="12" t="s">
        <v>2587</v>
      </c>
      <c r="C782" s="12" t="s">
        <v>2588</v>
      </c>
      <c r="D782" s="12">
        <v>0.19180293900000001</v>
      </c>
      <c r="E782" s="12">
        <v>-0.12143989099999999</v>
      </c>
      <c r="F782" s="12">
        <v>-3.4637235000000002E-2</v>
      </c>
      <c r="G782" s="12">
        <v>5.5765898000000001E-2</v>
      </c>
      <c r="H782" s="12">
        <v>7.8739877E-2</v>
      </c>
      <c r="I782" s="12">
        <v>-3.0547398999999999E-2</v>
      </c>
      <c r="J782" s="12">
        <v>4.3103522999999998E-2</v>
      </c>
      <c r="K782" s="12">
        <v>-7.3546208000000002E-2</v>
      </c>
      <c r="L782" s="12">
        <v>0.16123699999999999</v>
      </c>
      <c r="M782" s="12">
        <v>0.13391792699999999</v>
      </c>
      <c r="N782" s="12">
        <v>0.119938641</v>
      </c>
      <c r="O782" s="12">
        <v>1.9611125E-2</v>
      </c>
      <c r="P782" s="12">
        <v>0.15393190300000001</v>
      </c>
      <c r="Q782" s="12">
        <v>4.9617044999999999E-2</v>
      </c>
      <c r="R782" s="12">
        <v>6.2576550999999994E-2</v>
      </c>
      <c r="S782" s="12">
        <v>1.1391610000000001E-3</v>
      </c>
    </row>
    <row r="783" spans="1:19" x14ac:dyDescent="0.25">
      <c r="A783" s="12" t="s">
        <v>2589</v>
      </c>
      <c r="B783" s="12" t="s">
        <v>2590</v>
      </c>
      <c r="C783" s="12" t="s">
        <v>2591</v>
      </c>
      <c r="D783" s="12">
        <v>-0.105455966</v>
      </c>
      <c r="E783" s="12">
        <v>-5.9105451000000003E-2</v>
      </c>
      <c r="F783" s="12">
        <v>-2.2138679999999999E-3</v>
      </c>
      <c r="G783" s="12">
        <v>-4.4963626999999999E-2</v>
      </c>
      <c r="H783" s="12">
        <v>-5.1181490000000003E-2</v>
      </c>
      <c r="I783" s="12">
        <v>3.5897450999999997E-2</v>
      </c>
      <c r="J783" s="12">
        <v>4.5147871999999999E-2</v>
      </c>
      <c r="K783" s="12">
        <v>2.7604364999999999E-2</v>
      </c>
      <c r="L783" s="12">
        <v>1.9477924000000001E-2</v>
      </c>
      <c r="M783" s="12">
        <v>0.13376916899999999</v>
      </c>
      <c r="N783" s="12">
        <v>-1.7128026000000001E-2</v>
      </c>
      <c r="O783" s="12">
        <v>-1.5295331000000001E-2</v>
      </c>
      <c r="P783" s="12">
        <v>-0.11751985299999999</v>
      </c>
      <c r="Q783" s="12">
        <v>-8.1732994000000003E-2</v>
      </c>
      <c r="R783" s="12">
        <v>2.9515059999999999E-2</v>
      </c>
      <c r="S783" s="12">
        <v>-4.7391129999999997E-2</v>
      </c>
    </row>
    <row r="784" spans="1:19" x14ac:dyDescent="0.25">
      <c r="A784" s="12" t="s">
        <v>2592</v>
      </c>
      <c r="B784" s="12" t="s">
        <v>2593</v>
      </c>
      <c r="C784" s="12" t="s">
        <v>2594</v>
      </c>
      <c r="D784" s="12">
        <v>-8.7951776999999995E-2</v>
      </c>
      <c r="E784" s="12">
        <v>0.33797306399999999</v>
      </c>
      <c r="F784" s="12">
        <v>0.28111179200000003</v>
      </c>
      <c r="G784" s="12">
        <v>1.5611564E-2</v>
      </c>
      <c r="H784" s="12">
        <v>0.21546984</v>
      </c>
      <c r="I784" s="12">
        <v>-0.19335226899999999</v>
      </c>
      <c r="J784" s="12">
        <v>3.7097325E-2</v>
      </c>
      <c r="K784" s="12">
        <v>0.19234494199999999</v>
      </c>
      <c r="L784" s="12">
        <v>-7.9331769999999996E-2</v>
      </c>
      <c r="M784" s="12">
        <v>0.133380897</v>
      </c>
      <c r="N784" s="12">
        <v>-3.2834149999999999E-2</v>
      </c>
      <c r="O784" s="12">
        <v>-0.19102245600000001</v>
      </c>
      <c r="P784" s="12">
        <v>0.20952632400000001</v>
      </c>
      <c r="Q784" s="12">
        <v>-7.0894608999999997E-2</v>
      </c>
      <c r="R784" s="12">
        <v>5.8201706999999998E-2</v>
      </c>
      <c r="S784" s="12">
        <v>-4.4481806999999998E-2</v>
      </c>
    </row>
    <row r="785" spans="1:19" x14ac:dyDescent="0.25">
      <c r="A785" s="12" t="s">
        <v>2595</v>
      </c>
      <c r="B785" s="12" t="s">
        <v>2596</v>
      </c>
      <c r="C785" s="12" t="s">
        <v>552</v>
      </c>
      <c r="D785" s="12">
        <v>2.1381733999999999E-2</v>
      </c>
      <c r="E785" s="12">
        <v>6.1682568E-2</v>
      </c>
      <c r="F785" s="12">
        <v>-4.2391110000000003E-2</v>
      </c>
      <c r="G785" s="12">
        <v>7.2169762999999998E-2</v>
      </c>
      <c r="H785" s="12">
        <v>1.2775214999999999E-2</v>
      </c>
      <c r="I785" s="12">
        <v>4.6205668999999998E-2</v>
      </c>
      <c r="J785" s="12">
        <v>0.104188108</v>
      </c>
      <c r="K785" s="12">
        <v>2.7163573999999999E-2</v>
      </c>
      <c r="L785" s="12">
        <v>-2.5693243000000001E-2</v>
      </c>
      <c r="M785" s="12">
        <v>0.13337900899999999</v>
      </c>
      <c r="N785" s="12">
        <v>0.113579577</v>
      </c>
      <c r="O785" s="12">
        <v>8.3213708999999997E-2</v>
      </c>
      <c r="P785" s="12">
        <v>2.7911861E-2</v>
      </c>
      <c r="Q785" s="12">
        <v>-4.3359707999999997E-2</v>
      </c>
      <c r="R785" s="12">
        <v>1.2757965E-2</v>
      </c>
      <c r="S785" s="12">
        <v>6.7241305000000001E-2</v>
      </c>
    </row>
    <row r="786" spans="1:19" x14ac:dyDescent="0.25">
      <c r="A786" s="12" t="s">
        <v>2597</v>
      </c>
      <c r="B786" s="12" t="s">
        <v>2598</v>
      </c>
      <c r="C786" s="12" t="s">
        <v>2599</v>
      </c>
      <c r="D786" s="12">
        <v>-7.0234176999999995E-2</v>
      </c>
      <c r="E786" s="12">
        <v>-0.24309082900000001</v>
      </c>
      <c r="F786" s="12">
        <v>-2.3437155000000001E-2</v>
      </c>
      <c r="G786" s="12">
        <v>5.8810249000000002E-2</v>
      </c>
      <c r="H786" s="12">
        <v>5.5081777999999998E-2</v>
      </c>
      <c r="I786" s="12">
        <v>-2.0604168999999999E-2</v>
      </c>
      <c r="J786" s="12">
        <v>0.12337745</v>
      </c>
      <c r="K786" s="12">
        <v>0.142969236</v>
      </c>
      <c r="L786" s="12">
        <v>0.10784118199999999</v>
      </c>
      <c r="M786" s="12">
        <v>0.13325088099999999</v>
      </c>
      <c r="N786" s="12">
        <v>-0.14878416899999999</v>
      </c>
      <c r="O786" s="12">
        <v>0.113724359</v>
      </c>
      <c r="P786" s="12">
        <v>5.6520090000000002E-2</v>
      </c>
      <c r="Q786" s="12">
        <v>-4.9257399999999996E-3</v>
      </c>
      <c r="R786" s="12">
        <v>2.8450202000000001E-2</v>
      </c>
      <c r="S786" s="12">
        <v>-5.8513260999999997E-2</v>
      </c>
    </row>
    <row r="787" spans="1:19" x14ac:dyDescent="0.25">
      <c r="A787" s="12" t="s">
        <v>2600</v>
      </c>
      <c r="B787" s="12" t="s">
        <v>2601</v>
      </c>
      <c r="C787" s="12" t="s">
        <v>2602</v>
      </c>
      <c r="D787" s="12">
        <v>0.10150268699999999</v>
      </c>
      <c r="E787" s="12">
        <v>-2.3792896000000001E-2</v>
      </c>
      <c r="F787" s="12">
        <v>-0.10112194100000001</v>
      </c>
      <c r="G787" s="12">
        <v>-4.3943743E-2</v>
      </c>
      <c r="H787" s="12">
        <v>-1.4349656000000001E-2</v>
      </c>
      <c r="I787" s="12">
        <v>0.33486115799999999</v>
      </c>
      <c r="J787" s="12">
        <v>5.7755544999999998E-2</v>
      </c>
      <c r="K787" s="12">
        <v>6.6525184000000001E-2</v>
      </c>
      <c r="L787" s="12">
        <v>0.368320645</v>
      </c>
      <c r="M787" s="12">
        <v>0.13315497900000001</v>
      </c>
      <c r="N787" s="12">
        <v>-0.12386494100000001</v>
      </c>
      <c r="O787" s="12">
        <v>0.101386854</v>
      </c>
      <c r="P787" s="12">
        <v>-6.6566788000000002E-2</v>
      </c>
      <c r="Q787" s="12">
        <v>-0.13044887899999999</v>
      </c>
      <c r="R787" s="12">
        <v>0.21575340500000001</v>
      </c>
      <c r="S787" s="12">
        <v>-6.4765839000000006E-2</v>
      </c>
    </row>
    <row r="788" spans="1:19" x14ac:dyDescent="0.25">
      <c r="A788" s="12" t="s">
        <v>2603</v>
      </c>
      <c r="B788" s="12" t="s">
        <v>2604</v>
      </c>
      <c r="C788" s="12" t="s">
        <v>2605</v>
      </c>
      <c r="D788" s="12">
        <v>7.1252138000000007E-2</v>
      </c>
      <c r="E788" s="12">
        <v>8.7237359E-2</v>
      </c>
      <c r="F788" s="12">
        <v>6.3823474000000005E-2</v>
      </c>
      <c r="G788" s="12">
        <v>3.5891408999999999E-2</v>
      </c>
      <c r="H788" s="12">
        <v>0.103841393</v>
      </c>
      <c r="I788" s="12">
        <v>5.5657525999999999E-2</v>
      </c>
      <c r="J788" s="12">
        <v>7.7347712999999998E-2</v>
      </c>
      <c r="K788" s="12">
        <v>5.8735007999999998E-2</v>
      </c>
      <c r="L788" s="12">
        <v>1.3396671000000001E-2</v>
      </c>
      <c r="M788" s="12">
        <v>0.13284051899999999</v>
      </c>
      <c r="N788" s="12">
        <v>8.8922693999999997E-2</v>
      </c>
      <c r="O788" s="12">
        <v>7.9451964E-2</v>
      </c>
      <c r="P788" s="12">
        <v>8.9972880000000005E-2</v>
      </c>
      <c r="Q788" s="12">
        <v>7.4998360999999999E-2</v>
      </c>
      <c r="R788" s="12">
        <v>0.204240273</v>
      </c>
      <c r="S788" s="12">
        <v>0.114912484</v>
      </c>
    </row>
    <row r="789" spans="1:19" x14ac:dyDescent="0.25">
      <c r="A789" s="12" t="s">
        <v>59</v>
      </c>
      <c r="B789" s="12" t="s">
        <v>2606</v>
      </c>
      <c r="C789" s="12" t="s">
        <v>2607</v>
      </c>
      <c r="D789" s="12">
        <v>0.19041577700000001</v>
      </c>
      <c r="E789" s="12">
        <v>0.38324123100000002</v>
      </c>
      <c r="F789" s="12">
        <v>4.7509790000000003E-2</v>
      </c>
      <c r="G789" s="12">
        <v>9.3512081999999996E-2</v>
      </c>
      <c r="H789" s="12">
        <v>0.10932447200000001</v>
      </c>
      <c r="I789" s="12">
        <v>0.44797090499999997</v>
      </c>
      <c r="J789" s="12">
        <v>-5.0797591000000003E-2</v>
      </c>
      <c r="K789" s="12">
        <v>0.21414644499999999</v>
      </c>
      <c r="L789" s="12">
        <v>0.599415213</v>
      </c>
      <c r="M789" s="12">
        <v>0.13277850999999999</v>
      </c>
      <c r="N789" s="12">
        <v>0.105370013</v>
      </c>
      <c r="O789" s="12">
        <v>0.142175632</v>
      </c>
      <c r="P789" s="12">
        <v>3.8023963000000001E-2</v>
      </c>
      <c r="Q789" s="12">
        <v>7.6294222999999994E-2</v>
      </c>
      <c r="R789" s="12">
        <v>0.30572686199999999</v>
      </c>
      <c r="S789" s="12">
        <v>4.5961651999999999E-2</v>
      </c>
    </row>
    <row r="790" spans="1:19" x14ac:dyDescent="0.25">
      <c r="A790" s="12" t="s">
        <v>2608</v>
      </c>
      <c r="B790" s="12" t="s">
        <v>2609</v>
      </c>
      <c r="C790" s="12" t="s">
        <v>2610</v>
      </c>
      <c r="D790" s="12">
        <v>8.7745129000000005E-2</v>
      </c>
      <c r="E790" s="12">
        <v>5.4497139999999999E-2</v>
      </c>
      <c r="F790" s="12">
        <v>-7.2130080999999999E-2</v>
      </c>
      <c r="G790" s="12">
        <v>-6.8667475000000006E-2</v>
      </c>
      <c r="H790" s="12">
        <v>9.8266180000000005E-3</v>
      </c>
      <c r="I790" s="12">
        <v>0.25558059300000002</v>
      </c>
      <c r="J790" s="12">
        <v>5.2534073000000001E-2</v>
      </c>
      <c r="K790" s="12">
        <v>0.111893307</v>
      </c>
      <c r="L790" s="12">
        <v>0.18097355600000001</v>
      </c>
      <c r="M790" s="12">
        <v>0.13272710500000001</v>
      </c>
      <c r="N790" s="12">
        <v>1.7197082999999998E-2</v>
      </c>
      <c r="O790" s="12">
        <v>9.6678957999999995E-2</v>
      </c>
      <c r="P790" s="12">
        <v>-7.8185971000000007E-2</v>
      </c>
      <c r="Q790" s="12">
        <v>-3.7380942E-2</v>
      </c>
      <c r="R790" s="12">
        <v>0.19578947799999999</v>
      </c>
      <c r="S790" s="12">
        <v>7.3885801000000001E-2</v>
      </c>
    </row>
    <row r="791" spans="1:19" x14ac:dyDescent="0.25">
      <c r="A791" s="12" t="s">
        <v>2611</v>
      </c>
      <c r="B791" s="12" t="s">
        <v>2612</v>
      </c>
      <c r="C791" s="12" t="s">
        <v>552</v>
      </c>
      <c r="D791" s="12">
        <v>2.2996496000000002E-2</v>
      </c>
      <c r="E791" s="12">
        <v>1.7224995E-2</v>
      </c>
      <c r="F791" s="12">
        <v>2.4940146E-2</v>
      </c>
      <c r="G791" s="12">
        <v>5.4679999999999998E-3</v>
      </c>
      <c r="H791" s="12">
        <v>5.5638476999999999E-2</v>
      </c>
      <c r="I791" s="12">
        <v>-2.3247427000000001E-2</v>
      </c>
      <c r="J791" s="12">
        <v>9.5358336000000002E-2</v>
      </c>
      <c r="K791" s="12">
        <v>0.121044054</v>
      </c>
      <c r="L791" s="12">
        <v>6.7972694E-2</v>
      </c>
      <c r="M791" s="12">
        <v>0.13263691899999999</v>
      </c>
      <c r="N791" s="12">
        <v>6.0820682000000001E-2</v>
      </c>
      <c r="O791" s="12">
        <v>3.4698649999999998E-2</v>
      </c>
      <c r="P791" s="12">
        <v>5.1080519999999997E-2</v>
      </c>
      <c r="Q791" s="12">
        <v>5.5920062999999999E-2</v>
      </c>
      <c r="R791" s="12">
        <v>4.5630334000000002E-2</v>
      </c>
      <c r="S791" s="12">
        <v>5.4167804999999999E-2</v>
      </c>
    </row>
    <row r="792" spans="1:19" x14ac:dyDescent="0.25">
      <c r="A792" s="12" t="s">
        <v>2613</v>
      </c>
      <c r="B792" s="12" t="s">
        <v>2614</v>
      </c>
      <c r="C792" s="12" t="s">
        <v>2615</v>
      </c>
      <c r="D792" s="12">
        <v>4.9241259000000002E-2</v>
      </c>
      <c r="E792" s="12">
        <v>-1.6512077999999999E-2</v>
      </c>
      <c r="F792" s="12">
        <v>9.9221887999999994E-2</v>
      </c>
      <c r="G792" s="12">
        <v>1.6820939E-2</v>
      </c>
      <c r="H792" s="12">
        <v>1.7902073000000001E-2</v>
      </c>
      <c r="I792" s="12">
        <v>7.3876849999999997E-3</v>
      </c>
      <c r="J792" s="12">
        <v>0.14808675299999999</v>
      </c>
      <c r="K792" s="12">
        <v>0.10972139</v>
      </c>
      <c r="L792" s="12">
        <v>0.112119802</v>
      </c>
      <c r="M792" s="12">
        <v>0.13251341899999999</v>
      </c>
      <c r="N792" s="12">
        <v>0.15448230800000001</v>
      </c>
      <c r="O792" s="12">
        <v>4.2291282999999999E-2</v>
      </c>
      <c r="P792" s="12">
        <v>9.1645325999999999E-2</v>
      </c>
      <c r="Q792" s="12">
        <v>-0.11826615</v>
      </c>
      <c r="R792" s="12">
        <v>0.17601404200000001</v>
      </c>
      <c r="S792" s="12">
        <v>3.5850127000000002E-2</v>
      </c>
    </row>
    <row r="793" spans="1:19" x14ac:dyDescent="0.25">
      <c r="A793" s="12" t="s">
        <v>2616</v>
      </c>
      <c r="B793" s="12" t="s">
        <v>2617</v>
      </c>
      <c r="C793" s="12" t="s">
        <v>2618</v>
      </c>
      <c r="D793" s="12">
        <v>-7.9233020000000001E-2</v>
      </c>
      <c r="E793" s="12">
        <v>0.17257950599999999</v>
      </c>
      <c r="F793" s="12">
        <v>0.216741973</v>
      </c>
      <c r="G793" s="12">
        <v>4.8396749000000003E-2</v>
      </c>
      <c r="H793" s="12">
        <v>1.69285E-4</v>
      </c>
      <c r="I793" s="12">
        <v>3.4263505999999999E-2</v>
      </c>
      <c r="J793" s="12">
        <v>0.26334129000000001</v>
      </c>
      <c r="K793" s="12">
        <v>-6.6080649000000005E-2</v>
      </c>
      <c r="L793" s="12">
        <v>0.24012502799999999</v>
      </c>
      <c r="M793" s="12">
        <v>0.13234087999999999</v>
      </c>
      <c r="N793" s="12">
        <v>4.2280811000000001E-2</v>
      </c>
      <c r="O793" s="12">
        <v>-2.2862830000000001E-3</v>
      </c>
      <c r="P793" s="12">
        <v>7.9054375999999996E-2</v>
      </c>
      <c r="Q793" s="12">
        <v>9.2478790000000005E-2</v>
      </c>
      <c r="R793" s="12">
        <v>0.145127856</v>
      </c>
      <c r="S793" s="12">
        <v>9.4612589999999996E-3</v>
      </c>
    </row>
    <row r="794" spans="1:19" x14ac:dyDescent="0.25">
      <c r="A794" s="12" t="s">
        <v>2619</v>
      </c>
      <c r="B794" s="12" t="s">
        <v>2620</v>
      </c>
      <c r="C794" s="12" t="s">
        <v>552</v>
      </c>
      <c r="D794" s="12">
        <v>-3.4011660000000002E-3</v>
      </c>
      <c r="E794" s="12">
        <v>3.5362219999999999E-3</v>
      </c>
      <c r="F794" s="12">
        <v>2.0088286E-2</v>
      </c>
      <c r="G794" s="12">
        <v>-8.2931522999999993E-2</v>
      </c>
      <c r="H794" s="12">
        <v>8.2104097000000001E-2</v>
      </c>
      <c r="I794" s="12">
        <v>4.4193178E-2</v>
      </c>
      <c r="J794" s="12">
        <v>0.100058673</v>
      </c>
      <c r="K794" s="12">
        <v>-5.8654270000000001E-2</v>
      </c>
      <c r="L794" s="12">
        <v>-5.0579686999999998E-2</v>
      </c>
      <c r="M794" s="12">
        <v>0.13229302200000001</v>
      </c>
      <c r="N794" s="12">
        <v>7.6887410000000003E-2</v>
      </c>
      <c r="O794" s="12">
        <v>6.9578292E-2</v>
      </c>
      <c r="P794" s="12">
        <v>6.1881525E-2</v>
      </c>
      <c r="Q794" s="12">
        <v>3.2646179999999999E-3</v>
      </c>
      <c r="R794" s="12">
        <v>0.11455187</v>
      </c>
      <c r="S794" s="12">
        <v>4.6670789999999997E-2</v>
      </c>
    </row>
    <row r="795" spans="1:19" x14ac:dyDescent="0.25">
      <c r="A795" s="12" t="s">
        <v>2621</v>
      </c>
      <c r="B795" s="12" t="s">
        <v>2622</v>
      </c>
      <c r="C795" s="12" t="s">
        <v>552</v>
      </c>
      <c r="D795" s="12">
        <v>3.1273065000000003E-2</v>
      </c>
      <c r="E795" s="12">
        <v>5.5148586999999999E-2</v>
      </c>
      <c r="F795" s="12">
        <v>0.131017576</v>
      </c>
      <c r="G795" s="12">
        <v>9.1111640999999993E-2</v>
      </c>
      <c r="H795" s="12">
        <v>8.3386592999999995E-2</v>
      </c>
      <c r="I795" s="12">
        <v>0.105865601</v>
      </c>
      <c r="J795" s="12">
        <v>7.9367346000000005E-2</v>
      </c>
      <c r="K795" s="12">
        <v>7.9461137000000001E-2</v>
      </c>
      <c r="L795" s="12">
        <v>7.0423186999999998E-2</v>
      </c>
      <c r="M795" s="12">
        <v>0.132136538</v>
      </c>
      <c r="N795" s="12">
        <v>1.9744826E-2</v>
      </c>
      <c r="O795" s="12">
        <v>0.141934369</v>
      </c>
      <c r="P795" s="12">
        <v>8.0529171999999996E-2</v>
      </c>
      <c r="Q795" s="12">
        <v>7.7081947999999997E-2</v>
      </c>
      <c r="R795" s="12">
        <v>2.7770204999999999E-2</v>
      </c>
      <c r="S795" s="12">
        <v>8.8367978999999999E-2</v>
      </c>
    </row>
    <row r="796" spans="1:19" x14ac:dyDescent="0.25">
      <c r="A796" s="12" t="s">
        <v>2623</v>
      </c>
      <c r="B796" s="12" t="s">
        <v>2624</v>
      </c>
      <c r="C796" s="12" t="s">
        <v>2625</v>
      </c>
      <c r="D796" s="12">
        <v>0.14325971600000001</v>
      </c>
      <c r="E796" s="12">
        <v>3.8784344999999998E-2</v>
      </c>
      <c r="F796" s="12">
        <v>0.121352561</v>
      </c>
      <c r="G796" s="12">
        <v>0.123335947</v>
      </c>
      <c r="H796" s="12">
        <v>1.8896064000000001E-2</v>
      </c>
      <c r="I796" s="12">
        <v>-1.6734852000000001E-2</v>
      </c>
      <c r="J796" s="12">
        <v>7.6743849000000003E-2</v>
      </c>
      <c r="K796" s="12">
        <v>-4.3566668000000003E-2</v>
      </c>
      <c r="L796" s="12">
        <v>0.130624618</v>
      </c>
      <c r="M796" s="12">
        <v>0.13188638999999999</v>
      </c>
      <c r="N796" s="12">
        <v>-1.9973451999999999E-2</v>
      </c>
      <c r="O796" s="12">
        <v>3.8247760999999998E-2</v>
      </c>
      <c r="P796" s="12">
        <v>6.2241535000000001E-2</v>
      </c>
      <c r="Q796" s="12">
        <v>0.13837745700000001</v>
      </c>
      <c r="R796" s="12">
        <v>0.26655128500000003</v>
      </c>
      <c r="S796" s="12">
        <v>2.3407655999999999E-2</v>
      </c>
    </row>
    <row r="797" spans="1:19" x14ac:dyDescent="0.25">
      <c r="A797" s="12" t="s">
        <v>2626</v>
      </c>
      <c r="B797" s="12" t="s">
        <v>2627</v>
      </c>
      <c r="C797" s="12" t="s">
        <v>552</v>
      </c>
      <c r="D797" s="12">
        <v>8.3849119999999996E-3</v>
      </c>
      <c r="E797" s="12">
        <v>0.189953025</v>
      </c>
      <c r="F797" s="12">
        <v>0.20342718400000001</v>
      </c>
      <c r="G797" s="12">
        <v>0.166565395</v>
      </c>
      <c r="H797" s="12">
        <v>0.13027365499999999</v>
      </c>
      <c r="I797" s="12">
        <v>0.167680879</v>
      </c>
      <c r="J797" s="12">
        <v>0.247027151</v>
      </c>
      <c r="K797" s="12">
        <v>0.16694204200000001</v>
      </c>
      <c r="L797" s="12">
        <v>0.14506149700000001</v>
      </c>
      <c r="M797" s="12">
        <v>0.131884749</v>
      </c>
      <c r="N797" s="12">
        <v>0.24267319800000001</v>
      </c>
      <c r="O797" s="12">
        <v>0.20400122200000001</v>
      </c>
      <c r="P797" s="12">
        <v>0.26294043700000003</v>
      </c>
      <c r="Q797" s="12">
        <v>0.21131064599999999</v>
      </c>
      <c r="R797" s="12">
        <v>0.185722582</v>
      </c>
      <c r="S797" s="12">
        <v>0.181868792</v>
      </c>
    </row>
    <row r="798" spans="1:19" x14ac:dyDescent="0.25">
      <c r="A798" s="12" t="s">
        <v>2628</v>
      </c>
      <c r="B798" s="12" t="s">
        <v>2629</v>
      </c>
      <c r="C798" s="12" t="s">
        <v>2630</v>
      </c>
      <c r="D798" s="12">
        <v>-1.1592227E-2</v>
      </c>
      <c r="E798" s="12">
        <v>-9.1312189999999994E-3</v>
      </c>
      <c r="F798" s="12">
        <v>-5.0542366999999998E-2</v>
      </c>
      <c r="G798" s="12">
        <v>-0.10355458100000001</v>
      </c>
      <c r="H798" s="12">
        <v>-1.7727699E-2</v>
      </c>
      <c r="I798" s="12">
        <v>-5.4366216000000002E-2</v>
      </c>
      <c r="J798" s="12">
        <v>0.13381836899999999</v>
      </c>
      <c r="K798" s="12">
        <v>0.131228549</v>
      </c>
      <c r="L798" s="12">
        <v>0.28882266400000001</v>
      </c>
      <c r="M798" s="12">
        <v>0.13185417699999999</v>
      </c>
      <c r="N798" s="12">
        <v>-6.4890801999999997E-2</v>
      </c>
      <c r="O798" s="12">
        <v>0.36786354700000001</v>
      </c>
      <c r="P798" s="12">
        <v>-0.100386428</v>
      </c>
      <c r="Q798" s="12">
        <v>-6.6613043999999996E-2</v>
      </c>
      <c r="R798" s="12">
        <v>-6.4045677999999995E-2</v>
      </c>
      <c r="S798" s="12">
        <v>-9.3426440000000006E-3</v>
      </c>
    </row>
    <row r="799" spans="1:19" x14ac:dyDescent="0.25">
      <c r="A799" s="12" t="s">
        <v>2631</v>
      </c>
      <c r="B799" s="12" t="s">
        <v>2632</v>
      </c>
      <c r="C799" s="12" t="s">
        <v>2633</v>
      </c>
      <c r="D799" s="12">
        <v>0.142196503</v>
      </c>
      <c r="E799" s="12">
        <v>8.0518199999999999E-4</v>
      </c>
      <c r="F799" s="12">
        <v>3.9660094999999999E-2</v>
      </c>
      <c r="G799" s="12">
        <v>0.12842320400000001</v>
      </c>
      <c r="H799" s="12">
        <v>2.3571849999999998E-2</v>
      </c>
      <c r="I799" s="12">
        <v>9.1791254000000003E-2</v>
      </c>
      <c r="J799" s="12">
        <v>5.7855826999999999E-2</v>
      </c>
      <c r="K799" s="12">
        <v>0.14511338100000001</v>
      </c>
      <c r="L799" s="12">
        <v>0.108516733</v>
      </c>
      <c r="M799" s="12">
        <v>0.13168587500000001</v>
      </c>
      <c r="N799" s="12">
        <v>4.1946443E-2</v>
      </c>
      <c r="O799" s="12">
        <v>0.118488697</v>
      </c>
      <c r="P799" s="12">
        <v>4.0066091999999998E-2</v>
      </c>
      <c r="Q799" s="12">
        <v>4.8903399E-2</v>
      </c>
      <c r="R799" s="12">
        <v>-1.4197889E-2</v>
      </c>
      <c r="S799" s="12">
        <v>1.2175702E-2</v>
      </c>
    </row>
    <row r="800" spans="1:19" x14ac:dyDescent="0.25">
      <c r="A800" s="12" t="s">
        <v>2634</v>
      </c>
      <c r="B800" s="12" t="s">
        <v>2635</v>
      </c>
      <c r="C800" s="12" t="s">
        <v>2636</v>
      </c>
      <c r="D800" s="12">
        <v>-2.7796971E-2</v>
      </c>
      <c r="E800" s="12">
        <v>0.13463889000000001</v>
      </c>
      <c r="F800" s="12">
        <v>-2.0308633E-2</v>
      </c>
      <c r="G800" s="12">
        <v>6.9842797999999998E-2</v>
      </c>
      <c r="H800" s="12">
        <v>0.27272189000000002</v>
      </c>
      <c r="I800" s="12">
        <v>0.121856767</v>
      </c>
      <c r="J800" s="12">
        <v>0.151971153</v>
      </c>
      <c r="K800" s="12">
        <v>0.14368282700000001</v>
      </c>
      <c r="L800" s="12">
        <v>4.1782539E-2</v>
      </c>
      <c r="M800" s="12">
        <v>0.13145207</v>
      </c>
      <c r="N800" s="12">
        <v>0.14915478400000001</v>
      </c>
      <c r="O800" s="12">
        <v>7.2037259999999997E-3</v>
      </c>
      <c r="P800" s="12">
        <v>5.1647922999999998E-2</v>
      </c>
      <c r="Q800" s="12">
        <v>-3.7204755999999999E-2</v>
      </c>
      <c r="R800" s="12">
        <v>3.7881906999999999E-2</v>
      </c>
      <c r="S800" s="12">
        <v>5.5421801E-2</v>
      </c>
    </row>
    <row r="801" spans="1:19" x14ac:dyDescent="0.25">
      <c r="A801" s="12" t="s">
        <v>2637</v>
      </c>
      <c r="B801" s="12" t="s">
        <v>2638</v>
      </c>
      <c r="C801" s="12" t="s">
        <v>2639</v>
      </c>
      <c r="D801" s="12">
        <v>-0.139900579</v>
      </c>
      <c r="E801" s="12">
        <v>-0.24135078600000001</v>
      </c>
      <c r="F801" s="12">
        <v>-0.10773772700000001</v>
      </c>
      <c r="G801" s="12">
        <v>-4.3873752000000002E-2</v>
      </c>
      <c r="H801" s="12">
        <v>-2.8665970999999998E-2</v>
      </c>
      <c r="I801" s="12">
        <v>0.14926439499999999</v>
      </c>
      <c r="J801" s="12">
        <v>0.13736267699999999</v>
      </c>
      <c r="K801" s="12">
        <v>-0.14039828500000001</v>
      </c>
      <c r="L801" s="12">
        <v>7.4652584999999994E-2</v>
      </c>
      <c r="M801" s="12">
        <v>0.13134870100000001</v>
      </c>
      <c r="N801" s="12">
        <v>-0.107953589</v>
      </c>
      <c r="O801" s="12">
        <v>0.263836352</v>
      </c>
      <c r="P801" s="12">
        <v>-5.8019757999999998E-2</v>
      </c>
      <c r="Q801" s="12">
        <v>-1.5509240000000001E-2</v>
      </c>
      <c r="R801" s="12">
        <v>-3.2026843999999999E-2</v>
      </c>
      <c r="S801" s="12">
        <v>-6.2307904999999997E-2</v>
      </c>
    </row>
    <row r="802" spans="1:19" x14ac:dyDescent="0.25">
      <c r="A802" s="12" t="s">
        <v>2640</v>
      </c>
      <c r="B802" s="12" t="s">
        <v>2641</v>
      </c>
      <c r="C802" s="12" t="s">
        <v>2642</v>
      </c>
      <c r="D802" s="12">
        <v>-2.1396254999999999E-2</v>
      </c>
      <c r="E802" s="12">
        <v>3.4108161999999997E-2</v>
      </c>
      <c r="F802" s="12">
        <v>3.3608590000000001E-2</v>
      </c>
      <c r="G802" s="12">
        <v>4.8760979999999997E-3</v>
      </c>
      <c r="H802" s="12">
        <v>7.6460981999999997E-2</v>
      </c>
      <c r="I802" s="12">
        <v>2.0745024000000001E-2</v>
      </c>
      <c r="J802" s="12">
        <v>-4.8612836E-2</v>
      </c>
      <c r="K802" s="12">
        <v>2.1872997000000002E-2</v>
      </c>
      <c r="L802" s="12">
        <v>7.6189811999999996E-2</v>
      </c>
      <c r="M802" s="12">
        <v>0.13134785900000001</v>
      </c>
      <c r="N802" s="12">
        <v>1.9862392E-2</v>
      </c>
      <c r="O802" s="12">
        <v>3.8398108E-2</v>
      </c>
      <c r="P802" s="12">
        <v>6.2274301999999997E-2</v>
      </c>
      <c r="Q802" s="12">
        <v>7.0368642999999995E-2</v>
      </c>
      <c r="R802" s="12">
        <v>5.8982870999999999E-2</v>
      </c>
      <c r="S802" s="12">
        <v>9.7315460000000006E-3</v>
      </c>
    </row>
    <row r="803" spans="1:19" x14ac:dyDescent="0.25">
      <c r="A803" s="12" t="s">
        <v>2643</v>
      </c>
      <c r="B803" s="12" t="s">
        <v>2644</v>
      </c>
      <c r="C803" s="12" t="s">
        <v>2645</v>
      </c>
      <c r="D803" s="12">
        <v>8.0046724999999999E-2</v>
      </c>
      <c r="E803" s="12">
        <v>-8.2632364E-2</v>
      </c>
      <c r="F803" s="12">
        <v>-3.9760673000000003E-2</v>
      </c>
      <c r="G803" s="12">
        <v>6.5983982999999996E-2</v>
      </c>
      <c r="H803" s="12">
        <v>8.9715097999999993E-2</v>
      </c>
      <c r="I803" s="12">
        <v>0.18327507000000001</v>
      </c>
      <c r="J803" s="12">
        <v>0.111120573</v>
      </c>
      <c r="K803" s="12">
        <v>0.200889705</v>
      </c>
      <c r="L803" s="12">
        <v>0.159880468</v>
      </c>
      <c r="M803" s="12">
        <v>0.13109363800000001</v>
      </c>
      <c r="N803" s="12">
        <v>6.3466196000000002E-2</v>
      </c>
      <c r="O803" s="12">
        <v>0.17244327100000001</v>
      </c>
      <c r="P803" s="12">
        <v>-0.13431857699999999</v>
      </c>
      <c r="Q803" s="12">
        <v>-2.4177266999999999E-2</v>
      </c>
      <c r="R803" s="12">
        <v>0.147749045</v>
      </c>
      <c r="S803" s="12">
        <v>7.9145709999999994E-2</v>
      </c>
    </row>
    <row r="804" spans="1:19" x14ac:dyDescent="0.25">
      <c r="A804" s="12" t="s">
        <v>2646</v>
      </c>
      <c r="B804" s="12" t="s">
        <v>2647</v>
      </c>
      <c r="C804" s="12" t="s">
        <v>2648</v>
      </c>
      <c r="D804" s="12">
        <v>7.9450709999999997E-3</v>
      </c>
      <c r="E804" s="12">
        <v>-0.11936329800000001</v>
      </c>
      <c r="F804" s="12">
        <v>-8.4770057999999995E-2</v>
      </c>
      <c r="G804" s="12">
        <v>9.9753926000000007E-2</v>
      </c>
      <c r="H804" s="12">
        <v>-0.115398398</v>
      </c>
      <c r="I804" s="12">
        <v>5.5852454000000003E-2</v>
      </c>
      <c r="J804" s="12">
        <v>4.6043484000000003E-2</v>
      </c>
      <c r="K804" s="12">
        <v>2.5068375E-2</v>
      </c>
      <c r="L804" s="12">
        <v>-0.10505067899999999</v>
      </c>
      <c r="M804" s="12">
        <v>0.13083320900000001</v>
      </c>
      <c r="N804" s="12">
        <v>-0.10235825899999999</v>
      </c>
      <c r="O804" s="12">
        <v>-2.2501798999999999E-2</v>
      </c>
      <c r="P804" s="12">
        <v>-8.1964167000000004E-2</v>
      </c>
      <c r="Q804" s="12">
        <v>-6.1101346000000001E-2</v>
      </c>
      <c r="R804" s="12">
        <v>-9.2761522999999999E-2</v>
      </c>
      <c r="S804" s="12">
        <v>3.2030688000000002E-2</v>
      </c>
    </row>
    <row r="805" spans="1:19" x14ac:dyDescent="0.25">
      <c r="A805" s="12" t="s">
        <v>2649</v>
      </c>
      <c r="B805" s="12" t="s">
        <v>2650</v>
      </c>
      <c r="C805" s="12" t="s">
        <v>2651</v>
      </c>
      <c r="D805" s="12">
        <v>-0.32165845500000001</v>
      </c>
      <c r="E805" s="12">
        <v>7.0532494000000001E-2</v>
      </c>
      <c r="F805" s="12">
        <v>1.422579E-2</v>
      </c>
      <c r="G805" s="12">
        <v>6.9300667999999996E-2</v>
      </c>
      <c r="H805" s="12">
        <v>0.155800992</v>
      </c>
      <c r="I805" s="12">
        <v>-0.117651835</v>
      </c>
      <c r="J805" s="12">
        <v>6.6676008999999994E-2</v>
      </c>
      <c r="K805" s="12">
        <v>0.144797541</v>
      </c>
      <c r="L805" s="12">
        <v>-0.28640065599999998</v>
      </c>
      <c r="M805" s="12">
        <v>0.130769419</v>
      </c>
      <c r="N805" s="12">
        <v>0.17210176499999999</v>
      </c>
      <c r="O805" s="12">
        <v>-8.6900854E-2</v>
      </c>
      <c r="P805" s="12">
        <v>0.13222824799999999</v>
      </c>
      <c r="Q805" s="12">
        <v>-0.122399419</v>
      </c>
      <c r="R805" s="12">
        <v>-5.0594122999999998E-2</v>
      </c>
      <c r="S805" s="12">
        <v>0.26416603900000002</v>
      </c>
    </row>
    <row r="806" spans="1:19" x14ac:dyDescent="0.25">
      <c r="A806" s="12" t="s">
        <v>2652</v>
      </c>
      <c r="B806" s="12" t="s">
        <v>1158</v>
      </c>
      <c r="C806" s="12" t="s">
        <v>1159</v>
      </c>
      <c r="D806" s="12">
        <v>-0.16785191899999999</v>
      </c>
      <c r="E806" s="12">
        <v>-2.9025678999999999E-2</v>
      </c>
      <c r="F806" s="12">
        <v>-2.1156515000000001E-2</v>
      </c>
      <c r="G806" s="12">
        <v>5.2452331999999997E-2</v>
      </c>
      <c r="H806" s="12">
        <v>7.9883909000000003E-2</v>
      </c>
      <c r="I806" s="12">
        <v>-1.519147E-3</v>
      </c>
      <c r="J806" s="12">
        <v>-1.0892008999999999E-2</v>
      </c>
      <c r="K806" s="12">
        <v>-0.121100475</v>
      </c>
      <c r="L806" s="12">
        <v>0.100646317</v>
      </c>
      <c r="M806" s="12">
        <v>0.13070789199999999</v>
      </c>
      <c r="N806" s="12">
        <v>-0.11118795200000001</v>
      </c>
      <c r="O806" s="12">
        <v>8.3338318999999994E-2</v>
      </c>
      <c r="P806" s="12">
        <v>7.4569089000000005E-2</v>
      </c>
      <c r="Q806" s="12">
        <v>-1.1646014999999999E-2</v>
      </c>
      <c r="R806" s="12">
        <v>0.107002417</v>
      </c>
      <c r="S806" s="12">
        <v>-1.8055675E-2</v>
      </c>
    </row>
    <row r="807" spans="1:19" x14ac:dyDescent="0.25">
      <c r="A807" s="12" t="s">
        <v>2653</v>
      </c>
      <c r="B807" s="12" t="s">
        <v>2654</v>
      </c>
      <c r="C807" s="12" t="s">
        <v>2655</v>
      </c>
      <c r="D807" s="12">
        <v>3.0334435E-2</v>
      </c>
      <c r="E807" s="12">
        <v>0.186877138</v>
      </c>
      <c r="F807" s="12">
        <v>3.4253444000000001E-2</v>
      </c>
      <c r="G807" s="12">
        <v>0.12701343800000001</v>
      </c>
      <c r="H807" s="12">
        <v>0.18383464199999999</v>
      </c>
      <c r="I807" s="12">
        <v>4.2486501000000003E-2</v>
      </c>
      <c r="J807" s="12">
        <v>0.106369802</v>
      </c>
      <c r="K807" s="12">
        <v>0.108781567</v>
      </c>
      <c r="L807" s="12">
        <v>6.931271E-2</v>
      </c>
      <c r="M807" s="12">
        <v>0.13045837199999999</v>
      </c>
      <c r="N807" s="12">
        <v>0.13290026799999999</v>
      </c>
      <c r="O807" s="12">
        <v>-1.5416901E-2</v>
      </c>
      <c r="P807" s="12">
        <v>0.123159695</v>
      </c>
      <c r="Q807" s="12">
        <v>0.106288436</v>
      </c>
      <c r="R807" s="12">
        <v>2.5157888E-2</v>
      </c>
      <c r="S807" s="12">
        <v>6.1427163E-2</v>
      </c>
    </row>
    <row r="808" spans="1:19" x14ac:dyDescent="0.25">
      <c r="A808" s="12" t="s">
        <v>2656</v>
      </c>
      <c r="B808" s="12" t="s">
        <v>2657</v>
      </c>
      <c r="C808" s="12" t="s">
        <v>2658</v>
      </c>
      <c r="D808" s="12">
        <v>0.16640484</v>
      </c>
      <c r="E808" s="12">
        <v>0.36368238600000002</v>
      </c>
      <c r="F808" s="12">
        <v>9.6997749999999994E-2</v>
      </c>
      <c r="G808" s="12">
        <v>0.149052357</v>
      </c>
      <c r="H808" s="12">
        <v>0.14831365499999999</v>
      </c>
      <c r="I808" s="12">
        <v>0.26691912200000001</v>
      </c>
      <c r="J808" s="12">
        <v>0.16872889699999999</v>
      </c>
      <c r="K808" s="12">
        <v>0.167647413</v>
      </c>
      <c r="L808" s="12">
        <v>0.22448269000000001</v>
      </c>
      <c r="M808" s="12">
        <v>0.13036013900000001</v>
      </c>
      <c r="N808" s="12">
        <v>0.17704215500000001</v>
      </c>
      <c r="O808" s="12">
        <v>9.9482934999999995E-2</v>
      </c>
      <c r="P808" s="12">
        <v>0.18091658199999999</v>
      </c>
      <c r="Q808" s="12">
        <v>0.19143284699999999</v>
      </c>
      <c r="R808" s="12">
        <v>0.29510978500000001</v>
      </c>
      <c r="S808" s="12">
        <v>0.13088714200000001</v>
      </c>
    </row>
    <row r="809" spans="1:19" x14ac:dyDescent="0.25">
      <c r="A809" s="12" t="s">
        <v>2659</v>
      </c>
      <c r="B809" s="12" t="s">
        <v>2660</v>
      </c>
      <c r="C809" s="12" t="s">
        <v>2661</v>
      </c>
      <c r="D809" s="12">
        <v>-0.19263281700000001</v>
      </c>
      <c r="E809" s="12">
        <v>7.4562901000000001E-2</v>
      </c>
      <c r="F809" s="12">
        <v>0.131208042</v>
      </c>
      <c r="G809" s="12">
        <v>-0.23370253299999999</v>
      </c>
      <c r="H809" s="12">
        <v>9.6911833000000003E-2</v>
      </c>
      <c r="I809" s="12">
        <v>-0.14513079300000001</v>
      </c>
      <c r="J809" s="12">
        <v>0.25513957300000001</v>
      </c>
      <c r="K809" s="12">
        <v>0.19688294000000001</v>
      </c>
      <c r="L809" s="12">
        <v>-0.31460559199999999</v>
      </c>
      <c r="M809" s="12">
        <v>0.13023062299999999</v>
      </c>
      <c r="N809" s="12">
        <v>-0.20679083000000001</v>
      </c>
      <c r="O809" s="12">
        <v>-3.2673419000000002E-2</v>
      </c>
      <c r="P809" s="12">
        <v>0.109242799</v>
      </c>
      <c r="Q809" s="12">
        <v>-0.21423255899999999</v>
      </c>
      <c r="R809" s="12">
        <v>5.4402672999999999E-2</v>
      </c>
      <c r="S809" s="12">
        <v>-9.0986270999999994E-2</v>
      </c>
    </row>
    <row r="810" spans="1:19" x14ac:dyDescent="0.25">
      <c r="A810" s="12" t="s">
        <v>2662</v>
      </c>
      <c r="B810" s="12" t="s">
        <v>2663</v>
      </c>
      <c r="C810" s="12" t="s">
        <v>2664</v>
      </c>
      <c r="D810" s="12">
        <v>-1.8611835E-2</v>
      </c>
      <c r="E810" s="12">
        <v>0.13727599200000001</v>
      </c>
      <c r="F810" s="12">
        <v>0.320381627</v>
      </c>
      <c r="G810" s="12">
        <v>9.0697976999999999E-2</v>
      </c>
      <c r="H810" s="12">
        <v>0.143582034</v>
      </c>
      <c r="I810" s="12">
        <v>0.12783471099999999</v>
      </c>
      <c r="J810" s="12">
        <v>0.37105317100000001</v>
      </c>
      <c r="K810" s="12">
        <v>9.6205378999999994E-2</v>
      </c>
      <c r="L810" s="12">
        <v>0.143746287</v>
      </c>
      <c r="M810" s="12">
        <v>0.13022852700000001</v>
      </c>
      <c r="N810" s="12">
        <v>9.6860779999999994E-2</v>
      </c>
      <c r="O810" s="12">
        <v>0.26002134199999999</v>
      </c>
      <c r="P810" s="12">
        <v>0.220255746</v>
      </c>
      <c r="Q810" s="12">
        <v>0.21154894899999999</v>
      </c>
      <c r="R810" s="12">
        <v>0.473261404</v>
      </c>
      <c r="S810" s="12">
        <v>-2.6329255999999999E-2</v>
      </c>
    </row>
    <row r="811" spans="1:19" x14ac:dyDescent="0.25">
      <c r="A811" s="12" t="s">
        <v>2665</v>
      </c>
      <c r="B811" s="12" t="s">
        <v>2666</v>
      </c>
      <c r="C811" s="12" t="s">
        <v>552</v>
      </c>
      <c r="D811" s="12">
        <v>0.15073067700000001</v>
      </c>
      <c r="E811" s="12">
        <v>9.9729428999999994E-2</v>
      </c>
      <c r="F811" s="12">
        <v>0.21746500399999999</v>
      </c>
      <c r="G811" s="12">
        <v>8.6559296999999993E-2</v>
      </c>
      <c r="H811" s="12">
        <v>0.26397991100000001</v>
      </c>
      <c r="I811" s="12">
        <v>0.28142557499999998</v>
      </c>
      <c r="J811" s="12">
        <v>0.24414037799999999</v>
      </c>
      <c r="K811" s="12">
        <v>0.14252653400000001</v>
      </c>
      <c r="L811" s="12">
        <v>0.21997119300000001</v>
      </c>
      <c r="M811" s="12">
        <v>0.13014452600000001</v>
      </c>
      <c r="N811" s="12">
        <v>0.14626203700000001</v>
      </c>
      <c r="O811" s="12">
        <v>0.116948736</v>
      </c>
      <c r="P811" s="12">
        <v>0.171139445</v>
      </c>
      <c r="Q811" s="12">
        <v>6.0158290000000003E-2</v>
      </c>
      <c r="R811" s="12">
        <v>0.25480812899999999</v>
      </c>
      <c r="S811" s="12">
        <v>0.19083941099999999</v>
      </c>
    </row>
    <row r="812" spans="1:19" x14ac:dyDescent="0.25">
      <c r="A812" s="12" t="s">
        <v>2667</v>
      </c>
      <c r="B812" s="12" t="s">
        <v>2668</v>
      </c>
      <c r="C812" s="12" t="s">
        <v>2669</v>
      </c>
      <c r="D812" s="12">
        <v>0.110751302</v>
      </c>
      <c r="E812" s="12">
        <v>0.47020330500000002</v>
      </c>
      <c r="F812" s="12">
        <v>0.46316244699999998</v>
      </c>
      <c r="G812" s="12">
        <v>0.17508198999999999</v>
      </c>
      <c r="H812" s="12">
        <v>0.42404235099999998</v>
      </c>
      <c r="I812" s="12">
        <v>0.165326521</v>
      </c>
      <c r="J812" s="12">
        <v>-2.3219552000000001E-2</v>
      </c>
      <c r="K812" s="12">
        <v>0.16512569099999999</v>
      </c>
      <c r="L812" s="12">
        <v>-3.3581653000000003E-2</v>
      </c>
      <c r="M812" s="12">
        <v>0.129792026</v>
      </c>
      <c r="N812" s="12">
        <v>-0.11874978</v>
      </c>
      <c r="O812" s="12">
        <v>7.1441174999999996E-2</v>
      </c>
      <c r="P812" s="12">
        <v>-6.9626061000000003E-2</v>
      </c>
      <c r="Q812" s="12">
        <v>-2.2691979000000001E-2</v>
      </c>
      <c r="R812" s="12">
        <v>-8.2760614999999996E-2</v>
      </c>
      <c r="S812" s="12">
        <v>6.0661508000000003E-2</v>
      </c>
    </row>
    <row r="813" spans="1:19" x14ac:dyDescent="0.25">
      <c r="A813" s="12" t="s">
        <v>2670</v>
      </c>
      <c r="B813" s="12" t="s">
        <v>2671</v>
      </c>
      <c r="C813" s="12" t="s">
        <v>552</v>
      </c>
      <c r="D813" s="12">
        <v>0.36009612499999999</v>
      </c>
      <c r="E813" s="12">
        <v>0.40527437399999999</v>
      </c>
      <c r="F813" s="12">
        <v>0.20253283999999999</v>
      </c>
      <c r="G813" s="12">
        <v>0.183430435</v>
      </c>
      <c r="H813" s="12">
        <v>0.154439259</v>
      </c>
      <c r="I813" s="12">
        <v>0.145740813</v>
      </c>
      <c r="J813" s="12">
        <v>0.121894224</v>
      </c>
      <c r="K813" s="12">
        <v>6.1358456999999998E-2</v>
      </c>
      <c r="L813" s="12">
        <v>0.104128173</v>
      </c>
      <c r="M813" s="12">
        <v>0.129778482</v>
      </c>
      <c r="N813" s="12">
        <v>0.224272787</v>
      </c>
      <c r="O813" s="12">
        <v>0.203514677</v>
      </c>
      <c r="P813" s="12">
        <v>0.179339581</v>
      </c>
      <c r="Q813" s="12">
        <v>0.16466428499999999</v>
      </c>
      <c r="R813" s="12">
        <v>2.2769814999999999E-2</v>
      </c>
      <c r="S813" s="12">
        <v>0.248800049</v>
      </c>
    </row>
    <row r="814" spans="1:19" x14ac:dyDescent="0.25">
      <c r="A814" s="12" t="s">
        <v>2672</v>
      </c>
      <c r="B814" s="12" t="s">
        <v>2673</v>
      </c>
      <c r="C814" s="12" t="s">
        <v>2674</v>
      </c>
      <c r="D814" s="12">
        <v>-0.100976023</v>
      </c>
      <c r="E814" s="12">
        <v>0.48169000899999997</v>
      </c>
      <c r="F814" s="12">
        <v>1.2655395999999999E-2</v>
      </c>
      <c r="G814" s="12">
        <v>-6.1690162E-2</v>
      </c>
      <c r="H814" s="12">
        <v>0.37407222000000001</v>
      </c>
      <c r="I814" s="12">
        <v>-8.2238799999999994E-3</v>
      </c>
      <c r="J814" s="12">
        <v>-3.9429701999999997E-2</v>
      </c>
      <c r="K814" s="12">
        <v>9.0670255000000005E-2</v>
      </c>
      <c r="L814" s="12">
        <v>6.0695262999999999E-2</v>
      </c>
      <c r="M814" s="12">
        <v>0.12974717899999999</v>
      </c>
      <c r="N814" s="12">
        <v>-0.12793639200000001</v>
      </c>
      <c r="O814" s="12">
        <v>6.825963E-3</v>
      </c>
      <c r="P814" s="12">
        <v>-0.12102748000000001</v>
      </c>
      <c r="Q814" s="12">
        <v>-7.7760307000000001E-2</v>
      </c>
      <c r="R814" s="12">
        <v>-4.9670574000000002E-2</v>
      </c>
      <c r="S814" s="12">
        <v>-1.9245618999999999E-2</v>
      </c>
    </row>
    <row r="815" spans="1:19" x14ac:dyDescent="0.25">
      <c r="A815" s="12" t="s">
        <v>2675</v>
      </c>
      <c r="B815" s="12" t="s">
        <v>2676</v>
      </c>
      <c r="C815" s="12" t="s">
        <v>2677</v>
      </c>
      <c r="D815" s="12">
        <v>-0.12903678299999999</v>
      </c>
      <c r="E815" s="12">
        <v>3.188218E-3</v>
      </c>
      <c r="F815" s="12">
        <v>0.15943921</v>
      </c>
      <c r="G815" s="12">
        <v>0.17269263700000001</v>
      </c>
      <c r="H815" s="12">
        <v>0.120991349</v>
      </c>
      <c r="I815" s="12">
        <v>-0.19578390200000001</v>
      </c>
      <c r="J815" s="12">
        <v>0.161619292</v>
      </c>
      <c r="K815" s="12">
        <v>2.8704078000000001E-2</v>
      </c>
      <c r="L815" s="12">
        <v>-0.34169422399999999</v>
      </c>
      <c r="M815" s="12">
        <v>0.12956753200000001</v>
      </c>
      <c r="N815" s="12">
        <v>0.173749493</v>
      </c>
      <c r="O815" s="12">
        <v>4.1029232999999998E-2</v>
      </c>
      <c r="P815" s="12">
        <v>0.17368577399999999</v>
      </c>
      <c r="Q815" s="12">
        <v>0.162003594</v>
      </c>
      <c r="R815" s="12">
        <v>-7.7495027999999994E-2</v>
      </c>
      <c r="S815" s="12">
        <v>0.11523628599999999</v>
      </c>
    </row>
    <row r="816" spans="1:19" x14ac:dyDescent="0.25">
      <c r="A816" s="12" t="s">
        <v>2678</v>
      </c>
      <c r="B816" s="12" t="s">
        <v>2679</v>
      </c>
      <c r="C816" s="12" t="s">
        <v>2680</v>
      </c>
      <c r="D816" s="12">
        <v>-4.1663704000000003E-2</v>
      </c>
      <c r="E816" s="12">
        <v>-3.0355551000000001E-2</v>
      </c>
      <c r="F816" s="12">
        <v>7.3894536999999996E-2</v>
      </c>
      <c r="G816" s="12">
        <v>9.6799739999999995E-2</v>
      </c>
      <c r="H816" s="12">
        <v>4.5907697999999997E-2</v>
      </c>
      <c r="I816" s="12">
        <v>9.8363037E-2</v>
      </c>
      <c r="J816" s="12">
        <v>0.20010399500000001</v>
      </c>
      <c r="K816" s="12">
        <v>-4.0003113999999999E-2</v>
      </c>
      <c r="L816" s="12">
        <v>7.1927026000000005E-2</v>
      </c>
      <c r="M816" s="12">
        <v>0.12938142499999999</v>
      </c>
      <c r="N816" s="12">
        <v>-4.5405661E-2</v>
      </c>
      <c r="O816" s="12">
        <v>1.9356206000000001E-2</v>
      </c>
      <c r="P816" s="12">
        <v>0.10468087500000001</v>
      </c>
      <c r="Q816" s="12">
        <v>-1.5571765E-2</v>
      </c>
      <c r="R816" s="12">
        <v>0.116009074</v>
      </c>
      <c r="S816" s="12">
        <v>1.5882401000000001E-2</v>
      </c>
    </row>
    <row r="817" spans="1:19" x14ac:dyDescent="0.25">
      <c r="A817" s="12" t="s">
        <v>2681</v>
      </c>
      <c r="B817" s="12" t="s">
        <v>2682</v>
      </c>
      <c r="C817" s="12" t="s">
        <v>2683</v>
      </c>
      <c r="D817" s="12">
        <v>0.11111945600000001</v>
      </c>
      <c r="E817" s="12">
        <v>8.3365493999999998E-2</v>
      </c>
      <c r="F817" s="12">
        <v>-0.13134733300000001</v>
      </c>
      <c r="G817" s="12">
        <v>-5.9926844999999999E-2</v>
      </c>
      <c r="H817" s="12">
        <v>0.13767924100000001</v>
      </c>
      <c r="I817" s="12">
        <v>0.16505740199999999</v>
      </c>
      <c r="J817" s="12">
        <v>4.8933968000000001E-2</v>
      </c>
      <c r="K817" s="12">
        <v>0.13338556600000001</v>
      </c>
      <c r="L817" s="12">
        <v>0.28408397099999999</v>
      </c>
      <c r="M817" s="12">
        <v>0.12937288399999999</v>
      </c>
      <c r="N817" s="12">
        <v>-6.0614253999999999E-2</v>
      </c>
      <c r="O817" s="12">
        <v>8.2875852999999999E-2</v>
      </c>
      <c r="P817" s="12">
        <v>-6.7957025000000004E-2</v>
      </c>
      <c r="Q817" s="12">
        <v>-0.107826648</v>
      </c>
      <c r="R817" s="12">
        <v>6.0702179999999996E-3</v>
      </c>
      <c r="S817" s="12">
        <v>-8.4554675999999995E-2</v>
      </c>
    </row>
    <row r="818" spans="1:19" x14ac:dyDescent="0.25">
      <c r="A818" s="12" t="s">
        <v>2684</v>
      </c>
      <c r="B818" s="12" t="s">
        <v>2685</v>
      </c>
      <c r="C818" s="12" t="s">
        <v>2686</v>
      </c>
      <c r="D818" s="12">
        <v>-1.5738914999999999E-2</v>
      </c>
      <c r="E818" s="12">
        <v>0.36881651199999999</v>
      </c>
      <c r="F818" s="12">
        <v>0.30922466500000001</v>
      </c>
      <c r="G818" s="12">
        <v>4.0923125999999997E-2</v>
      </c>
      <c r="H818" s="12">
        <v>0.26142866199999998</v>
      </c>
      <c r="I818" s="12">
        <v>5.8280458E-2</v>
      </c>
      <c r="J818" s="12">
        <v>0.15556642700000001</v>
      </c>
      <c r="K818" s="12">
        <v>0.106935128</v>
      </c>
      <c r="L818" s="12">
        <v>-6.2590889999999996E-2</v>
      </c>
      <c r="M818" s="12">
        <v>0.12933312399999999</v>
      </c>
      <c r="N818" s="12">
        <v>0.15799590499999999</v>
      </c>
      <c r="O818" s="12">
        <v>0.125612696</v>
      </c>
      <c r="P818" s="12">
        <v>0.10731671299999999</v>
      </c>
      <c r="Q818" s="12">
        <v>0.112382445</v>
      </c>
      <c r="R818" s="12">
        <v>-2.3495650000000001E-3</v>
      </c>
      <c r="S818" s="12">
        <v>3.9395438999999997E-2</v>
      </c>
    </row>
    <row r="819" spans="1:19" x14ac:dyDescent="0.25">
      <c r="A819" s="12" t="s">
        <v>2687</v>
      </c>
      <c r="B819" s="12" t="s">
        <v>2688</v>
      </c>
      <c r="C819" s="12" t="s">
        <v>552</v>
      </c>
      <c r="D819" s="12">
        <v>2.7463226E-2</v>
      </c>
      <c r="E819" s="12">
        <v>4.4648677999999997E-2</v>
      </c>
      <c r="F819" s="12">
        <v>0.124289014</v>
      </c>
      <c r="G819" s="12">
        <v>4.8993608000000001E-2</v>
      </c>
      <c r="H819" s="12">
        <v>8.2412622000000005E-2</v>
      </c>
      <c r="I819" s="12">
        <v>3.280229E-3</v>
      </c>
      <c r="J819" s="12">
        <v>6.4949003000000005E-2</v>
      </c>
      <c r="K819" s="12">
        <v>5.9660962999999997E-2</v>
      </c>
      <c r="L819" s="12">
        <v>1.0280601E-2</v>
      </c>
      <c r="M819" s="12">
        <v>0.12922330800000001</v>
      </c>
      <c r="N819" s="12">
        <v>0.10944646700000001</v>
      </c>
      <c r="O819" s="12">
        <v>7.0218944000000005E-2</v>
      </c>
      <c r="P819" s="12">
        <v>7.7598986999999994E-2</v>
      </c>
      <c r="Q819" s="12">
        <v>8.9901149999999999E-3</v>
      </c>
      <c r="R819" s="12">
        <v>9.0599566000000006E-2</v>
      </c>
      <c r="S819" s="12">
        <v>5.0579833999999997E-2</v>
      </c>
    </row>
    <row r="820" spans="1:19" x14ac:dyDescent="0.25">
      <c r="A820" s="12" t="s">
        <v>2689</v>
      </c>
      <c r="B820" s="12" t="s">
        <v>2690</v>
      </c>
      <c r="C820" s="12" t="s">
        <v>2691</v>
      </c>
      <c r="D820" s="12">
        <v>0.104155806</v>
      </c>
      <c r="E820" s="12">
        <v>0.31062478199999999</v>
      </c>
      <c r="F820" s="12">
        <v>0.31384878900000002</v>
      </c>
      <c r="G820" s="12">
        <v>0.11181314000000001</v>
      </c>
      <c r="H820" s="12">
        <v>0.16778880299999999</v>
      </c>
      <c r="I820" s="12">
        <v>9.9030962E-2</v>
      </c>
      <c r="J820" s="12">
        <v>0.134092879</v>
      </c>
      <c r="K820" s="12">
        <v>-4.8474182999999997E-2</v>
      </c>
      <c r="L820" s="12">
        <v>1.3397864000000001E-2</v>
      </c>
      <c r="M820" s="12">
        <v>0.129002796</v>
      </c>
      <c r="N820" s="12">
        <v>3.6425053999999998E-2</v>
      </c>
      <c r="O820" s="12">
        <v>4.9208430000000003E-3</v>
      </c>
      <c r="P820" s="12">
        <v>0.10170823499999999</v>
      </c>
      <c r="Q820" s="12">
        <v>0.22204317700000001</v>
      </c>
      <c r="R820" s="12">
        <v>6.1240457999999998E-2</v>
      </c>
      <c r="S820" s="12">
        <v>6.5841845999999996E-2</v>
      </c>
    </row>
    <row r="821" spans="1:19" x14ac:dyDescent="0.25">
      <c r="A821" s="12" t="s">
        <v>2692</v>
      </c>
      <c r="B821" s="12" t="s">
        <v>2693</v>
      </c>
      <c r="C821" s="12" t="s">
        <v>2694</v>
      </c>
      <c r="D821" s="12">
        <v>-0.201554753</v>
      </c>
      <c r="E821" s="12">
        <v>-0.226980602</v>
      </c>
      <c r="F821" s="12">
        <v>2.2170158999999998E-2</v>
      </c>
      <c r="G821" s="12">
        <v>-0.22539584800000001</v>
      </c>
      <c r="H821" s="12">
        <v>0.21815299499999999</v>
      </c>
      <c r="I821" s="12">
        <v>-7.8991697E-2</v>
      </c>
      <c r="J821" s="12">
        <v>0.249001156</v>
      </c>
      <c r="K821" s="12">
        <v>-8.5567577000000006E-2</v>
      </c>
      <c r="L821" s="12">
        <v>-0.28351253999999998</v>
      </c>
      <c r="M821" s="12">
        <v>0.12898770100000001</v>
      </c>
      <c r="N821" s="12">
        <v>-0.11010162800000001</v>
      </c>
      <c r="O821" s="12">
        <v>1.3355613000000001E-2</v>
      </c>
      <c r="P821" s="12">
        <v>-8.6658415000000003E-2</v>
      </c>
      <c r="Q821" s="12">
        <v>-2.1058981000000001E-2</v>
      </c>
      <c r="R821" s="12">
        <v>-5.3962455999999999E-2</v>
      </c>
      <c r="S821" s="12">
        <v>0.15665938300000001</v>
      </c>
    </row>
    <row r="822" spans="1:19" x14ac:dyDescent="0.25">
      <c r="A822" s="12" t="s">
        <v>2695</v>
      </c>
      <c r="B822" s="12" t="s">
        <v>2696</v>
      </c>
      <c r="C822" s="12" t="s">
        <v>2697</v>
      </c>
      <c r="D822" s="12">
        <v>-1.5595039E-2</v>
      </c>
      <c r="E822" s="12">
        <v>-1.4399999999999999E-5</v>
      </c>
      <c r="F822" s="12">
        <v>3.2637657E-2</v>
      </c>
      <c r="G822" s="12">
        <v>6.8076265999999996E-2</v>
      </c>
      <c r="H822" s="12">
        <v>7.9888438000000006E-2</v>
      </c>
      <c r="I822" s="12">
        <v>5.2631046000000001E-2</v>
      </c>
      <c r="J822" s="12">
        <v>9.3450554000000005E-2</v>
      </c>
      <c r="K822" s="12">
        <v>4.0100595000000003E-2</v>
      </c>
      <c r="L822" s="12">
        <v>0.104586313</v>
      </c>
      <c r="M822" s="12">
        <v>0.12891440500000001</v>
      </c>
      <c r="N822" s="12">
        <v>4.2650810999999997E-2</v>
      </c>
      <c r="O822" s="12">
        <v>6.4372667999999994E-2</v>
      </c>
      <c r="P822" s="12">
        <v>7.1836360000000002E-2</v>
      </c>
      <c r="Q822" s="12">
        <v>8.9719865999999995E-2</v>
      </c>
      <c r="R822" s="12">
        <v>0.16564369100000001</v>
      </c>
      <c r="S822" s="12">
        <v>0.103562523</v>
      </c>
    </row>
    <row r="823" spans="1:19" x14ac:dyDescent="0.25">
      <c r="A823" s="12" t="s">
        <v>2698</v>
      </c>
      <c r="B823" s="12" t="s">
        <v>2699</v>
      </c>
      <c r="C823" s="12" t="s">
        <v>2700</v>
      </c>
      <c r="D823" s="12">
        <v>2.2206317E-2</v>
      </c>
      <c r="E823" s="12">
        <v>6.3164313999999999E-2</v>
      </c>
      <c r="F823" s="12">
        <v>0.160439953</v>
      </c>
      <c r="G823" s="12">
        <v>3.5457599999999998E-3</v>
      </c>
      <c r="H823" s="12">
        <v>-4.7864321000000001E-2</v>
      </c>
      <c r="I823" s="12">
        <v>0.25195166499999999</v>
      </c>
      <c r="J823" s="12">
        <v>5.9904058000000003E-2</v>
      </c>
      <c r="K823" s="12">
        <v>0.120459044</v>
      </c>
      <c r="L823" s="12">
        <v>0.19862352</v>
      </c>
      <c r="M823" s="12">
        <v>0.128856258</v>
      </c>
      <c r="N823" s="12">
        <v>1.7570945000000001E-2</v>
      </c>
      <c r="O823" s="12">
        <v>0.11306849400000001</v>
      </c>
      <c r="P823" s="12">
        <v>6.9111789999999999E-3</v>
      </c>
      <c r="Q823" s="12">
        <v>7.4536819999999997E-3</v>
      </c>
      <c r="R823" s="12">
        <v>0.22447008099999999</v>
      </c>
      <c r="S823" s="12">
        <v>-1.2783549999999999E-3</v>
      </c>
    </row>
    <row r="824" spans="1:19" x14ac:dyDescent="0.25">
      <c r="A824" s="12" t="s">
        <v>2701</v>
      </c>
      <c r="B824" s="12" t="s">
        <v>2702</v>
      </c>
      <c r="C824" s="12" t="s">
        <v>2703</v>
      </c>
      <c r="D824" s="12">
        <v>0.143300711</v>
      </c>
      <c r="E824" s="12">
        <v>0.19173579299999999</v>
      </c>
      <c r="F824" s="12">
        <v>6.6991600999999998E-2</v>
      </c>
      <c r="G824" s="12">
        <v>0.178914235</v>
      </c>
      <c r="H824" s="12">
        <v>0.14944052199999999</v>
      </c>
      <c r="I824" s="12">
        <v>0.176394408</v>
      </c>
      <c r="J824" s="12">
        <v>6.1987519999999997E-2</v>
      </c>
      <c r="K824" s="12">
        <v>6.7020931000000006E-2</v>
      </c>
      <c r="L824" s="12">
        <v>0.13974932500000001</v>
      </c>
      <c r="M824" s="12">
        <v>0.12877986399999999</v>
      </c>
      <c r="N824" s="12">
        <v>2.7657154E-2</v>
      </c>
      <c r="O824" s="12">
        <v>7.0122368000000004E-2</v>
      </c>
      <c r="P824" s="12">
        <v>-1.0654169999999999E-2</v>
      </c>
      <c r="Q824" s="12">
        <v>0.21123257400000001</v>
      </c>
      <c r="R824" s="12">
        <v>9.1080139999999993E-3</v>
      </c>
      <c r="S824" s="12">
        <v>0.14407568600000001</v>
      </c>
    </row>
    <row r="825" spans="1:19" x14ac:dyDescent="0.25">
      <c r="A825" s="12" t="s">
        <v>2704</v>
      </c>
      <c r="B825" s="12" t="s">
        <v>2705</v>
      </c>
      <c r="C825" s="12" t="s">
        <v>552</v>
      </c>
      <c r="D825" s="12">
        <v>-0.14045068599999999</v>
      </c>
      <c r="E825" s="12">
        <v>0.157199481</v>
      </c>
      <c r="F825" s="12">
        <v>0.151766818</v>
      </c>
      <c r="G825" s="12">
        <v>9.8185056000000007E-2</v>
      </c>
      <c r="H825" s="12">
        <v>1.7294780999999999E-2</v>
      </c>
      <c r="I825" s="12">
        <v>4.7461490000000002E-2</v>
      </c>
      <c r="J825" s="12">
        <v>0.258251328</v>
      </c>
      <c r="K825" s="12">
        <v>8.8496143999999999E-2</v>
      </c>
      <c r="L825" s="12">
        <v>5.3293390000000003E-2</v>
      </c>
      <c r="M825" s="12">
        <v>0.12856408599999999</v>
      </c>
      <c r="N825" s="12">
        <v>0.18773702</v>
      </c>
      <c r="O825" s="12">
        <v>0.12594459499999999</v>
      </c>
      <c r="P825" s="12">
        <v>5.6467109999999996E-3</v>
      </c>
      <c r="Q825" s="12">
        <v>0.206732152</v>
      </c>
      <c r="R825" s="12">
        <v>0.17896221600000001</v>
      </c>
      <c r="S825" s="12">
        <v>-1.5371554000000001E-2</v>
      </c>
    </row>
    <row r="826" spans="1:19" x14ac:dyDescent="0.25">
      <c r="A826" s="12" t="s">
        <v>2706</v>
      </c>
      <c r="B826" s="12" t="s">
        <v>2707</v>
      </c>
      <c r="C826" s="12" t="s">
        <v>552</v>
      </c>
      <c r="D826" s="12">
        <v>0.22316396399999999</v>
      </c>
      <c r="E826" s="12">
        <v>8.6943344000000006E-2</v>
      </c>
      <c r="F826" s="12">
        <v>-1.5770808000000001E-2</v>
      </c>
      <c r="G826" s="12">
        <v>-0.13642763599999999</v>
      </c>
      <c r="H826" s="12">
        <v>6.0002391000000002E-2</v>
      </c>
      <c r="I826" s="12">
        <v>0.20782028399999999</v>
      </c>
      <c r="J826" s="12">
        <v>5.1169165000000003E-2</v>
      </c>
      <c r="K826" s="12">
        <v>0.17247180200000001</v>
      </c>
      <c r="L826" s="12">
        <v>0.39995243899999999</v>
      </c>
      <c r="M826" s="12">
        <v>0.128481392</v>
      </c>
      <c r="N826" s="12">
        <v>-2.1345861000000001E-2</v>
      </c>
      <c r="O826" s="12">
        <v>-6.3419974000000004E-2</v>
      </c>
      <c r="P826" s="12">
        <v>8.5754100000000003E-3</v>
      </c>
      <c r="Q826" s="12">
        <v>-0.17176735300000001</v>
      </c>
      <c r="R826" s="12">
        <v>0.26478728000000001</v>
      </c>
      <c r="S826" s="12">
        <v>-4.1088568999999998E-2</v>
      </c>
    </row>
    <row r="827" spans="1:19" x14ac:dyDescent="0.25">
      <c r="A827" s="12" t="s">
        <v>2708</v>
      </c>
      <c r="B827" s="12" t="s">
        <v>2709</v>
      </c>
      <c r="C827" s="12" t="s">
        <v>2710</v>
      </c>
      <c r="D827" s="12">
        <v>0.10630959600000001</v>
      </c>
      <c r="E827" s="12">
        <v>0.13340001200000001</v>
      </c>
      <c r="F827" s="12">
        <v>4.5469252000000002E-2</v>
      </c>
      <c r="G827" s="12">
        <v>0.11834953099999999</v>
      </c>
      <c r="H827" s="12">
        <v>0.121558818</v>
      </c>
      <c r="I827" s="12">
        <v>0.114622557</v>
      </c>
      <c r="J827" s="12">
        <v>9.4093075999999998E-2</v>
      </c>
      <c r="K827" s="12">
        <v>8.0417095999999993E-2</v>
      </c>
      <c r="L827" s="12">
        <v>0.118735996</v>
      </c>
      <c r="M827" s="12">
        <v>0.12846923499999999</v>
      </c>
      <c r="N827" s="12">
        <v>0.114272033</v>
      </c>
      <c r="O827" s="12">
        <v>0.13030567200000001</v>
      </c>
      <c r="P827" s="12">
        <v>0.15623141400000001</v>
      </c>
      <c r="Q827" s="12">
        <v>7.6870938E-2</v>
      </c>
      <c r="R827" s="12">
        <v>0.16929807599999999</v>
      </c>
      <c r="S827" s="12">
        <v>3.861419E-3</v>
      </c>
    </row>
    <row r="828" spans="1:19" x14ac:dyDescent="0.25">
      <c r="A828" s="12" t="s">
        <v>2711</v>
      </c>
      <c r="B828" s="12" t="s">
        <v>2712</v>
      </c>
      <c r="C828" s="12" t="s">
        <v>552</v>
      </c>
      <c r="D828" s="12">
        <v>-8.7791640000000004E-2</v>
      </c>
      <c r="E828" s="12">
        <v>0.156207072</v>
      </c>
      <c r="F828" s="12">
        <v>0.11443919</v>
      </c>
      <c r="G828" s="12">
        <v>-0.12531742200000001</v>
      </c>
      <c r="H828" s="12">
        <v>9.6841802000000005E-2</v>
      </c>
      <c r="I828" s="12">
        <v>-4.7896336999999997E-2</v>
      </c>
      <c r="J828" s="12">
        <v>5.6234500000000003E-3</v>
      </c>
      <c r="K828" s="12">
        <v>1.464829E-2</v>
      </c>
      <c r="L828" s="12">
        <v>-0.180470678</v>
      </c>
      <c r="M828" s="12">
        <v>0.12841338199999999</v>
      </c>
      <c r="N828" s="12">
        <v>1.6870847000000001E-2</v>
      </c>
      <c r="O828" s="12">
        <v>-0.121952485</v>
      </c>
      <c r="P828" s="12">
        <v>4.8759186000000003E-2</v>
      </c>
      <c r="Q828" s="12">
        <v>-0.21892671699999999</v>
      </c>
      <c r="R828" s="12">
        <v>-5.5719461999999997E-2</v>
      </c>
      <c r="S828" s="12">
        <v>-8.4650244999999999E-2</v>
      </c>
    </row>
    <row r="829" spans="1:19" x14ac:dyDescent="0.25">
      <c r="A829" s="12" t="s">
        <v>2713</v>
      </c>
      <c r="B829" s="12" t="s">
        <v>2714</v>
      </c>
      <c r="C829" s="12" t="s">
        <v>2715</v>
      </c>
      <c r="D829" s="12">
        <v>5.3640875999999997E-2</v>
      </c>
      <c r="E829" s="12">
        <v>0.27557539399999997</v>
      </c>
      <c r="F829" s="12">
        <v>0.119511932</v>
      </c>
      <c r="G829" s="12">
        <v>8.6486590000000002E-2</v>
      </c>
      <c r="H829" s="12">
        <v>0.12651040799999999</v>
      </c>
      <c r="I829" s="12">
        <v>0.127809266</v>
      </c>
      <c r="J829" s="12">
        <v>7.9275290999999998E-2</v>
      </c>
      <c r="K829" s="12">
        <v>8.7119380999999996E-2</v>
      </c>
      <c r="L829" s="12">
        <v>0.10005046300000001</v>
      </c>
      <c r="M829" s="12">
        <v>0.12801153600000001</v>
      </c>
      <c r="N829" s="12">
        <v>0.21668857</v>
      </c>
      <c r="O829" s="12">
        <v>6.5183162000000003E-2</v>
      </c>
      <c r="P829" s="12">
        <v>0.26967555599999998</v>
      </c>
      <c r="Q829" s="12">
        <v>0.140315933</v>
      </c>
      <c r="R829" s="12">
        <v>9.8571609000000004E-2</v>
      </c>
      <c r="S829" s="12">
        <v>0.20012506899999999</v>
      </c>
    </row>
    <row r="830" spans="1:19" x14ac:dyDescent="0.25">
      <c r="A830" s="12" t="s">
        <v>2716</v>
      </c>
      <c r="B830" s="12" t="s">
        <v>2717</v>
      </c>
      <c r="C830" s="12" t="s">
        <v>552</v>
      </c>
      <c r="D830" s="12">
        <v>9.8637380000000004E-3</v>
      </c>
      <c r="E830" s="12">
        <v>0.134730814</v>
      </c>
      <c r="F830" s="12">
        <v>0.118622303</v>
      </c>
      <c r="G830" s="12">
        <v>-0.30215367199999998</v>
      </c>
      <c r="H830" s="12">
        <v>2.4181360999999998E-2</v>
      </c>
      <c r="I830" s="12">
        <v>3.2600616999999998E-2</v>
      </c>
      <c r="J830" s="12">
        <v>0.17321423799999999</v>
      </c>
      <c r="K830" s="12">
        <v>0.18457563499999999</v>
      </c>
      <c r="L830" s="12">
        <v>-3.1540980000000003E-2</v>
      </c>
      <c r="M830" s="12">
        <v>0.127998478</v>
      </c>
      <c r="N830" s="12">
        <v>-8.6330908999999997E-2</v>
      </c>
      <c r="O830" s="12">
        <v>0.14165182500000001</v>
      </c>
      <c r="P830" s="12">
        <v>0.1083431</v>
      </c>
      <c r="Q830" s="12">
        <v>-0.101523065</v>
      </c>
      <c r="R830" s="12">
        <v>-1.7996366999999999E-2</v>
      </c>
      <c r="S830" s="12">
        <v>-4.0359651000000003E-2</v>
      </c>
    </row>
    <row r="831" spans="1:19" x14ac:dyDescent="0.25">
      <c r="A831" s="12" t="s">
        <v>2718</v>
      </c>
      <c r="B831" s="12" t="s">
        <v>2719</v>
      </c>
      <c r="C831" s="12" t="s">
        <v>552</v>
      </c>
      <c r="D831" s="12">
        <v>-0.10430974899999999</v>
      </c>
      <c r="E831" s="12">
        <v>-5.619118E-2</v>
      </c>
      <c r="F831" s="12">
        <v>5.3816660000000002E-3</v>
      </c>
      <c r="G831" s="12">
        <v>0.246710453</v>
      </c>
      <c r="H831" s="12">
        <v>2.7116248999999999E-2</v>
      </c>
      <c r="I831" s="12">
        <v>0.112300278</v>
      </c>
      <c r="J831" s="12">
        <v>0.17278311599999999</v>
      </c>
      <c r="K831" s="12">
        <v>0.111294768</v>
      </c>
      <c r="L831" s="12">
        <v>0.12651392</v>
      </c>
      <c r="M831" s="12">
        <v>0.12798099099999999</v>
      </c>
      <c r="N831" s="12">
        <v>-3.9179059999999996E-3</v>
      </c>
      <c r="O831" s="12">
        <v>0.124692093</v>
      </c>
      <c r="P831" s="12">
        <v>-0.17506060400000001</v>
      </c>
      <c r="Q831" s="12">
        <v>-7.1477915000000003E-2</v>
      </c>
      <c r="R831" s="12">
        <v>7.6797164000000001E-2</v>
      </c>
      <c r="S831" s="12">
        <v>-4.5974191999999997E-2</v>
      </c>
    </row>
    <row r="832" spans="1:19" x14ac:dyDescent="0.25">
      <c r="A832" s="12" t="s">
        <v>2720</v>
      </c>
      <c r="B832" s="12" t="s">
        <v>2721</v>
      </c>
      <c r="C832" s="12" t="s">
        <v>2722</v>
      </c>
      <c r="D832" s="12">
        <v>-3.3916617000000003E-2</v>
      </c>
      <c r="E832" s="12">
        <v>8.6533874999999996E-2</v>
      </c>
      <c r="F832" s="12">
        <v>-4.9687767000000001E-2</v>
      </c>
      <c r="G832" s="12">
        <v>-3.9128717E-2</v>
      </c>
      <c r="H832" s="12">
        <v>0.169783511</v>
      </c>
      <c r="I832" s="12">
        <v>0.19468506999999999</v>
      </c>
      <c r="J832" s="12">
        <v>0.15245961099999999</v>
      </c>
      <c r="K832" s="12">
        <v>9.6644627999999996E-2</v>
      </c>
      <c r="L832" s="12">
        <v>2.3009042E-2</v>
      </c>
      <c r="M832" s="12">
        <v>0.127949481</v>
      </c>
      <c r="N832" s="12">
        <v>1.0530292E-2</v>
      </c>
      <c r="O832" s="12">
        <v>1.5674812999999999E-2</v>
      </c>
      <c r="P832" s="12">
        <v>-1.2712048E-2</v>
      </c>
      <c r="Q832" s="12">
        <v>6.4402169999999998E-3</v>
      </c>
      <c r="R832" s="12">
        <v>0.132545196</v>
      </c>
      <c r="S832" s="12">
        <v>-7.6659870000000005E-2</v>
      </c>
    </row>
    <row r="833" spans="1:19" x14ac:dyDescent="0.25">
      <c r="A833" s="12" t="s">
        <v>2723</v>
      </c>
      <c r="B833" s="12" t="s">
        <v>2724</v>
      </c>
      <c r="C833" s="12" t="s">
        <v>2725</v>
      </c>
      <c r="D833" s="12">
        <v>-8.1505480000000005E-3</v>
      </c>
      <c r="E833" s="12">
        <v>-1.9993542999999999E-2</v>
      </c>
      <c r="F833" s="12">
        <v>6.6063175000000002E-2</v>
      </c>
      <c r="G833" s="12">
        <v>3.6691912E-2</v>
      </c>
      <c r="H833" s="12">
        <v>0.160041294</v>
      </c>
      <c r="I833" s="12">
        <v>0.183255002</v>
      </c>
      <c r="J833" s="12">
        <v>8.1948790000000004E-3</v>
      </c>
      <c r="K833" s="12">
        <v>0.18943736899999999</v>
      </c>
      <c r="L833" s="12">
        <v>6.8155649999999998E-2</v>
      </c>
      <c r="M833" s="12">
        <v>0.127875827</v>
      </c>
      <c r="N833" s="12">
        <v>0.182523829</v>
      </c>
      <c r="O833" s="12">
        <v>-9.0628683000000002E-2</v>
      </c>
      <c r="P833" s="12">
        <v>6.0898041999999999E-2</v>
      </c>
      <c r="Q833" s="12">
        <v>-1.6219341000000002E-2</v>
      </c>
      <c r="R833" s="12">
        <v>-1.4513900000000001E-3</v>
      </c>
      <c r="S833" s="12">
        <v>-0.19352519200000001</v>
      </c>
    </row>
    <row r="834" spans="1:19" x14ac:dyDescent="0.25">
      <c r="A834" s="12" t="s">
        <v>2726</v>
      </c>
      <c r="B834" s="12" t="s">
        <v>2727</v>
      </c>
      <c r="C834" s="12" t="s">
        <v>2728</v>
      </c>
      <c r="D834" s="12">
        <v>-4.1423609E-2</v>
      </c>
      <c r="E834" s="12">
        <v>-4.5039603999999997E-2</v>
      </c>
      <c r="F834" s="12">
        <v>-2.7113959999999999E-2</v>
      </c>
      <c r="G834" s="12">
        <v>-9.9649127000000004E-2</v>
      </c>
      <c r="H834" s="12">
        <v>-0.101380947</v>
      </c>
      <c r="I834" s="12">
        <v>-6.0042980000000003E-2</v>
      </c>
      <c r="J834" s="12">
        <v>-3.4839989000000002E-2</v>
      </c>
      <c r="K834" s="12">
        <v>-1.5136142999999999E-2</v>
      </c>
      <c r="L834" s="12">
        <v>-0.117829959</v>
      </c>
      <c r="M834" s="12">
        <v>0.12781040499999999</v>
      </c>
      <c r="N834" s="12">
        <v>-6.9581750999999997E-2</v>
      </c>
      <c r="O834" s="12">
        <v>-4.4381627E-2</v>
      </c>
      <c r="P834" s="12">
        <v>-5.5854526000000002E-2</v>
      </c>
      <c r="Q834" s="12">
        <v>-0.120896238</v>
      </c>
      <c r="R834" s="12">
        <v>-8.9780393E-2</v>
      </c>
      <c r="S834" s="12">
        <v>-2.8025529E-2</v>
      </c>
    </row>
    <row r="835" spans="1:19" x14ac:dyDescent="0.25">
      <c r="A835" s="12" t="s">
        <v>2729</v>
      </c>
      <c r="B835" s="12" t="s">
        <v>2730</v>
      </c>
      <c r="C835" s="12" t="s">
        <v>2731</v>
      </c>
      <c r="D835" s="12">
        <v>-0.27249461200000002</v>
      </c>
      <c r="E835" s="12">
        <v>-8.2533031000000007E-2</v>
      </c>
      <c r="F835" s="12">
        <v>-8.2027506E-2</v>
      </c>
      <c r="G835" s="12">
        <v>-2.5003181999999999E-2</v>
      </c>
      <c r="H835" s="12">
        <v>0.13307754599999999</v>
      </c>
      <c r="I835" s="12">
        <v>-0.120237307</v>
      </c>
      <c r="J835" s="12">
        <v>0.101759804</v>
      </c>
      <c r="K835" s="12">
        <v>8.5077158999999999E-2</v>
      </c>
      <c r="L835" s="12">
        <v>-0.13579364199999999</v>
      </c>
      <c r="M835" s="12">
        <v>0.127664312</v>
      </c>
      <c r="N835" s="12">
        <v>-2.4174078000000002E-2</v>
      </c>
      <c r="O835" s="12">
        <v>-7.3299250000000002E-3</v>
      </c>
      <c r="P835" s="12">
        <v>-0.20801267900000001</v>
      </c>
      <c r="Q835" s="12">
        <v>-0.17220411099999999</v>
      </c>
      <c r="R835" s="12">
        <v>-8.3305961999999997E-2</v>
      </c>
      <c r="S835" s="12">
        <v>-3.0009056999999999E-2</v>
      </c>
    </row>
    <row r="836" spans="1:19" x14ac:dyDescent="0.25">
      <c r="A836" s="12" t="s">
        <v>2732</v>
      </c>
      <c r="B836" s="12" t="s">
        <v>2733</v>
      </c>
      <c r="C836" s="12" t="s">
        <v>2734</v>
      </c>
      <c r="D836" s="12">
        <v>-0.312541348</v>
      </c>
      <c r="E836" s="12">
        <v>-0.22299259199999999</v>
      </c>
      <c r="F836" s="12">
        <v>7.8323190000000008E-3</v>
      </c>
      <c r="G836" s="12">
        <v>-6.4026888000000004E-2</v>
      </c>
      <c r="H836" s="12">
        <v>0.28993556999999998</v>
      </c>
      <c r="I836" s="12">
        <v>-0.100568224</v>
      </c>
      <c r="J836" s="12">
        <v>0.194910588</v>
      </c>
      <c r="K836" s="12">
        <v>0.108829576</v>
      </c>
      <c r="L836" s="12">
        <v>-1.6643765000000001E-2</v>
      </c>
      <c r="M836" s="12">
        <v>0.12755423599999999</v>
      </c>
      <c r="N836" s="12">
        <v>-1.2325750999999999E-2</v>
      </c>
      <c r="O836" s="12">
        <v>3.5120783000000003E-2</v>
      </c>
      <c r="P836" s="12">
        <v>-2.3221008000000001E-2</v>
      </c>
      <c r="Q836" s="12">
        <v>-0.15802211099999999</v>
      </c>
      <c r="R836" s="12">
        <v>-0.16932936000000001</v>
      </c>
      <c r="S836" s="12">
        <v>-9.0126883000000005E-2</v>
      </c>
    </row>
    <row r="837" spans="1:19" x14ac:dyDescent="0.25">
      <c r="A837" s="12" t="s">
        <v>2735</v>
      </c>
      <c r="B837" s="12" t="s">
        <v>2736</v>
      </c>
      <c r="C837" s="12" t="s">
        <v>2737</v>
      </c>
      <c r="D837" s="12">
        <v>2.3239573999999999E-2</v>
      </c>
      <c r="E837" s="12">
        <v>-4.8439593000000003E-2</v>
      </c>
      <c r="F837" s="12">
        <v>-2.7166663000000001E-2</v>
      </c>
      <c r="G837" s="12">
        <v>-0.130922807</v>
      </c>
      <c r="H837" s="12">
        <v>-0.12197294</v>
      </c>
      <c r="I837" s="12">
        <v>0.32357218999999998</v>
      </c>
      <c r="J837" s="12">
        <v>0.155023932</v>
      </c>
      <c r="K837" s="12">
        <v>0.159352457</v>
      </c>
      <c r="L837" s="12">
        <v>0.215233749</v>
      </c>
      <c r="M837" s="12">
        <v>0.127535863</v>
      </c>
      <c r="N837" s="12">
        <v>7.8180508999999995E-2</v>
      </c>
      <c r="O837" s="12">
        <v>8.9697516000000005E-2</v>
      </c>
      <c r="P837" s="12">
        <v>0.12993375200000001</v>
      </c>
      <c r="Q837" s="12">
        <v>-1.9743772E-2</v>
      </c>
      <c r="R837" s="12">
        <v>9.3847214999999998E-2</v>
      </c>
      <c r="S837" s="12">
        <v>2.5554795000000002E-2</v>
      </c>
    </row>
    <row r="838" spans="1:19" x14ac:dyDescent="0.25">
      <c r="A838" s="12" t="s">
        <v>447</v>
      </c>
      <c r="B838" s="12" t="s">
        <v>2738</v>
      </c>
      <c r="C838" s="12" t="s">
        <v>2739</v>
      </c>
      <c r="D838" s="12">
        <v>-0.15141363499999999</v>
      </c>
      <c r="E838" s="12">
        <v>0.71240209499999996</v>
      </c>
      <c r="F838" s="12">
        <v>-9.4587691000000002E-2</v>
      </c>
      <c r="G838" s="12">
        <v>-6.9464669999999996E-3</v>
      </c>
      <c r="H838" s="12">
        <v>0.30043397700000002</v>
      </c>
      <c r="I838" s="12">
        <v>-7.0370802999999996E-2</v>
      </c>
      <c r="J838" s="12">
        <v>-7.3703005000000002E-2</v>
      </c>
      <c r="K838" s="12">
        <v>-9.1213249999999996E-3</v>
      </c>
      <c r="L838" s="12">
        <v>5.5209634E-2</v>
      </c>
      <c r="M838" s="12">
        <v>0.12702904000000001</v>
      </c>
      <c r="N838" s="12">
        <v>-0.35273538700000001</v>
      </c>
      <c r="O838" s="12">
        <v>4.7600584000000001E-2</v>
      </c>
      <c r="P838" s="12">
        <v>-0.162655885</v>
      </c>
      <c r="Q838" s="12">
        <v>-3.9437345999999998E-2</v>
      </c>
      <c r="R838" s="12">
        <v>-0.15332894</v>
      </c>
      <c r="S838" s="12">
        <v>-4.5302930999999998E-2</v>
      </c>
    </row>
    <row r="839" spans="1:19" x14ac:dyDescent="0.25">
      <c r="A839" s="12" t="s">
        <v>2740</v>
      </c>
      <c r="B839" s="12" t="s">
        <v>2741</v>
      </c>
      <c r="C839" s="12" t="s">
        <v>2742</v>
      </c>
      <c r="D839" s="12">
        <v>-7.0019020000000001E-2</v>
      </c>
      <c r="E839" s="12">
        <v>8.4411590000000002E-3</v>
      </c>
      <c r="F839" s="12">
        <v>5.1860805000000003E-2</v>
      </c>
      <c r="G839" s="12">
        <v>0.105502953</v>
      </c>
      <c r="H839" s="12">
        <v>-6.9932270000000005E-2</v>
      </c>
      <c r="I839" s="12">
        <v>0.22344180799999999</v>
      </c>
      <c r="J839" s="12">
        <v>2.4672419000000001E-2</v>
      </c>
      <c r="K839" s="12">
        <v>7.5268029E-2</v>
      </c>
      <c r="L839" s="12">
        <v>8.4844750999999996E-2</v>
      </c>
      <c r="M839" s="12">
        <v>0.12694675499999999</v>
      </c>
      <c r="N839" s="12">
        <v>0.10099321</v>
      </c>
      <c r="O839" s="12">
        <v>0.27607559100000001</v>
      </c>
      <c r="P839" s="12">
        <v>3.6635058999999998E-2</v>
      </c>
      <c r="Q839" s="12">
        <v>4.487881E-3</v>
      </c>
      <c r="R839" s="12">
        <v>4.2141713999999997E-2</v>
      </c>
      <c r="S839" s="12">
        <v>4.2981998E-2</v>
      </c>
    </row>
    <row r="840" spans="1:19" x14ac:dyDescent="0.25">
      <c r="A840" s="12" t="s">
        <v>2</v>
      </c>
      <c r="B840" s="12" t="s">
        <v>2743</v>
      </c>
      <c r="C840" s="12" t="s">
        <v>2744</v>
      </c>
      <c r="D840" s="12">
        <v>0.80196681599999997</v>
      </c>
      <c r="E840" s="12">
        <v>0.203057824</v>
      </c>
      <c r="F840" s="12">
        <v>0.24200539400000001</v>
      </c>
      <c r="G840" s="12">
        <v>0.14126345300000001</v>
      </c>
      <c r="H840" s="12">
        <v>0.231286506</v>
      </c>
      <c r="I840" s="12">
        <v>0.77742454599999999</v>
      </c>
      <c r="J840" s="12">
        <v>6.9941217999999999E-2</v>
      </c>
      <c r="K840" s="12">
        <v>0.133815773</v>
      </c>
      <c r="L840" s="12">
        <v>0.43717215799999998</v>
      </c>
      <c r="M840" s="12">
        <v>0.12661935199999999</v>
      </c>
      <c r="N840" s="12">
        <v>0.336654646</v>
      </c>
      <c r="O840" s="12">
        <v>-0.10278965</v>
      </c>
      <c r="P840" s="12">
        <v>0.34851253500000001</v>
      </c>
      <c r="Q840" s="12">
        <v>7.6600842000000002E-2</v>
      </c>
      <c r="R840" s="12">
        <v>0.49031610399999997</v>
      </c>
      <c r="S840" s="12">
        <v>0.16099533499999999</v>
      </c>
    </row>
    <row r="841" spans="1:19" x14ac:dyDescent="0.25">
      <c r="A841" s="12" t="s">
        <v>2745</v>
      </c>
      <c r="B841" s="12" t="s">
        <v>2746</v>
      </c>
      <c r="C841" s="12" t="s">
        <v>2747</v>
      </c>
      <c r="D841" s="12">
        <v>-0.13325777999999999</v>
      </c>
      <c r="E841" s="12">
        <v>0.19376041799999999</v>
      </c>
      <c r="F841" s="12">
        <v>0.17764845500000001</v>
      </c>
      <c r="G841" s="12">
        <v>-2.5799651999999999E-2</v>
      </c>
      <c r="H841" s="12">
        <v>0.14445564399999999</v>
      </c>
      <c r="I841" s="12">
        <v>-0.36283216099999999</v>
      </c>
      <c r="J841" s="12">
        <v>0.24462666299999999</v>
      </c>
      <c r="K841" s="12">
        <v>0.18454432000000001</v>
      </c>
      <c r="L841" s="12">
        <v>-0.12236816</v>
      </c>
      <c r="M841" s="12">
        <v>0.126543343</v>
      </c>
      <c r="N841" s="12">
        <v>2.4561006E-2</v>
      </c>
      <c r="O841" s="12">
        <v>-1.2034698999999999E-2</v>
      </c>
      <c r="P841" s="12">
        <v>9.6672126999999997E-2</v>
      </c>
      <c r="Q841" s="12">
        <v>2.0289560000000002E-3</v>
      </c>
      <c r="R841" s="12">
        <v>0.42505937599999999</v>
      </c>
      <c r="S841" s="12">
        <v>7.5670529999999998E-3</v>
      </c>
    </row>
    <row r="842" spans="1:19" x14ac:dyDescent="0.25">
      <c r="A842" s="12" t="s">
        <v>2748</v>
      </c>
      <c r="B842" s="12" t="s">
        <v>2749</v>
      </c>
      <c r="C842" s="12" t="s">
        <v>2750</v>
      </c>
      <c r="D842" s="12">
        <v>4.0456979999999997E-2</v>
      </c>
      <c r="E842" s="12">
        <v>6.7420824000000004E-2</v>
      </c>
      <c r="F842" s="12">
        <v>3.7051470000000002E-3</v>
      </c>
      <c r="G842" s="12">
        <v>-2.7321812000000001E-2</v>
      </c>
      <c r="H842" s="12">
        <v>-3.7207960000000002E-3</v>
      </c>
      <c r="I842" s="12">
        <v>2.1655115999999999E-2</v>
      </c>
      <c r="J842" s="12">
        <v>0.13030051000000001</v>
      </c>
      <c r="K842" s="12">
        <v>-4.4076084000000001E-2</v>
      </c>
      <c r="L842" s="12">
        <v>-3.4733759999999998E-3</v>
      </c>
      <c r="M842" s="12">
        <v>0.126351351</v>
      </c>
      <c r="N842" s="12">
        <v>-7.7699199999999996E-2</v>
      </c>
      <c r="O842" s="12">
        <v>3.23992E-4</v>
      </c>
      <c r="P842" s="12">
        <v>-2.394462E-3</v>
      </c>
      <c r="Q842" s="12">
        <v>1.4585804000000001E-2</v>
      </c>
      <c r="R842" s="12">
        <v>-1.7416014E-2</v>
      </c>
      <c r="S842" s="12">
        <v>-5.2298264999999997E-2</v>
      </c>
    </row>
    <row r="843" spans="1:19" x14ac:dyDescent="0.25">
      <c r="A843" s="12" t="s">
        <v>2751</v>
      </c>
      <c r="B843" s="12" t="s">
        <v>2752</v>
      </c>
      <c r="C843" s="12" t="s">
        <v>2753</v>
      </c>
      <c r="D843" s="12">
        <v>7.5408451000000001E-2</v>
      </c>
      <c r="E843" s="12">
        <v>0.10187115400000001</v>
      </c>
      <c r="F843" s="12">
        <v>4.0422013999999999E-2</v>
      </c>
      <c r="G843" s="12">
        <v>0.10847222099999999</v>
      </c>
      <c r="H843" s="12">
        <v>3.8385031999999999E-2</v>
      </c>
      <c r="I843" s="12">
        <v>6.6125574000000006E-2</v>
      </c>
      <c r="J843" s="12">
        <v>0.16945647599999999</v>
      </c>
      <c r="K843" s="12">
        <v>6.1916313000000001E-2</v>
      </c>
      <c r="L843" s="12">
        <v>0.13836583999999999</v>
      </c>
      <c r="M843" s="12">
        <v>0.12572799300000001</v>
      </c>
      <c r="N843" s="12">
        <v>4.5291327999999999E-2</v>
      </c>
      <c r="O843" s="12">
        <v>0.13833921900000001</v>
      </c>
      <c r="P843" s="12">
        <v>0.10556568400000001</v>
      </c>
      <c r="Q843" s="12">
        <v>9.3769502000000005E-2</v>
      </c>
      <c r="R843" s="12">
        <v>9.6063219000000005E-2</v>
      </c>
      <c r="S843" s="12">
        <v>0.142506788</v>
      </c>
    </row>
    <row r="844" spans="1:19" x14ac:dyDescent="0.25">
      <c r="A844" s="12" t="s">
        <v>2754</v>
      </c>
      <c r="B844" s="12" t="s">
        <v>2755</v>
      </c>
      <c r="C844" s="12" t="s">
        <v>2756</v>
      </c>
      <c r="D844" s="12">
        <v>-2.7923046E-2</v>
      </c>
      <c r="E844" s="12">
        <v>-4.7357675000000002E-2</v>
      </c>
      <c r="F844" s="12">
        <v>8.7354440000000002E-3</v>
      </c>
      <c r="G844" s="12">
        <v>-8.6906283000000001E-2</v>
      </c>
      <c r="H844" s="12">
        <v>-2.7355190000000001E-2</v>
      </c>
      <c r="I844" s="12">
        <v>1.5803434000000002E-2</v>
      </c>
      <c r="J844" s="12">
        <v>2.8603868000000001E-2</v>
      </c>
      <c r="K844" s="12">
        <v>0.14874101000000001</v>
      </c>
      <c r="L844" s="12">
        <v>1.0880796999999999E-2</v>
      </c>
      <c r="M844" s="12">
        <v>0.125631293</v>
      </c>
      <c r="N844" s="12">
        <v>-5.7461153000000001E-2</v>
      </c>
      <c r="O844" s="12">
        <v>5.2870716999999998E-2</v>
      </c>
      <c r="P844" s="12">
        <v>-0.181864792</v>
      </c>
      <c r="Q844" s="12">
        <v>-0.181672734</v>
      </c>
      <c r="R844" s="12">
        <v>0.14121911400000001</v>
      </c>
      <c r="S844" s="12">
        <v>-4.3620250999999999E-2</v>
      </c>
    </row>
    <row r="845" spans="1:19" x14ac:dyDescent="0.25">
      <c r="A845" s="12" t="s">
        <v>2757</v>
      </c>
      <c r="B845" s="12" t="s">
        <v>2758</v>
      </c>
      <c r="C845" s="12" t="s">
        <v>2759</v>
      </c>
      <c r="D845" s="12">
        <v>0.19039022899999999</v>
      </c>
      <c r="E845" s="12">
        <v>0.26433979699999999</v>
      </c>
      <c r="F845" s="12">
        <v>0.28919281000000002</v>
      </c>
      <c r="G845" s="12">
        <v>0.270793858</v>
      </c>
      <c r="H845" s="12">
        <v>0.19393944399999999</v>
      </c>
      <c r="I845" s="12">
        <v>0.26707536700000001</v>
      </c>
      <c r="J845" s="12">
        <v>0.203538785</v>
      </c>
      <c r="K845" s="12">
        <v>8.3404217000000003E-2</v>
      </c>
      <c r="L845" s="12">
        <v>3.2128231E-2</v>
      </c>
      <c r="M845" s="12">
        <v>0.12557337900000001</v>
      </c>
      <c r="N845" s="12">
        <v>0.20063882399999999</v>
      </c>
      <c r="O845" s="12">
        <v>-1.1694931E-2</v>
      </c>
      <c r="P845" s="12">
        <v>0.17507794600000001</v>
      </c>
      <c r="Q845" s="12">
        <v>0.14762160799999999</v>
      </c>
      <c r="R845" s="12">
        <v>0.24554968499999999</v>
      </c>
      <c r="S845" s="12">
        <v>0.27663238299999998</v>
      </c>
    </row>
    <row r="846" spans="1:19" x14ac:dyDescent="0.25">
      <c r="A846" s="12" t="s">
        <v>2760</v>
      </c>
      <c r="B846" s="12" t="s">
        <v>2761</v>
      </c>
      <c r="C846" s="12" t="s">
        <v>2762</v>
      </c>
      <c r="D846" s="12">
        <v>0.163316764</v>
      </c>
      <c r="E846" s="12">
        <v>-0.19800996300000001</v>
      </c>
      <c r="F846" s="12">
        <v>0.16630017</v>
      </c>
      <c r="G846" s="12">
        <v>-0.120672169</v>
      </c>
      <c r="H846" s="12">
        <v>0.28363281499999998</v>
      </c>
      <c r="I846" s="12">
        <v>-4.8076249000000001E-2</v>
      </c>
      <c r="J846" s="12">
        <v>0.46021741700000002</v>
      </c>
      <c r="K846" s="12">
        <v>0.44663086600000002</v>
      </c>
      <c r="L846" s="12">
        <v>0.25978053600000001</v>
      </c>
      <c r="M846" s="12">
        <v>0.125509549</v>
      </c>
      <c r="N846" s="12">
        <v>0.15178536200000001</v>
      </c>
      <c r="O846" s="12">
        <v>-0.13532375199999999</v>
      </c>
      <c r="P846" s="12">
        <v>0.15017392800000001</v>
      </c>
      <c r="Q846" s="12">
        <v>-1.9815123E-2</v>
      </c>
      <c r="R846" s="12">
        <v>3.1904643000000003E-2</v>
      </c>
      <c r="S846" s="12">
        <v>4.0958942999999998E-2</v>
      </c>
    </row>
    <row r="847" spans="1:19" x14ac:dyDescent="0.25">
      <c r="A847" s="12" t="s">
        <v>2763</v>
      </c>
      <c r="B847" s="12" t="s">
        <v>2764</v>
      </c>
      <c r="C847" s="12" t="s">
        <v>2765</v>
      </c>
      <c r="D847" s="12">
        <v>-0.42968188800000001</v>
      </c>
      <c r="E847" s="12">
        <v>9.3696322999999998E-2</v>
      </c>
      <c r="F847" s="12">
        <v>9.1380902E-2</v>
      </c>
      <c r="G847" s="12">
        <v>-3.6164416999999997E-2</v>
      </c>
      <c r="H847" s="12">
        <v>0.186220104</v>
      </c>
      <c r="I847" s="12">
        <v>-0.53639494499999996</v>
      </c>
      <c r="J847" s="12">
        <v>0.26517650199999998</v>
      </c>
      <c r="K847" s="12">
        <v>0.20485489600000001</v>
      </c>
      <c r="L847" s="12">
        <v>-0.364898259</v>
      </c>
      <c r="M847" s="12">
        <v>0.125361268</v>
      </c>
      <c r="N847" s="12">
        <v>-2.8449660000000002E-2</v>
      </c>
      <c r="O847" s="12">
        <v>-9.2797799999999996E-3</v>
      </c>
      <c r="P847" s="12">
        <v>-0.105991161</v>
      </c>
      <c r="Q847" s="12">
        <v>-1.6841176999999999E-2</v>
      </c>
      <c r="R847" s="12">
        <v>-0.182543655</v>
      </c>
      <c r="S847" s="12">
        <v>0.168964955</v>
      </c>
    </row>
    <row r="848" spans="1:19" x14ac:dyDescent="0.25">
      <c r="A848" s="12" t="s">
        <v>2766</v>
      </c>
      <c r="B848" s="12" t="s">
        <v>2767</v>
      </c>
      <c r="C848" s="12" t="s">
        <v>2768</v>
      </c>
      <c r="D848" s="12">
        <v>-0.14661417500000001</v>
      </c>
      <c r="E848" s="12">
        <v>-2.2043469E-2</v>
      </c>
      <c r="F848" s="12">
        <v>4.7628113999999999E-2</v>
      </c>
      <c r="G848" s="12">
        <v>8.1186310999999997E-2</v>
      </c>
      <c r="H848" s="12">
        <v>3.7608229999999999E-3</v>
      </c>
      <c r="I848" s="12">
        <v>6.4399838000000001E-2</v>
      </c>
      <c r="J848" s="12">
        <v>7.335968E-3</v>
      </c>
      <c r="K848" s="12">
        <v>-0.123322609</v>
      </c>
      <c r="L848" s="12">
        <v>4.0137513999999999E-2</v>
      </c>
      <c r="M848" s="12">
        <v>0.125156618</v>
      </c>
      <c r="N848" s="12">
        <v>2.0238782E-2</v>
      </c>
      <c r="O848" s="12">
        <v>7.3417923999999996E-2</v>
      </c>
      <c r="P848" s="12">
        <v>-9.5234963000000006E-2</v>
      </c>
      <c r="Q848" s="12">
        <v>6.1601138E-2</v>
      </c>
      <c r="R848" s="12">
        <v>4.3533467999999999E-2</v>
      </c>
      <c r="S848" s="12">
        <v>2.7920911E-2</v>
      </c>
    </row>
    <row r="849" spans="1:19" x14ac:dyDescent="0.25">
      <c r="A849" s="12" t="s">
        <v>2769</v>
      </c>
      <c r="B849" s="12" t="s">
        <v>2770</v>
      </c>
      <c r="C849" s="12" t="s">
        <v>2771</v>
      </c>
      <c r="D849" s="12">
        <v>-0.11426652599999999</v>
      </c>
      <c r="E849" s="12">
        <v>-0.156546776</v>
      </c>
      <c r="F849" s="12">
        <v>-0.171110652</v>
      </c>
      <c r="G849" s="12">
        <v>-0.119236811</v>
      </c>
      <c r="H849" s="12">
        <v>-0.153196837</v>
      </c>
      <c r="I849" s="12">
        <v>0.205273444</v>
      </c>
      <c r="J849" s="12">
        <v>-0.19170869300000001</v>
      </c>
      <c r="K849" s="12">
        <v>4.6131369999999998E-2</v>
      </c>
      <c r="L849" s="12">
        <v>7.6002603000000002E-2</v>
      </c>
      <c r="M849" s="12">
        <v>0.12428505400000001</v>
      </c>
      <c r="N849" s="12">
        <v>-0.16526592900000001</v>
      </c>
      <c r="O849" s="12">
        <v>0.149318005</v>
      </c>
      <c r="P849" s="12">
        <v>-0.120720964</v>
      </c>
      <c r="Q849" s="12">
        <v>2.4819740000000001E-3</v>
      </c>
      <c r="R849" s="12">
        <v>7.0674797999999997E-2</v>
      </c>
      <c r="S849" s="12">
        <v>9.4453039999999999E-3</v>
      </c>
    </row>
    <row r="850" spans="1:19" x14ac:dyDescent="0.25">
      <c r="A850" s="12" t="s">
        <v>2772</v>
      </c>
      <c r="B850" s="12" t="s">
        <v>2773</v>
      </c>
      <c r="C850" s="12" t="s">
        <v>2774</v>
      </c>
      <c r="D850" s="12">
        <v>-6.0913452999999999E-2</v>
      </c>
      <c r="E850" s="12">
        <v>-0.151112843</v>
      </c>
      <c r="F850" s="12">
        <v>1.6947095999999998E-2</v>
      </c>
      <c r="G850" s="12">
        <v>-7.4388840999999997E-2</v>
      </c>
      <c r="H850" s="12">
        <v>8.2241042E-2</v>
      </c>
      <c r="I850" s="12">
        <v>-1.9706246E-2</v>
      </c>
      <c r="J850" s="12">
        <v>-1.1414104E-2</v>
      </c>
      <c r="K850" s="12">
        <v>-3.8471681000000001E-2</v>
      </c>
      <c r="L850" s="12">
        <v>-0.105882766</v>
      </c>
      <c r="M850" s="12">
        <v>0.12420044600000001</v>
      </c>
      <c r="N850" s="12">
        <v>0.17428953699999999</v>
      </c>
      <c r="O850" s="12">
        <v>-3.2078979999999998E-3</v>
      </c>
      <c r="P850" s="12">
        <v>0.17753418800000001</v>
      </c>
      <c r="Q850" s="12">
        <v>7.7227801999999998E-2</v>
      </c>
      <c r="R850" s="12">
        <v>-0.105782638</v>
      </c>
      <c r="S850" s="12">
        <v>7.3782490000000006E-2</v>
      </c>
    </row>
    <row r="851" spans="1:19" x14ac:dyDescent="0.25">
      <c r="A851" s="12" t="s">
        <v>2775</v>
      </c>
      <c r="B851" s="12" t="s">
        <v>2776</v>
      </c>
      <c r="C851" s="12" t="s">
        <v>2777</v>
      </c>
      <c r="D851" s="12">
        <v>-0.122597385</v>
      </c>
      <c r="E851" s="12">
        <v>-4.4760490000000002E-3</v>
      </c>
      <c r="F851" s="12">
        <v>2.5535557E-2</v>
      </c>
      <c r="G851" s="12">
        <v>-3.4440864000000002E-2</v>
      </c>
      <c r="H851" s="12">
        <v>0.11690729800000001</v>
      </c>
      <c r="I851" s="12">
        <v>-0.16996871299999999</v>
      </c>
      <c r="J851" s="12">
        <v>0.20941764099999999</v>
      </c>
      <c r="K851" s="12">
        <v>0.16733705500000001</v>
      </c>
      <c r="L851" s="12">
        <v>-0.143055135</v>
      </c>
      <c r="M851" s="12">
        <v>0.12394857300000001</v>
      </c>
      <c r="N851" s="12">
        <v>3.6720528000000002E-2</v>
      </c>
      <c r="O851" s="12">
        <v>9.664913E-2</v>
      </c>
      <c r="P851" s="12">
        <v>-3.5846400000000002E-4</v>
      </c>
      <c r="Q851" s="12">
        <v>-0.13360366700000001</v>
      </c>
      <c r="R851" s="12">
        <v>-6.9791945999999994E-2</v>
      </c>
      <c r="S851" s="12">
        <v>-5.7290278E-2</v>
      </c>
    </row>
    <row r="852" spans="1:19" x14ac:dyDescent="0.25">
      <c r="A852" s="12" t="s">
        <v>2778</v>
      </c>
      <c r="B852" s="12" t="s">
        <v>2779</v>
      </c>
      <c r="C852" s="12" t="s">
        <v>2780</v>
      </c>
      <c r="D852" s="12">
        <v>7.8673233999999995E-2</v>
      </c>
      <c r="E852" s="12">
        <v>-2.102909E-2</v>
      </c>
      <c r="F852" s="12">
        <v>-8.8539057000000004E-2</v>
      </c>
      <c r="G852" s="12">
        <v>-3.9469626000000001E-2</v>
      </c>
      <c r="H852" s="12">
        <v>8.2862000000000005E-3</v>
      </c>
      <c r="I852" s="12">
        <v>3.9846527999999999E-2</v>
      </c>
      <c r="J852" s="12">
        <v>8.9777867999999997E-2</v>
      </c>
      <c r="K852" s="12">
        <v>1.6330063999999998E-2</v>
      </c>
      <c r="L852" s="12">
        <v>4.1309422999999998E-2</v>
      </c>
      <c r="M852" s="12">
        <v>0.123676377</v>
      </c>
      <c r="N852" s="12">
        <v>-4.5461979999999999E-2</v>
      </c>
      <c r="O852" s="12">
        <v>-7.5116998000000004E-2</v>
      </c>
      <c r="P852" s="12">
        <v>-9.1491356999999995E-2</v>
      </c>
      <c r="Q852" s="12">
        <v>-0.15604588899999999</v>
      </c>
      <c r="R852" s="12">
        <v>7.5944619999999997E-3</v>
      </c>
      <c r="S852" s="12">
        <v>-8.6863542000000002E-2</v>
      </c>
    </row>
    <row r="853" spans="1:19" x14ac:dyDescent="0.25">
      <c r="A853" s="12" t="s">
        <v>2781</v>
      </c>
      <c r="B853" s="12" t="s">
        <v>2782</v>
      </c>
      <c r="C853" s="12" t="s">
        <v>2783</v>
      </c>
      <c r="D853" s="12">
        <v>-1.6764353999999999E-2</v>
      </c>
      <c r="E853" s="12">
        <v>0.13307450800000001</v>
      </c>
      <c r="F853" s="12">
        <v>9.4503218999999999E-2</v>
      </c>
      <c r="G853" s="12">
        <v>7.0825026999999999E-2</v>
      </c>
      <c r="H853" s="12">
        <v>-4.0486419000000003E-2</v>
      </c>
      <c r="I853" s="12">
        <v>5.1320693000000001E-2</v>
      </c>
      <c r="J853" s="12">
        <v>7.2946179E-2</v>
      </c>
      <c r="K853" s="12">
        <v>0.191939049</v>
      </c>
      <c r="L853" s="12">
        <v>0.15226736599999999</v>
      </c>
      <c r="M853" s="12">
        <v>0.123669956</v>
      </c>
      <c r="N853" s="12">
        <v>1.4159132E-2</v>
      </c>
      <c r="O853" s="12">
        <v>8.6238971999999997E-2</v>
      </c>
      <c r="P853" s="12">
        <v>-2.8625198000000001E-2</v>
      </c>
      <c r="Q853" s="12">
        <v>-8.0278972000000004E-2</v>
      </c>
      <c r="R853" s="12">
        <v>0.16574</v>
      </c>
      <c r="S853" s="12">
        <v>8.2176750000000007E-3</v>
      </c>
    </row>
    <row r="854" spans="1:19" x14ac:dyDescent="0.25">
      <c r="A854" s="12" t="s">
        <v>2784</v>
      </c>
      <c r="B854" s="12" t="s">
        <v>2785</v>
      </c>
      <c r="C854" s="12" t="s">
        <v>2786</v>
      </c>
      <c r="D854" s="12">
        <v>2.9080372E-2</v>
      </c>
      <c r="E854" s="12">
        <v>2.352135E-3</v>
      </c>
      <c r="F854" s="12">
        <v>-0.31449512200000002</v>
      </c>
      <c r="G854" s="12">
        <v>-0.19925606000000001</v>
      </c>
      <c r="H854" s="12">
        <v>1.3938015999999999E-2</v>
      </c>
      <c r="I854" s="12">
        <v>7.4541318999999995E-2</v>
      </c>
      <c r="J854" s="12">
        <v>-2.0997049E-2</v>
      </c>
      <c r="K854" s="12">
        <v>1.2752954E-2</v>
      </c>
      <c r="L854" s="12">
        <v>0.11034643500000001</v>
      </c>
      <c r="M854" s="12">
        <v>0.123490552</v>
      </c>
      <c r="N854" s="12">
        <v>-0.23316793999999999</v>
      </c>
      <c r="O854" s="12">
        <v>1.1199097999999999E-2</v>
      </c>
      <c r="P854" s="12">
        <v>-0.35852620699999999</v>
      </c>
      <c r="Q854" s="12">
        <v>-0.339220195</v>
      </c>
      <c r="R854" s="12">
        <v>3.8484972999999999E-2</v>
      </c>
      <c r="S854" s="12">
        <v>-0.28769305699999997</v>
      </c>
    </row>
    <row r="855" spans="1:19" x14ac:dyDescent="0.25">
      <c r="A855" s="12" t="s">
        <v>2787</v>
      </c>
      <c r="B855" s="12" t="s">
        <v>2788</v>
      </c>
      <c r="C855" s="12" t="s">
        <v>2789</v>
      </c>
      <c r="D855" s="12">
        <v>0.18409330099999999</v>
      </c>
      <c r="E855" s="12">
        <v>8.0071883999999996E-2</v>
      </c>
      <c r="F855" s="12">
        <v>7.108891E-3</v>
      </c>
      <c r="G855" s="12">
        <v>0.13462917799999999</v>
      </c>
      <c r="H855" s="12">
        <v>4.1088444000000002E-2</v>
      </c>
      <c r="I855" s="12">
        <v>9.661467E-2</v>
      </c>
      <c r="J855" s="12">
        <v>9.9593010999999995E-2</v>
      </c>
      <c r="K855" s="12">
        <v>0.21496268099999999</v>
      </c>
      <c r="L855" s="12">
        <v>2.6976396999999999E-2</v>
      </c>
      <c r="M855" s="12">
        <v>0.12340606599999999</v>
      </c>
      <c r="N855" s="12">
        <v>7.7880265000000004E-2</v>
      </c>
      <c r="O855" s="12">
        <v>6.9341097000000004E-2</v>
      </c>
      <c r="P855" s="12">
        <v>3.6676437999999999E-2</v>
      </c>
      <c r="Q855" s="12">
        <v>-2.0179430000000002E-2</v>
      </c>
      <c r="R855" s="12">
        <v>6.2126898E-2</v>
      </c>
      <c r="S855" s="12">
        <v>8.7468699999999997E-4</v>
      </c>
    </row>
    <row r="856" spans="1:19" x14ac:dyDescent="0.25">
      <c r="A856" s="12" t="s">
        <v>2790</v>
      </c>
      <c r="B856" s="12" t="s">
        <v>2791</v>
      </c>
      <c r="C856" s="12" t="s">
        <v>2792</v>
      </c>
      <c r="D856" s="12">
        <v>7.7526139999999997E-3</v>
      </c>
      <c r="E856" s="12">
        <v>2.5617292999999999E-2</v>
      </c>
      <c r="F856" s="12">
        <v>8.3422072E-2</v>
      </c>
      <c r="G856" s="12">
        <v>5.6186919999999998E-3</v>
      </c>
      <c r="H856" s="12">
        <v>8.9318422999999994E-2</v>
      </c>
      <c r="I856" s="12">
        <v>6.0653756000000003E-2</v>
      </c>
      <c r="J856" s="12">
        <v>3.0775196000000001E-2</v>
      </c>
      <c r="K856" s="12">
        <v>4.1484769999999997E-2</v>
      </c>
      <c r="L856" s="12">
        <v>5.6526150999999997E-2</v>
      </c>
      <c r="M856" s="12">
        <v>0.123282819</v>
      </c>
      <c r="N856" s="12">
        <v>-1.2065782000000001E-2</v>
      </c>
      <c r="O856" s="12">
        <v>6.5897953999999995E-2</v>
      </c>
      <c r="P856" s="12">
        <v>0.10012918799999999</v>
      </c>
      <c r="Q856" s="12">
        <v>2.4075356999999999E-2</v>
      </c>
      <c r="R856" s="12">
        <v>0.108559824</v>
      </c>
      <c r="S856" s="12">
        <v>6.8391090000000002E-2</v>
      </c>
    </row>
    <row r="857" spans="1:19" x14ac:dyDescent="0.25">
      <c r="A857" s="12" t="s">
        <v>2793</v>
      </c>
      <c r="B857" s="12" t="s">
        <v>2794</v>
      </c>
      <c r="C857" s="12" t="s">
        <v>2795</v>
      </c>
      <c r="D857" s="12">
        <v>0.110845069</v>
      </c>
      <c r="E857" s="12">
        <v>-2.7370670999999999E-2</v>
      </c>
      <c r="F857" s="12">
        <v>-1.8474998999999999E-2</v>
      </c>
      <c r="G857" s="12">
        <v>0.12554781000000001</v>
      </c>
      <c r="H857" s="12">
        <v>-9.8890997999999994E-2</v>
      </c>
      <c r="I857" s="12">
        <v>0.16698542</v>
      </c>
      <c r="J857" s="12">
        <v>3.4478467999999998E-2</v>
      </c>
      <c r="K857" s="12">
        <v>0.12132736099999999</v>
      </c>
      <c r="L857" s="12">
        <v>2.9688873000000001E-2</v>
      </c>
      <c r="M857" s="12">
        <v>0.123168365</v>
      </c>
      <c r="N857" s="12">
        <v>3.1558401999999999E-2</v>
      </c>
      <c r="O857" s="12">
        <v>-1.4977279E-2</v>
      </c>
      <c r="P857" s="12">
        <v>0.102394043</v>
      </c>
      <c r="Q857" s="12">
        <v>0.12686159399999999</v>
      </c>
      <c r="R857" s="12">
        <v>-7.2078582000000002E-2</v>
      </c>
      <c r="S857" s="12">
        <v>6.9534490000000004E-2</v>
      </c>
    </row>
    <row r="858" spans="1:19" x14ac:dyDescent="0.25">
      <c r="A858" s="12" t="s">
        <v>2796</v>
      </c>
      <c r="B858" s="12" t="s">
        <v>2797</v>
      </c>
      <c r="C858" s="12" t="s">
        <v>2798</v>
      </c>
      <c r="D858" s="12">
        <v>-7.6923291000000005E-2</v>
      </c>
      <c r="E858" s="12">
        <v>9.6974790000000002E-3</v>
      </c>
      <c r="F858" s="12">
        <v>8.6192639000000001E-2</v>
      </c>
      <c r="G858" s="12">
        <v>-1.0100067000000001E-2</v>
      </c>
      <c r="H858" s="12">
        <v>9.0842510000000001E-2</v>
      </c>
      <c r="I858" s="12">
        <v>2.3074622999999999E-2</v>
      </c>
      <c r="J858" s="12">
        <v>-3.6621751000000001E-2</v>
      </c>
      <c r="K858" s="12">
        <v>9.0671128000000004E-2</v>
      </c>
      <c r="L858" s="12">
        <v>9.3252083999999999E-2</v>
      </c>
      <c r="M858" s="12">
        <v>0.12314971199999999</v>
      </c>
      <c r="N858" s="12">
        <v>-4.5403300000000001E-2</v>
      </c>
      <c r="O858" s="12">
        <v>-1.6286256999999998E-2</v>
      </c>
      <c r="P858" s="12">
        <v>-7.6221500000000003E-3</v>
      </c>
      <c r="Q858" s="12">
        <v>0.10792545100000001</v>
      </c>
      <c r="R858" s="12">
        <v>-3.1629136000000002E-2</v>
      </c>
      <c r="S858" s="12">
        <v>6.9908333000000003E-2</v>
      </c>
    </row>
    <row r="859" spans="1:19" x14ac:dyDescent="0.25">
      <c r="A859" s="12" t="s">
        <v>2799</v>
      </c>
      <c r="B859" s="12" t="s">
        <v>2800</v>
      </c>
      <c r="C859" s="12" t="s">
        <v>2801</v>
      </c>
      <c r="D859" s="12">
        <v>-6.5898121000000004E-2</v>
      </c>
      <c r="E859" s="12">
        <v>0.23766504699999999</v>
      </c>
      <c r="F859" s="12">
        <v>0.25947527399999998</v>
      </c>
      <c r="G859" s="12">
        <v>-0.30688406600000001</v>
      </c>
      <c r="H859" s="12">
        <v>8.3518883000000002E-2</v>
      </c>
      <c r="I859" s="12">
        <v>1.4746929000000001E-2</v>
      </c>
      <c r="J859" s="12">
        <v>0.19117105600000001</v>
      </c>
      <c r="K859" s="12">
        <v>0.13135444199999999</v>
      </c>
      <c r="L859" s="12">
        <v>5.6753156999999999E-2</v>
      </c>
      <c r="M859" s="12">
        <v>0.123085506</v>
      </c>
      <c r="N859" s="12">
        <v>5.2035911999999997E-2</v>
      </c>
      <c r="O859" s="12">
        <v>3.1372348000000001E-2</v>
      </c>
      <c r="P859" s="12">
        <v>-1.0207846E-2</v>
      </c>
      <c r="Q859" s="12">
        <v>-5.2943629999999998E-3</v>
      </c>
      <c r="R859" s="12">
        <v>1.4284842000000001E-2</v>
      </c>
      <c r="S859" s="12">
        <v>-3.8989401E-2</v>
      </c>
    </row>
    <row r="860" spans="1:19" x14ac:dyDescent="0.25">
      <c r="A860" s="12" t="s">
        <v>2802</v>
      </c>
      <c r="B860" s="12" t="s">
        <v>2803</v>
      </c>
      <c r="C860" s="12" t="s">
        <v>2804</v>
      </c>
      <c r="D860" s="12">
        <v>0.30901946000000002</v>
      </c>
      <c r="E860" s="12">
        <v>0.31486771000000002</v>
      </c>
      <c r="F860" s="12">
        <v>0.45862075499999999</v>
      </c>
      <c r="G860" s="12">
        <v>0.31269006999999999</v>
      </c>
      <c r="H860" s="12">
        <v>0.337195474</v>
      </c>
      <c r="I860" s="12">
        <v>0.450000444</v>
      </c>
      <c r="J860" s="12">
        <v>0.207877382</v>
      </c>
      <c r="K860" s="12">
        <v>0.29554298800000001</v>
      </c>
      <c r="L860" s="12">
        <v>0.183133713</v>
      </c>
      <c r="M860" s="12">
        <v>0.122991563</v>
      </c>
      <c r="N860" s="12">
        <v>0.46553064500000002</v>
      </c>
      <c r="O860" s="12">
        <v>0.26347673999999999</v>
      </c>
      <c r="P860" s="12">
        <v>0.25945622000000002</v>
      </c>
      <c r="Q860" s="12">
        <v>0.24427028200000001</v>
      </c>
      <c r="R860" s="12">
        <v>0.23761822099999999</v>
      </c>
      <c r="S860" s="12">
        <v>0.470640065</v>
      </c>
    </row>
    <row r="861" spans="1:19" x14ac:dyDescent="0.25">
      <c r="A861" s="12" t="s">
        <v>2805</v>
      </c>
      <c r="B861" s="12" t="s">
        <v>2806</v>
      </c>
      <c r="C861" s="12" t="s">
        <v>2807</v>
      </c>
      <c r="D861" s="12">
        <v>1.7114857000000001E-2</v>
      </c>
      <c r="E861" s="12">
        <v>-6.8375279999999997E-2</v>
      </c>
      <c r="F861" s="12">
        <v>7.3255414000000005E-2</v>
      </c>
      <c r="G861" s="12">
        <v>-0.145809359</v>
      </c>
      <c r="H861" s="12">
        <v>4.3856520000000003E-3</v>
      </c>
      <c r="I861" s="12">
        <v>6.2153764E-2</v>
      </c>
      <c r="J861" s="12">
        <v>5.1466580000000001E-3</v>
      </c>
      <c r="K861" s="12">
        <v>0.152655189</v>
      </c>
      <c r="L861" s="12">
        <v>0.17425686000000001</v>
      </c>
      <c r="M861" s="12">
        <v>0.122983204</v>
      </c>
      <c r="N861" s="12">
        <v>0.109301146</v>
      </c>
      <c r="O861" s="12">
        <v>-2.8322472000000001E-2</v>
      </c>
      <c r="P861" s="12">
        <v>5.3536973000000002E-2</v>
      </c>
      <c r="Q861" s="12">
        <v>-6.7785168000000007E-2</v>
      </c>
      <c r="R861" s="12">
        <v>-1.3245524999999999E-2</v>
      </c>
      <c r="S861" s="12">
        <v>-7.1594449000000004E-2</v>
      </c>
    </row>
    <row r="862" spans="1:19" x14ac:dyDescent="0.25">
      <c r="A862" s="12" t="s">
        <v>2808</v>
      </c>
      <c r="B862" s="12" t="s">
        <v>2809</v>
      </c>
      <c r="C862" s="12" t="s">
        <v>552</v>
      </c>
      <c r="D862" s="12">
        <v>0.327711425</v>
      </c>
      <c r="E862" s="12">
        <v>0.127364595</v>
      </c>
      <c r="F862" s="12">
        <v>8.7957335999999997E-2</v>
      </c>
      <c r="G862" s="12">
        <v>9.5986279999999993E-2</v>
      </c>
      <c r="H862" s="12">
        <v>-4.9540839000000003E-2</v>
      </c>
      <c r="I862" s="12">
        <v>0.20727303499999999</v>
      </c>
      <c r="J862" s="12">
        <v>-1.433858E-2</v>
      </c>
      <c r="K862" s="12">
        <v>2.5398442E-2</v>
      </c>
      <c r="L862" s="12">
        <v>7.9283283999999996E-2</v>
      </c>
      <c r="M862" s="12">
        <v>0.122845626</v>
      </c>
      <c r="N862" s="12">
        <v>0.208942505</v>
      </c>
      <c r="O862" s="12">
        <v>0.136885067</v>
      </c>
      <c r="P862" s="12">
        <v>0.19196570700000001</v>
      </c>
      <c r="Q862" s="12">
        <v>0.24687193800000001</v>
      </c>
      <c r="R862" s="12">
        <v>0.181654861</v>
      </c>
      <c r="S862" s="12">
        <v>0.161321246</v>
      </c>
    </row>
    <row r="863" spans="1:19" x14ac:dyDescent="0.25">
      <c r="A863" s="12" t="s">
        <v>2810</v>
      </c>
      <c r="B863" s="12" t="s">
        <v>2811</v>
      </c>
      <c r="C863" s="12" t="s">
        <v>552</v>
      </c>
      <c r="D863" s="12">
        <v>-0.198043301</v>
      </c>
      <c r="E863" s="12">
        <v>-0.114882183</v>
      </c>
      <c r="F863" s="12">
        <v>4.8552339E-2</v>
      </c>
      <c r="G863" s="12">
        <v>-4.3531466999999997E-2</v>
      </c>
      <c r="H863" s="12">
        <v>0.116824548</v>
      </c>
      <c r="I863" s="12">
        <v>3.3853589000000003E-2</v>
      </c>
      <c r="J863" s="12">
        <v>9.7227112000000004E-2</v>
      </c>
      <c r="K863" s="12">
        <v>-4.1385629999999996E-3</v>
      </c>
      <c r="L863" s="12">
        <v>6.5226796000000004E-2</v>
      </c>
      <c r="M863" s="12">
        <v>0.122328414</v>
      </c>
      <c r="N863" s="12">
        <v>0.14591310399999999</v>
      </c>
      <c r="O863" s="12">
        <v>2.1036665999999999E-2</v>
      </c>
      <c r="P863" s="12">
        <v>2.3488492999999999E-2</v>
      </c>
      <c r="Q863" s="12">
        <v>-0.16480289000000001</v>
      </c>
      <c r="R863" s="12">
        <v>-7.0110602999999994E-2</v>
      </c>
      <c r="S863" s="12">
        <v>4.0577300000000001E-4</v>
      </c>
    </row>
    <row r="864" spans="1:19" x14ac:dyDescent="0.25">
      <c r="A864" s="12" t="s">
        <v>2812</v>
      </c>
      <c r="B864" s="12" t="s">
        <v>2813</v>
      </c>
      <c r="C864" s="12" t="s">
        <v>2814</v>
      </c>
      <c r="D864" s="12">
        <v>-4.1909479999999999E-3</v>
      </c>
      <c r="E864" s="12">
        <v>4.1676994000000002E-2</v>
      </c>
      <c r="F864" s="12">
        <v>7.5595269999999999E-3</v>
      </c>
      <c r="G864" s="12">
        <v>-0.110801632</v>
      </c>
      <c r="H864" s="12">
        <v>-4.3954730999999997E-2</v>
      </c>
      <c r="I864" s="12">
        <v>2.3680436999999999E-2</v>
      </c>
      <c r="J864" s="12">
        <v>0.117680933</v>
      </c>
      <c r="K864" s="12">
        <v>4.0054385999999997E-2</v>
      </c>
      <c r="L864" s="12">
        <v>0.198598781</v>
      </c>
      <c r="M864" s="12">
        <v>0.122307982</v>
      </c>
      <c r="N864" s="12">
        <v>-6.2814558000000006E-2</v>
      </c>
      <c r="O864" s="12">
        <v>5.7334398000000002E-2</v>
      </c>
      <c r="P864" s="12">
        <v>-6.7253959000000002E-2</v>
      </c>
      <c r="Q864" s="12">
        <v>-0.121507684</v>
      </c>
      <c r="R864" s="12">
        <v>0.17627509699999999</v>
      </c>
      <c r="S864" s="12">
        <v>-0.103773347</v>
      </c>
    </row>
    <row r="865" spans="1:19" x14ac:dyDescent="0.25">
      <c r="A865" s="12" t="s">
        <v>2815</v>
      </c>
      <c r="B865" s="12" t="s">
        <v>2816</v>
      </c>
      <c r="C865" s="12" t="s">
        <v>2817</v>
      </c>
      <c r="D865" s="12">
        <v>8.8362592000000004E-2</v>
      </c>
      <c r="E865" s="12">
        <v>5.8335601000000001E-2</v>
      </c>
      <c r="F865" s="12">
        <v>0.137696923</v>
      </c>
      <c r="G865" s="12">
        <v>9.01317E-4</v>
      </c>
      <c r="H865" s="12">
        <v>5.7766472999999999E-2</v>
      </c>
      <c r="I865" s="12">
        <v>0.24017855499999999</v>
      </c>
      <c r="J865" s="12">
        <v>0.208606122</v>
      </c>
      <c r="K865" s="12">
        <v>0.13604775899999999</v>
      </c>
      <c r="L865" s="12">
        <v>2.7154310000000001E-2</v>
      </c>
      <c r="M865" s="12">
        <v>0.121814515</v>
      </c>
      <c r="N865" s="12">
        <v>-8.7257485999999995E-2</v>
      </c>
      <c r="O865" s="12">
        <v>7.5476777999999994E-2</v>
      </c>
      <c r="P865" s="12">
        <v>-0.101878674</v>
      </c>
      <c r="Q865" s="12">
        <v>-0.140201358</v>
      </c>
      <c r="R865" s="12">
        <v>7.4400293000000006E-2</v>
      </c>
      <c r="S865" s="12">
        <v>-5.5513202999999997E-2</v>
      </c>
    </row>
    <row r="866" spans="1:19" x14ac:dyDescent="0.25">
      <c r="A866" s="12" t="s">
        <v>2818</v>
      </c>
      <c r="B866" s="12" t="s">
        <v>2819</v>
      </c>
      <c r="C866" s="12" t="s">
        <v>2820</v>
      </c>
      <c r="D866" s="12">
        <v>-3.9921745000000002E-2</v>
      </c>
      <c r="E866" s="12">
        <v>0.23292607800000001</v>
      </c>
      <c r="F866" s="12">
        <v>0.209125965</v>
      </c>
      <c r="G866" s="12">
        <v>-5.9259439999999998E-3</v>
      </c>
      <c r="H866" s="12">
        <v>0.10418063599999999</v>
      </c>
      <c r="I866" s="12">
        <v>-0.14451749799999999</v>
      </c>
      <c r="J866" s="12">
        <v>0.28343442200000002</v>
      </c>
      <c r="K866" s="12">
        <v>-1.9187131E-2</v>
      </c>
      <c r="L866" s="12">
        <v>1.0205907E-2</v>
      </c>
      <c r="M866" s="12">
        <v>0.121619588</v>
      </c>
      <c r="N866" s="12">
        <v>0.15395626600000001</v>
      </c>
      <c r="O866" s="12">
        <v>-1.4326321E-2</v>
      </c>
      <c r="P866" s="12">
        <v>3.1940716000000001E-2</v>
      </c>
      <c r="Q866" s="12">
        <v>0.13158339799999999</v>
      </c>
      <c r="R866" s="12">
        <v>0.18867025400000001</v>
      </c>
      <c r="S866" s="12">
        <v>4.8444846999999999E-2</v>
      </c>
    </row>
    <row r="867" spans="1:19" x14ac:dyDescent="0.25">
      <c r="A867" s="12" t="s">
        <v>18</v>
      </c>
      <c r="B867" s="12" t="s">
        <v>2821</v>
      </c>
      <c r="C867" s="12" t="s">
        <v>2822</v>
      </c>
      <c r="D867" s="12">
        <v>-0.76754375399999997</v>
      </c>
      <c r="E867" s="12">
        <v>-0.11499822</v>
      </c>
      <c r="F867" s="12">
        <v>0.145521242</v>
      </c>
      <c r="G867" s="12">
        <v>-0.177506257</v>
      </c>
      <c r="H867" s="12">
        <v>-3.515832E-3</v>
      </c>
      <c r="I867" s="12">
        <v>-0.75576350800000003</v>
      </c>
      <c r="J867" s="12">
        <v>0.14014205599999999</v>
      </c>
      <c r="K867" s="12">
        <v>7.7089425000000003E-2</v>
      </c>
      <c r="L867" s="12">
        <v>-0.78625971800000005</v>
      </c>
      <c r="M867" s="12">
        <v>0.12155479900000001</v>
      </c>
      <c r="N867" s="12">
        <v>-0.119384641</v>
      </c>
      <c r="O867" s="12">
        <v>-0.169063558</v>
      </c>
      <c r="P867" s="12">
        <v>-0.105396352</v>
      </c>
      <c r="Q867" s="12">
        <v>-0.116213367</v>
      </c>
      <c r="R867" s="12">
        <v>-0.23169609399999999</v>
      </c>
      <c r="S867" s="12">
        <v>-4.3858045999999998E-2</v>
      </c>
    </row>
    <row r="868" spans="1:19" x14ac:dyDescent="0.25">
      <c r="A868" s="12" t="s">
        <v>2823</v>
      </c>
      <c r="B868" s="12" t="s">
        <v>2824</v>
      </c>
      <c r="C868" s="12" t="s">
        <v>552</v>
      </c>
      <c r="D868" s="12">
        <v>0.149783416</v>
      </c>
      <c r="E868" s="12">
        <v>-0.12761088000000001</v>
      </c>
      <c r="F868" s="12">
        <v>-0.17793081099999999</v>
      </c>
      <c r="G868" s="12">
        <v>-3.6668826000000002E-2</v>
      </c>
      <c r="H868" s="12">
        <v>-0.13318706999999999</v>
      </c>
      <c r="I868" s="12">
        <v>0.12959704699999999</v>
      </c>
      <c r="J868" s="12">
        <v>-4.5013978000000003E-2</v>
      </c>
      <c r="K868" s="12">
        <v>-0.11457264</v>
      </c>
      <c r="L868" s="12">
        <v>3.0159600000000002E-2</v>
      </c>
      <c r="M868" s="12">
        <v>0.121326699</v>
      </c>
      <c r="N868" s="12">
        <v>-0.17433747599999999</v>
      </c>
      <c r="O868" s="12">
        <v>-2.3832579999999999E-2</v>
      </c>
      <c r="P868" s="12">
        <v>-6.4374657000000002E-2</v>
      </c>
      <c r="Q868" s="12">
        <v>4.8414379E-2</v>
      </c>
      <c r="R868" s="12">
        <v>4.2315408999999998E-2</v>
      </c>
      <c r="S868" s="12">
        <v>-1.6225222000000001E-2</v>
      </c>
    </row>
    <row r="869" spans="1:19" x14ac:dyDescent="0.25">
      <c r="A869" s="12" t="s">
        <v>2825</v>
      </c>
      <c r="B869" s="12" t="s">
        <v>2826</v>
      </c>
      <c r="C869" s="12" t="s">
        <v>2827</v>
      </c>
      <c r="D869" s="12">
        <v>-9.4292328999999994E-2</v>
      </c>
      <c r="E869" s="12">
        <v>-5.1887791000000003E-2</v>
      </c>
      <c r="F869" s="12">
        <v>-1.097387E-3</v>
      </c>
      <c r="G869" s="12">
        <v>-9.9105510999999993E-2</v>
      </c>
      <c r="H869" s="12">
        <v>-0.16058053899999999</v>
      </c>
      <c r="I869" s="12">
        <v>-0.21150918099999999</v>
      </c>
      <c r="J869" s="12">
        <v>0.20440868800000001</v>
      </c>
      <c r="K869" s="12">
        <v>0.415098725</v>
      </c>
      <c r="L869" s="12">
        <v>-0.20748565099999999</v>
      </c>
      <c r="M869" s="12">
        <v>0.12125905100000001</v>
      </c>
      <c r="N869" s="12">
        <v>0.19381557599999999</v>
      </c>
      <c r="O869" s="12">
        <v>9.4345055999999997E-2</v>
      </c>
      <c r="P869" s="12">
        <v>0.24918562399999999</v>
      </c>
      <c r="Q869" s="12">
        <v>5.1090389E-2</v>
      </c>
      <c r="R869" s="12">
        <v>0.12267093</v>
      </c>
      <c r="S869" s="12">
        <v>6.4862039999999996E-2</v>
      </c>
    </row>
    <row r="870" spans="1:19" x14ac:dyDescent="0.25">
      <c r="A870" s="12" t="s">
        <v>2828</v>
      </c>
      <c r="B870" s="12" t="s">
        <v>2829</v>
      </c>
      <c r="C870" s="12" t="s">
        <v>2830</v>
      </c>
      <c r="D870" s="12">
        <v>8.1513797999999998E-2</v>
      </c>
      <c r="E870" s="12">
        <v>0.126481961</v>
      </c>
      <c r="F870" s="12">
        <v>0.18611371299999999</v>
      </c>
      <c r="G870" s="12">
        <v>4.7383257999999998E-2</v>
      </c>
      <c r="H870" s="12">
        <v>0.21654864900000001</v>
      </c>
      <c r="I870" s="12">
        <v>0.176241851</v>
      </c>
      <c r="J870" s="12">
        <v>0.270968824</v>
      </c>
      <c r="K870" s="12">
        <v>0.20816947499999999</v>
      </c>
      <c r="L870" s="12">
        <v>0.168401039</v>
      </c>
      <c r="M870" s="12">
        <v>0.121122049</v>
      </c>
      <c r="N870" s="12">
        <v>0.11742159100000001</v>
      </c>
      <c r="O870" s="12">
        <v>-4.5538166999999997E-2</v>
      </c>
      <c r="P870" s="12">
        <v>0.12126803899999999</v>
      </c>
      <c r="Q870" s="12">
        <v>0.22173579500000001</v>
      </c>
      <c r="R870" s="12">
        <v>8.7517282000000002E-2</v>
      </c>
      <c r="S870" s="12">
        <v>0.12150000399999999</v>
      </c>
    </row>
    <row r="871" spans="1:19" x14ac:dyDescent="0.25">
      <c r="A871" s="12" t="s">
        <v>2831</v>
      </c>
      <c r="B871" s="12" t="s">
        <v>2832</v>
      </c>
      <c r="C871" s="12" t="s">
        <v>2833</v>
      </c>
      <c r="D871" s="12">
        <v>0.18618316700000001</v>
      </c>
      <c r="E871" s="12">
        <v>-2.3131479999999999E-2</v>
      </c>
      <c r="F871" s="12">
        <v>-0.50970423499999995</v>
      </c>
      <c r="G871" s="12">
        <v>0.24122744800000001</v>
      </c>
      <c r="H871" s="12">
        <v>-0.17180545699999999</v>
      </c>
      <c r="I871" s="12">
        <v>0.30398410599999998</v>
      </c>
      <c r="J871" s="12">
        <v>-0.24446642599999999</v>
      </c>
      <c r="K871" s="12">
        <v>-0.114836246</v>
      </c>
      <c r="L871" s="12">
        <v>0.13324011299999999</v>
      </c>
      <c r="M871" s="12">
        <v>0.121118188</v>
      </c>
      <c r="N871" s="12">
        <v>7.7249550000000004E-3</v>
      </c>
      <c r="O871" s="12">
        <v>-6.6275364000000003E-2</v>
      </c>
      <c r="P871" s="12">
        <v>-5.9931899999999998E-3</v>
      </c>
      <c r="Q871" s="12">
        <v>6.9188749999999997E-3</v>
      </c>
      <c r="R871" s="12">
        <v>0.111346404</v>
      </c>
      <c r="S871" s="12">
        <v>-0.14850798300000001</v>
      </c>
    </row>
    <row r="872" spans="1:19" x14ac:dyDescent="0.25">
      <c r="A872" s="12" t="s">
        <v>2834</v>
      </c>
      <c r="B872" s="12" t="s">
        <v>2835</v>
      </c>
      <c r="C872" s="12" t="s">
        <v>2836</v>
      </c>
      <c r="D872" s="12">
        <v>-0.10934151</v>
      </c>
      <c r="E872" s="12">
        <v>-7.3332553999999994E-2</v>
      </c>
      <c r="F872" s="12">
        <v>-1.3218683E-2</v>
      </c>
      <c r="G872" s="12">
        <v>-0.21162866899999999</v>
      </c>
      <c r="H872" s="12">
        <v>-3.4022161000000002E-2</v>
      </c>
      <c r="I872" s="12">
        <v>0.34235204699999999</v>
      </c>
      <c r="J872" s="12">
        <v>9.9304241000000001E-2</v>
      </c>
      <c r="K872" s="12">
        <v>0.122140835</v>
      </c>
      <c r="L872" s="12">
        <v>-0.20536383499999999</v>
      </c>
      <c r="M872" s="12">
        <v>0.12059286800000001</v>
      </c>
      <c r="N872" s="12">
        <v>-0.157033424</v>
      </c>
      <c r="O872" s="12">
        <v>-0.18399800299999999</v>
      </c>
      <c r="P872" s="12">
        <v>-7.6898685999999994E-2</v>
      </c>
      <c r="Q872" s="12">
        <v>-0.263106958</v>
      </c>
      <c r="R872" s="12">
        <v>-4.5947754E-2</v>
      </c>
      <c r="S872" s="12">
        <v>-5.8980312E-2</v>
      </c>
    </row>
    <row r="873" spans="1:19" x14ac:dyDescent="0.25">
      <c r="A873" s="12" t="s">
        <v>2837</v>
      </c>
      <c r="B873" s="12" t="s">
        <v>2838</v>
      </c>
      <c r="C873" s="12" t="s">
        <v>2839</v>
      </c>
      <c r="D873" s="12">
        <v>0.12206336399999999</v>
      </c>
      <c r="E873" s="12">
        <v>0.106001339</v>
      </c>
      <c r="F873" s="12">
        <v>6.3700836999999996E-2</v>
      </c>
      <c r="G873" s="12">
        <v>4.6723747000000003E-2</v>
      </c>
      <c r="H873" s="12">
        <v>0.25515645999999997</v>
      </c>
      <c r="I873" s="12">
        <v>0.15101120900000001</v>
      </c>
      <c r="J873" s="12">
        <v>5.9442885000000001E-2</v>
      </c>
      <c r="K873" s="12">
        <v>9.5401682000000002E-2</v>
      </c>
      <c r="L873" s="12">
        <v>8.0848029000000002E-2</v>
      </c>
      <c r="M873" s="12">
        <v>0.12050815099999999</v>
      </c>
      <c r="N873" s="12">
        <v>0.15168207</v>
      </c>
      <c r="O873" s="12">
        <v>5.5746322000000001E-2</v>
      </c>
      <c r="P873" s="12">
        <v>-6.8459972999999993E-2</v>
      </c>
      <c r="Q873" s="12">
        <v>0.12065336</v>
      </c>
      <c r="R873" s="12">
        <v>1.7699896999999999E-2</v>
      </c>
      <c r="S873" s="12">
        <v>0.101353586</v>
      </c>
    </row>
    <row r="874" spans="1:19" x14ac:dyDescent="0.25">
      <c r="A874" s="12" t="s">
        <v>2840</v>
      </c>
      <c r="B874" s="12" t="s">
        <v>2841</v>
      </c>
      <c r="C874" s="12" t="s">
        <v>2842</v>
      </c>
      <c r="D874" s="12">
        <v>-0.235539729</v>
      </c>
      <c r="E874" s="12">
        <v>-6.3992722000000002E-2</v>
      </c>
      <c r="F874" s="12">
        <v>-4.8426431999999998E-2</v>
      </c>
      <c r="G874" s="12">
        <v>1.1673667E-2</v>
      </c>
      <c r="H874" s="12">
        <v>0.193429927</v>
      </c>
      <c r="I874" s="12">
        <v>-0.24138367599999999</v>
      </c>
      <c r="J874" s="12">
        <v>0.22101474500000001</v>
      </c>
      <c r="K874" s="12">
        <v>6.4117274000000002E-2</v>
      </c>
      <c r="L874" s="12">
        <v>-0.154923482</v>
      </c>
      <c r="M874" s="12">
        <v>0.12047403199999999</v>
      </c>
      <c r="N874" s="12">
        <v>-0.100541195</v>
      </c>
      <c r="O874" s="12">
        <v>-1.4568328E-2</v>
      </c>
      <c r="P874" s="12">
        <v>-0.18945305600000001</v>
      </c>
      <c r="Q874" s="12">
        <v>-4.2604217999999999E-2</v>
      </c>
      <c r="R874" s="12">
        <v>-2.3601345999999999E-2</v>
      </c>
      <c r="S874" s="12">
        <v>-8.1850407E-2</v>
      </c>
    </row>
    <row r="875" spans="1:19" x14ac:dyDescent="0.25">
      <c r="A875" s="12" t="s">
        <v>2843</v>
      </c>
      <c r="B875" s="12" t="s">
        <v>2844</v>
      </c>
      <c r="C875" s="12" t="s">
        <v>2845</v>
      </c>
      <c r="D875" s="12">
        <v>8.2577868999999998E-2</v>
      </c>
      <c r="E875" s="12">
        <v>6.8507261999999999E-2</v>
      </c>
      <c r="F875" s="12">
        <v>9.9921019999999999E-2</v>
      </c>
      <c r="G875" s="12">
        <v>0.107357176</v>
      </c>
      <c r="H875" s="12">
        <v>6.2445694000000003E-2</v>
      </c>
      <c r="I875" s="12">
        <v>-1.14811E-4</v>
      </c>
      <c r="J875" s="12">
        <v>4.6391850999999998E-2</v>
      </c>
      <c r="K875" s="12">
        <v>0.135730723</v>
      </c>
      <c r="L875" s="12">
        <v>7.5281875999999998E-2</v>
      </c>
      <c r="M875" s="12">
        <v>0.12028707299999999</v>
      </c>
      <c r="N875" s="12">
        <v>0.101177135</v>
      </c>
      <c r="O875" s="12">
        <v>0.13270815999999999</v>
      </c>
      <c r="P875" s="12">
        <v>0.158752633</v>
      </c>
      <c r="Q875" s="12">
        <v>0.15773145699999999</v>
      </c>
      <c r="R875" s="12">
        <v>7.7660818000000006E-2</v>
      </c>
      <c r="S875" s="12">
        <v>4.5902510000000001E-2</v>
      </c>
    </row>
    <row r="876" spans="1:19" x14ac:dyDescent="0.25">
      <c r="A876" s="12" t="s">
        <v>2846</v>
      </c>
      <c r="B876" s="12" t="s">
        <v>2847</v>
      </c>
      <c r="C876" s="12" t="s">
        <v>2848</v>
      </c>
      <c r="D876" s="12">
        <v>-0.19139304600000001</v>
      </c>
      <c r="E876" s="12">
        <v>-7.6839003000000003E-2</v>
      </c>
      <c r="F876" s="12">
        <v>-0.13894343300000001</v>
      </c>
      <c r="G876" s="12">
        <v>1.2156414000000001E-2</v>
      </c>
      <c r="H876" s="12">
        <v>0.124598055</v>
      </c>
      <c r="I876" s="12">
        <v>0.113024335</v>
      </c>
      <c r="J876" s="12">
        <v>-1.1071332999999999E-2</v>
      </c>
      <c r="K876" s="12">
        <v>0.17281885999999999</v>
      </c>
      <c r="L876" s="12">
        <v>1.2777917999999999E-2</v>
      </c>
      <c r="M876" s="12">
        <v>0.119764419</v>
      </c>
      <c r="N876" s="12">
        <v>-0.10015936</v>
      </c>
      <c r="O876" s="12">
        <v>-0.12829320599999999</v>
      </c>
      <c r="P876" s="12">
        <v>-2.6458839999999998E-3</v>
      </c>
      <c r="Q876" s="12">
        <v>6.9628500000000005E-4</v>
      </c>
      <c r="R876" s="12">
        <v>-1.2394499999999999E-2</v>
      </c>
      <c r="S876" s="12">
        <v>1.2470464000000001E-2</v>
      </c>
    </row>
    <row r="877" spans="1:19" x14ac:dyDescent="0.25">
      <c r="A877" s="12" t="s">
        <v>2849</v>
      </c>
      <c r="B877" s="12" t="s">
        <v>2850</v>
      </c>
      <c r="C877" s="12" t="s">
        <v>2851</v>
      </c>
      <c r="D877" s="12">
        <v>-0.237005878</v>
      </c>
      <c r="E877" s="12">
        <v>1.178889E-3</v>
      </c>
      <c r="F877" s="12">
        <v>0.15385871400000001</v>
      </c>
      <c r="G877" s="12">
        <v>1.021435E-3</v>
      </c>
      <c r="H877" s="12">
        <v>-4.5411619999999996E-3</v>
      </c>
      <c r="I877" s="12">
        <v>-0.18278470499999999</v>
      </c>
      <c r="J877" s="12">
        <v>0.128613964</v>
      </c>
      <c r="K877" s="12">
        <v>0.16978557499999999</v>
      </c>
      <c r="L877" s="12">
        <v>-0.10765008099999999</v>
      </c>
      <c r="M877" s="12">
        <v>0.11960860299999999</v>
      </c>
      <c r="N877" s="12">
        <v>-1.4245898999999999E-2</v>
      </c>
      <c r="O877" s="12">
        <v>-4.5419254999999999E-2</v>
      </c>
      <c r="P877" s="12">
        <v>0.18689735399999999</v>
      </c>
      <c r="Q877" s="12">
        <v>7.1207819000000006E-2</v>
      </c>
      <c r="R877" s="12">
        <v>-3.6184729999999998E-2</v>
      </c>
      <c r="S877" s="12">
        <v>6.3075570999999997E-2</v>
      </c>
    </row>
    <row r="878" spans="1:19" x14ac:dyDescent="0.25">
      <c r="A878" s="12" t="s">
        <v>2852</v>
      </c>
      <c r="B878" s="12" t="s">
        <v>2853</v>
      </c>
      <c r="C878" s="12" t="s">
        <v>2854</v>
      </c>
      <c r="D878" s="12">
        <v>-6.9542111000000004E-2</v>
      </c>
      <c r="E878" s="12">
        <v>1.2350844E-2</v>
      </c>
      <c r="F878" s="12">
        <v>2.4464117000000001E-2</v>
      </c>
      <c r="G878" s="12">
        <v>6.7979011000000006E-2</v>
      </c>
      <c r="H878" s="12">
        <v>-5.2593010000000003E-2</v>
      </c>
      <c r="I878" s="12">
        <v>-8.3402317000000004E-2</v>
      </c>
      <c r="J878" s="12">
        <v>-7.2841230000000007E-2</v>
      </c>
      <c r="K878" s="12">
        <v>2.5231051000000001E-2</v>
      </c>
      <c r="L878" s="12">
        <v>-1.5495221999999999E-2</v>
      </c>
      <c r="M878" s="12">
        <v>0.119519395</v>
      </c>
      <c r="N878" s="12">
        <v>-6.9291165000000002E-2</v>
      </c>
      <c r="O878" s="12">
        <v>-4.8002403999999999E-2</v>
      </c>
      <c r="P878" s="12">
        <v>-3.0921486000000001E-2</v>
      </c>
      <c r="Q878" s="12">
        <v>-2.2381493999999998E-2</v>
      </c>
      <c r="R878" s="12">
        <v>3.8465936999999999E-2</v>
      </c>
      <c r="S878" s="12">
        <v>-3.9775057000000003E-2</v>
      </c>
    </row>
    <row r="879" spans="1:19" x14ac:dyDescent="0.25">
      <c r="A879" s="12" t="s">
        <v>2855</v>
      </c>
      <c r="B879" s="12" t="s">
        <v>2856</v>
      </c>
      <c r="C879" s="12" t="s">
        <v>552</v>
      </c>
      <c r="D879" s="12">
        <v>8.2931805999999997E-2</v>
      </c>
      <c r="E879" s="12">
        <v>4.1251885000000002E-2</v>
      </c>
      <c r="F879" s="12">
        <v>0.11067371099999999</v>
      </c>
      <c r="G879" s="12">
        <v>7.0922123000000004E-2</v>
      </c>
      <c r="H879" s="12">
        <v>2.20236E-3</v>
      </c>
      <c r="I879" s="12">
        <v>3.1251819E-2</v>
      </c>
      <c r="J879" s="12">
        <v>3.0997126E-2</v>
      </c>
      <c r="K879" s="12">
        <v>0.14314626499999999</v>
      </c>
      <c r="L879" s="12">
        <v>8.7862114000000005E-2</v>
      </c>
      <c r="M879" s="12">
        <v>0.119494368</v>
      </c>
      <c r="N879" s="12">
        <v>0.16232439600000001</v>
      </c>
      <c r="O879" s="12">
        <v>2.2556125999999999E-2</v>
      </c>
      <c r="P879" s="12">
        <v>0.105688637</v>
      </c>
      <c r="Q879" s="12">
        <v>0.18383291800000001</v>
      </c>
      <c r="R879" s="12">
        <v>0.102422836</v>
      </c>
      <c r="S879" s="12">
        <v>0.101205962</v>
      </c>
    </row>
    <row r="880" spans="1:19" x14ac:dyDescent="0.25">
      <c r="A880" s="12" t="s">
        <v>2857</v>
      </c>
      <c r="B880" s="12" t="s">
        <v>2858</v>
      </c>
      <c r="C880" s="12" t="s">
        <v>2859</v>
      </c>
      <c r="D880" s="12">
        <v>0.47377428500000002</v>
      </c>
      <c r="E880" s="12">
        <v>7.5099875999999996E-2</v>
      </c>
      <c r="F880" s="12">
        <v>0.29482714999999998</v>
      </c>
      <c r="G880" s="12">
        <v>8.7436402999999996E-2</v>
      </c>
      <c r="H880" s="12">
        <v>6.3481481000000006E-2</v>
      </c>
      <c r="I880" s="12">
        <v>0.325136865</v>
      </c>
      <c r="J880" s="12">
        <v>5.4866264999999997E-2</v>
      </c>
      <c r="K880" s="12">
        <v>4.6672796000000003E-2</v>
      </c>
      <c r="L880" s="12">
        <v>0.17637139700000001</v>
      </c>
      <c r="M880" s="12">
        <v>0.119482622</v>
      </c>
      <c r="N880" s="12">
        <v>5.3210702999999998E-2</v>
      </c>
      <c r="O880" s="12">
        <v>0.11651307299999999</v>
      </c>
      <c r="P880" s="12">
        <v>0.17256735100000001</v>
      </c>
      <c r="Q880" s="12">
        <v>0.21297999200000001</v>
      </c>
      <c r="R880" s="12">
        <v>0.29095077800000002</v>
      </c>
      <c r="S880" s="12">
        <v>0.179122271</v>
      </c>
    </row>
    <row r="881" spans="1:19" x14ac:dyDescent="0.25">
      <c r="A881" s="12" t="s">
        <v>2860</v>
      </c>
      <c r="B881" s="12" t="s">
        <v>2861</v>
      </c>
      <c r="C881" s="12" t="s">
        <v>2862</v>
      </c>
      <c r="D881" s="12">
        <v>2.512172E-2</v>
      </c>
      <c r="E881" s="12">
        <v>0.13495931799999999</v>
      </c>
      <c r="F881" s="12">
        <v>0.135335446</v>
      </c>
      <c r="G881" s="12">
        <v>0.15767263300000001</v>
      </c>
      <c r="H881" s="12">
        <v>0.18059899300000001</v>
      </c>
      <c r="I881" s="12">
        <v>3.6855291999999998E-2</v>
      </c>
      <c r="J881" s="12">
        <v>0.100625088</v>
      </c>
      <c r="K881" s="12">
        <v>-4.82053E-3</v>
      </c>
      <c r="L881" s="12">
        <v>0.123905214</v>
      </c>
      <c r="M881" s="12">
        <v>0.11941218200000001</v>
      </c>
      <c r="N881" s="12">
        <v>0.189254114</v>
      </c>
      <c r="O881" s="12">
        <v>2.791503E-2</v>
      </c>
      <c r="P881" s="12">
        <v>0.15582061999999999</v>
      </c>
      <c r="Q881" s="12">
        <v>-4.7381753999999998E-2</v>
      </c>
      <c r="R881" s="12">
        <v>8.5213134999999995E-2</v>
      </c>
      <c r="S881" s="12">
        <v>3.7134503999999999E-2</v>
      </c>
    </row>
    <row r="882" spans="1:19" x14ac:dyDescent="0.25">
      <c r="A882" s="12" t="s">
        <v>2863</v>
      </c>
      <c r="B882" s="12" t="s">
        <v>2864</v>
      </c>
      <c r="C882" s="12" t="s">
        <v>2865</v>
      </c>
      <c r="D882" s="12">
        <v>0.18701569400000001</v>
      </c>
      <c r="E882" s="12">
        <v>0.11702242</v>
      </c>
      <c r="F882" s="12">
        <v>0.19395654200000001</v>
      </c>
      <c r="G882" s="12">
        <v>-0.14804226500000001</v>
      </c>
      <c r="H882" s="12">
        <v>-0.132059653</v>
      </c>
      <c r="I882" s="12">
        <v>0.19526467</v>
      </c>
      <c r="J882" s="12">
        <v>2.1422567E-2</v>
      </c>
      <c r="K882" s="12">
        <v>0.13047371799999999</v>
      </c>
      <c r="L882" s="12">
        <v>0.216496577</v>
      </c>
      <c r="M882" s="12">
        <v>0.119320997</v>
      </c>
      <c r="N882" s="12">
        <v>2.9711576999999999E-2</v>
      </c>
      <c r="O882" s="12">
        <v>0.119672872</v>
      </c>
      <c r="P882" s="12">
        <v>7.1164380000000001E-3</v>
      </c>
      <c r="Q882" s="12">
        <v>0.103124035</v>
      </c>
      <c r="R882" s="12">
        <v>0.17936617099999999</v>
      </c>
      <c r="S882" s="12">
        <v>4.3052387999999997E-2</v>
      </c>
    </row>
    <row r="883" spans="1:19" x14ac:dyDescent="0.25">
      <c r="A883" s="12" t="s">
        <v>2866</v>
      </c>
      <c r="B883" s="12" t="s">
        <v>2867</v>
      </c>
      <c r="C883" s="12" t="s">
        <v>2868</v>
      </c>
      <c r="D883" s="12">
        <v>9.4282930000000001E-2</v>
      </c>
      <c r="E883" s="12">
        <v>0.13550841399999999</v>
      </c>
      <c r="F883" s="12">
        <v>0.16447801300000001</v>
      </c>
      <c r="G883" s="12">
        <v>6.9110363999999994E-2</v>
      </c>
      <c r="H883" s="12">
        <v>4.6903082999999998E-2</v>
      </c>
      <c r="I883" s="12">
        <v>0.10004940900000001</v>
      </c>
      <c r="J883" s="12">
        <v>9.2573245999999998E-2</v>
      </c>
      <c r="K883" s="12">
        <v>0.11393273</v>
      </c>
      <c r="L883" s="12">
        <v>0.152779473</v>
      </c>
      <c r="M883" s="12">
        <v>0.11926076400000001</v>
      </c>
      <c r="N883" s="12">
        <v>0.13280587299999999</v>
      </c>
      <c r="O883" s="12">
        <v>8.2224348000000003E-2</v>
      </c>
      <c r="P883" s="12">
        <v>9.6030567999999997E-2</v>
      </c>
      <c r="Q883" s="12">
        <v>9.7535419999999998E-2</v>
      </c>
      <c r="R883" s="12">
        <v>3.6156490999999999E-2</v>
      </c>
      <c r="S883" s="12">
        <v>5.5439766000000001E-2</v>
      </c>
    </row>
    <row r="884" spans="1:19" x14ac:dyDescent="0.25">
      <c r="A884" s="12" t="s">
        <v>2869</v>
      </c>
      <c r="B884" s="12" t="s">
        <v>2870</v>
      </c>
      <c r="C884" s="12" t="s">
        <v>2871</v>
      </c>
      <c r="D884" s="12">
        <v>-0.210755048</v>
      </c>
      <c r="E884" s="12">
        <v>0.12152652899999999</v>
      </c>
      <c r="F884" s="12">
        <v>0.193836543</v>
      </c>
      <c r="G884" s="12">
        <v>-0.233187856</v>
      </c>
      <c r="H884" s="12">
        <v>0.1034844</v>
      </c>
      <c r="I884" s="12">
        <v>-0.37997377399999999</v>
      </c>
      <c r="J884" s="12">
        <v>0.3113997</v>
      </c>
      <c r="K884" s="12">
        <v>0.20216651999999999</v>
      </c>
      <c r="L884" s="12">
        <v>-0.34221304299999999</v>
      </c>
      <c r="M884" s="12">
        <v>0.119252152</v>
      </c>
      <c r="N884" s="12">
        <v>-0.225623823</v>
      </c>
      <c r="O884" s="12">
        <v>0.12593173999999999</v>
      </c>
      <c r="P884" s="12">
        <v>0.25520949799999998</v>
      </c>
      <c r="Q884" s="12">
        <v>2.2878348999999999E-2</v>
      </c>
      <c r="R884" s="12">
        <v>7.4331756999999998E-2</v>
      </c>
      <c r="S884" s="12">
        <v>-8.2885226000000006E-2</v>
      </c>
    </row>
    <row r="885" spans="1:19" x14ac:dyDescent="0.25">
      <c r="A885" s="12" t="s">
        <v>2872</v>
      </c>
      <c r="B885" s="12" t="s">
        <v>2873</v>
      </c>
      <c r="C885" s="12" t="s">
        <v>552</v>
      </c>
      <c r="D885" s="12">
        <v>0.25367157899999998</v>
      </c>
      <c r="E885" s="12">
        <v>0.29540636999999997</v>
      </c>
      <c r="F885" s="12">
        <v>0.11137983999999999</v>
      </c>
      <c r="G885" s="12">
        <v>5.9325148000000001E-2</v>
      </c>
      <c r="H885" s="12">
        <v>5.1225051000000001E-2</v>
      </c>
      <c r="I885" s="12">
        <v>0.154467887</v>
      </c>
      <c r="J885" s="12">
        <v>0.127244784</v>
      </c>
      <c r="K885" s="12">
        <v>2.8789229999999999E-2</v>
      </c>
      <c r="L885" s="12">
        <v>0.15187842500000001</v>
      </c>
      <c r="M885" s="12">
        <v>0.11915651300000001</v>
      </c>
      <c r="N885" s="12">
        <v>1.2715293000000001E-2</v>
      </c>
      <c r="O885" s="12">
        <v>-3.1753428E-2</v>
      </c>
      <c r="P885" s="12">
        <v>0.21997752200000001</v>
      </c>
      <c r="Q885" s="12">
        <v>-6.4234936000000006E-2</v>
      </c>
      <c r="R885" s="12">
        <v>5.1068244999999998E-2</v>
      </c>
      <c r="S885" s="12">
        <v>0.106072165</v>
      </c>
    </row>
    <row r="886" spans="1:19" x14ac:dyDescent="0.25">
      <c r="A886" s="12" t="s">
        <v>2874</v>
      </c>
      <c r="B886" s="12" t="s">
        <v>2875</v>
      </c>
      <c r="C886" s="12" t="s">
        <v>2876</v>
      </c>
      <c r="D886" s="12">
        <v>5.8557612000000002E-2</v>
      </c>
      <c r="E886" s="12">
        <v>2.8741249E-2</v>
      </c>
      <c r="F886" s="12">
        <v>7.4532306000000006E-2</v>
      </c>
      <c r="G886" s="12">
        <v>0.22210217500000001</v>
      </c>
      <c r="H886" s="12">
        <v>7.2049588999999997E-2</v>
      </c>
      <c r="I886" s="12">
        <v>0.22472229399999999</v>
      </c>
      <c r="J886" s="12">
        <v>5.7399243000000003E-2</v>
      </c>
      <c r="K886" s="12">
        <v>8.0008709999999997E-2</v>
      </c>
      <c r="L886" s="12">
        <v>3.3162852E-2</v>
      </c>
      <c r="M886" s="12">
        <v>0.119153724</v>
      </c>
      <c r="N886" s="12">
        <v>0.110127242</v>
      </c>
      <c r="O886" s="12">
        <v>5.2743294000000003E-2</v>
      </c>
      <c r="P886" s="12">
        <v>-7.8237859999999992E-3</v>
      </c>
      <c r="Q886" s="12">
        <v>6.1252437E-2</v>
      </c>
      <c r="R886" s="12">
        <v>0.13619171399999999</v>
      </c>
      <c r="S886" s="12">
        <v>0.15787425399999999</v>
      </c>
    </row>
    <row r="887" spans="1:19" x14ac:dyDescent="0.25">
      <c r="A887" s="12" t="s">
        <v>2877</v>
      </c>
      <c r="B887" s="12" t="s">
        <v>2878</v>
      </c>
      <c r="C887" s="12" t="s">
        <v>2879</v>
      </c>
      <c r="D887" s="12">
        <v>0.17684312999999999</v>
      </c>
      <c r="E887" s="12">
        <v>5.9517834999999998E-2</v>
      </c>
      <c r="F887" s="12">
        <v>3.7320026999999999E-2</v>
      </c>
      <c r="G887" s="12">
        <v>-1.1553867000000001E-2</v>
      </c>
      <c r="H887" s="12">
        <v>-7.0735970999999995E-2</v>
      </c>
      <c r="I887" s="12">
        <v>0.20451108800000001</v>
      </c>
      <c r="J887" s="12">
        <v>6.2904014999999994E-2</v>
      </c>
      <c r="K887" s="12">
        <v>0.18605549900000001</v>
      </c>
      <c r="L887" s="12">
        <v>8.8753230000000002E-2</v>
      </c>
      <c r="M887" s="12">
        <v>0.11887885500000001</v>
      </c>
      <c r="N887" s="12">
        <v>4.5724682000000003E-2</v>
      </c>
      <c r="O887" s="12">
        <v>7.3566668000000002E-2</v>
      </c>
      <c r="P887" s="12">
        <v>2.5339501E-2</v>
      </c>
      <c r="Q887" s="12">
        <v>-8.7090507999999997E-2</v>
      </c>
      <c r="R887" s="12">
        <v>0.172856443</v>
      </c>
      <c r="S887" s="12">
        <v>2.5059308999999998E-2</v>
      </c>
    </row>
    <row r="888" spans="1:19" x14ac:dyDescent="0.25">
      <c r="A888" s="12" t="s">
        <v>2880</v>
      </c>
      <c r="B888" s="12" t="s">
        <v>2881</v>
      </c>
      <c r="C888" s="12" t="s">
        <v>2882</v>
      </c>
      <c r="D888" s="12">
        <v>-2.6898488000000002E-2</v>
      </c>
      <c r="E888" s="12">
        <v>6.4255491999999997E-2</v>
      </c>
      <c r="F888" s="12">
        <v>7.9982513000000005E-2</v>
      </c>
      <c r="G888" s="12">
        <v>0.13486314099999999</v>
      </c>
      <c r="H888" s="12">
        <v>0.158314171</v>
      </c>
      <c r="I888" s="12">
        <v>2.9639480999999999E-2</v>
      </c>
      <c r="J888" s="12">
        <v>6.8738837999999997E-2</v>
      </c>
      <c r="K888" s="12">
        <v>2.7442589E-2</v>
      </c>
      <c r="L888" s="12">
        <v>-9.2606832E-2</v>
      </c>
      <c r="M888" s="12">
        <v>0.118806037</v>
      </c>
      <c r="N888" s="12">
        <v>0.14036849400000001</v>
      </c>
      <c r="O888" s="12">
        <v>-5.6136296000000002E-2</v>
      </c>
      <c r="P888" s="12">
        <v>-9.2919555000000001E-2</v>
      </c>
      <c r="Q888" s="12">
        <v>2.5763955000000002E-2</v>
      </c>
      <c r="R888" s="12">
        <v>-6.2577789999999998E-3</v>
      </c>
      <c r="S888" s="12">
        <v>-0.10424009100000001</v>
      </c>
    </row>
    <row r="889" spans="1:19" x14ac:dyDescent="0.25">
      <c r="A889" s="12" t="s">
        <v>2883</v>
      </c>
      <c r="B889" s="12" t="s">
        <v>2884</v>
      </c>
      <c r="C889" s="12" t="s">
        <v>2885</v>
      </c>
      <c r="D889" s="12">
        <v>6.1287832E-2</v>
      </c>
      <c r="E889" s="12">
        <v>-0.135115447</v>
      </c>
      <c r="F889" s="12">
        <v>3.4899507000000003E-2</v>
      </c>
      <c r="G889" s="12">
        <v>0.30615464799999997</v>
      </c>
      <c r="H889" s="12">
        <v>-0.15257143200000001</v>
      </c>
      <c r="I889" s="12">
        <v>-0.21090504199999999</v>
      </c>
      <c r="J889" s="12">
        <v>-0.21972745199999999</v>
      </c>
      <c r="K889" s="12">
        <v>3.8383325000000003E-2</v>
      </c>
      <c r="L889" s="12">
        <v>0.110079647</v>
      </c>
      <c r="M889" s="12">
        <v>0.11878865700000001</v>
      </c>
      <c r="N889" s="12">
        <v>-9.9414999000000004E-2</v>
      </c>
      <c r="O889" s="12">
        <v>0.217312177</v>
      </c>
      <c r="P889" s="12">
        <v>-8.2498220999999997E-2</v>
      </c>
      <c r="Q889" s="12">
        <v>1.4410083000000001E-2</v>
      </c>
      <c r="R889" s="12">
        <v>4.5725092000000002E-2</v>
      </c>
      <c r="S889" s="12">
        <v>-8.1768850000000001E-3</v>
      </c>
    </row>
    <row r="890" spans="1:19" x14ac:dyDescent="0.25">
      <c r="A890" s="12" t="s">
        <v>2886</v>
      </c>
      <c r="B890" s="12" t="s">
        <v>2887</v>
      </c>
      <c r="C890" s="12" t="s">
        <v>2888</v>
      </c>
      <c r="D890" s="12">
        <v>-1.551489E-2</v>
      </c>
      <c r="E890" s="12">
        <v>-3.0809275000000001E-2</v>
      </c>
      <c r="F890" s="12">
        <v>7.6186723999999997E-2</v>
      </c>
      <c r="G890" s="12">
        <v>9.3016920000000003E-3</v>
      </c>
      <c r="H890" s="12">
        <v>9.6570936999999996E-2</v>
      </c>
      <c r="I890" s="12">
        <v>-1.782645E-3</v>
      </c>
      <c r="J890" s="12">
        <v>5.7767449999999998E-2</v>
      </c>
      <c r="K890" s="12">
        <v>5.9300854E-2</v>
      </c>
      <c r="L890" s="12">
        <v>-1.7197758E-2</v>
      </c>
      <c r="M890" s="12">
        <v>0.118776797</v>
      </c>
      <c r="N890" s="12">
        <v>1.9667156000000002E-2</v>
      </c>
      <c r="O890" s="12">
        <v>0.130344773</v>
      </c>
      <c r="P890" s="12">
        <v>2.1858180000000001E-2</v>
      </c>
      <c r="Q890" s="12">
        <v>4.9565290000000003E-3</v>
      </c>
      <c r="R890" s="12">
        <v>2.6920077000000001E-2</v>
      </c>
      <c r="S890" s="12">
        <v>-1.9129895000000001E-2</v>
      </c>
    </row>
    <row r="891" spans="1:19" x14ac:dyDescent="0.25">
      <c r="A891" s="12" t="s">
        <v>2889</v>
      </c>
      <c r="B891" s="12" t="s">
        <v>1789</v>
      </c>
      <c r="C891" s="12" t="s">
        <v>1790</v>
      </c>
      <c r="D891" s="12">
        <v>0.21438771600000001</v>
      </c>
      <c r="E891" s="12">
        <v>-6.4930672999999994E-2</v>
      </c>
      <c r="F891" s="12">
        <v>0.157919909</v>
      </c>
      <c r="G891" s="12">
        <v>7.7444383000000006E-2</v>
      </c>
      <c r="H891" s="12">
        <v>3.8011559E-2</v>
      </c>
      <c r="I891" s="12">
        <v>0.23950639700000001</v>
      </c>
      <c r="J891" s="12">
        <v>4.0844057000000003E-2</v>
      </c>
      <c r="K891" s="12">
        <v>7.1365660999999997E-2</v>
      </c>
      <c r="L891" s="12">
        <v>0.20562318399999999</v>
      </c>
      <c r="M891" s="12">
        <v>0.11874459499999999</v>
      </c>
      <c r="N891" s="12">
        <v>0.13502740599999999</v>
      </c>
      <c r="O891" s="12">
        <v>0.100644276</v>
      </c>
      <c r="P891" s="12">
        <v>0.11493742999999999</v>
      </c>
      <c r="Q891" s="12">
        <v>0.12742672899999999</v>
      </c>
      <c r="R891" s="12">
        <v>0.22469308900000001</v>
      </c>
      <c r="S891" s="12">
        <v>0.16992638500000001</v>
      </c>
    </row>
    <row r="892" spans="1:19" x14ac:dyDescent="0.25">
      <c r="A892" s="12" t="s">
        <v>2890</v>
      </c>
      <c r="B892" s="12" t="s">
        <v>2891</v>
      </c>
      <c r="C892" s="12" t="s">
        <v>2892</v>
      </c>
      <c r="D892" s="12">
        <v>-0.188575147</v>
      </c>
      <c r="E892" s="12">
        <v>-2.606195E-3</v>
      </c>
      <c r="F892" s="12">
        <v>0.27866872199999998</v>
      </c>
      <c r="G892" s="12">
        <v>4.0996583000000003E-2</v>
      </c>
      <c r="H892" s="12">
        <v>9.5919219E-2</v>
      </c>
      <c r="I892" s="12">
        <v>-0.20751594300000001</v>
      </c>
      <c r="J892" s="12">
        <v>7.7892144999999996E-2</v>
      </c>
      <c r="K892" s="12">
        <v>0.13045527000000001</v>
      </c>
      <c r="L892" s="12">
        <v>-0.41713240099999999</v>
      </c>
      <c r="M892" s="12">
        <v>0.118608269</v>
      </c>
      <c r="N892" s="12">
        <v>-1.8211525999999999E-2</v>
      </c>
      <c r="O892" s="12">
        <v>-2.6615430000000002E-3</v>
      </c>
      <c r="P892" s="12">
        <v>7.9856195000000005E-2</v>
      </c>
      <c r="Q892" s="12">
        <v>-5.7705320999999997E-2</v>
      </c>
      <c r="R892" s="12">
        <v>-2.9623209000000001E-2</v>
      </c>
      <c r="S892" s="12">
        <v>3.4471234000000003E-2</v>
      </c>
    </row>
    <row r="893" spans="1:19" x14ac:dyDescent="0.25">
      <c r="A893" s="12" t="s">
        <v>4</v>
      </c>
      <c r="B893" s="12" t="s">
        <v>2893</v>
      </c>
      <c r="C893" s="12" t="s">
        <v>2894</v>
      </c>
      <c r="D893" s="12">
        <v>-0.91012522900000004</v>
      </c>
      <c r="E893" s="12">
        <v>-3.1937162999999998E-2</v>
      </c>
      <c r="F893" s="12">
        <v>0.13362739700000001</v>
      </c>
      <c r="G893" s="12">
        <v>-0.153953269</v>
      </c>
      <c r="H893" s="12">
        <v>0.13548231099999999</v>
      </c>
      <c r="I893" s="12">
        <v>-0.860721717</v>
      </c>
      <c r="J893" s="12">
        <v>0.31160005000000002</v>
      </c>
      <c r="K893" s="12">
        <v>8.5302700999999995E-2</v>
      </c>
      <c r="L893" s="12">
        <v>-0.85147833799999995</v>
      </c>
      <c r="M893" s="12">
        <v>0.11834209499999999</v>
      </c>
      <c r="N893" s="12">
        <v>-0.127632889</v>
      </c>
      <c r="O893" s="12">
        <v>-3.9263306999999997E-2</v>
      </c>
      <c r="P893" s="12">
        <v>-5.9463448000000002E-2</v>
      </c>
      <c r="Q893" s="12">
        <v>-0.17984640700000001</v>
      </c>
      <c r="R893" s="12">
        <v>-0.15490596000000001</v>
      </c>
      <c r="S893" s="12">
        <v>1.8328034999999999E-2</v>
      </c>
    </row>
    <row r="894" spans="1:19" x14ac:dyDescent="0.25">
      <c r="A894" s="12" t="s">
        <v>2895</v>
      </c>
      <c r="B894" s="12" t="s">
        <v>2896</v>
      </c>
      <c r="C894" s="12" t="s">
        <v>2897</v>
      </c>
      <c r="D894" s="12">
        <v>1.8118568000000002E-2</v>
      </c>
      <c r="E894" s="12">
        <v>1.8319569000000001E-2</v>
      </c>
      <c r="F894" s="12">
        <v>8.3346888999999993E-2</v>
      </c>
      <c r="G894" s="12">
        <v>1.1037139E-2</v>
      </c>
      <c r="H894" s="12">
        <v>1.3178412E-2</v>
      </c>
      <c r="I894" s="12">
        <v>2.8808758E-2</v>
      </c>
      <c r="J894" s="12">
        <v>3.6871111999999998E-2</v>
      </c>
      <c r="K894" s="12">
        <v>1.6086911999999998E-2</v>
      </c>
      <c r="L894" s="12">
        <v>6.9663470000000005E-2</v>
      </c>
      <c r="M894" s="12">
        <v>0.11832846700000001</v>
      </c>
      <c r="N894" s="12">
        <v>8.3442133000000002E-2</v>
      </c>
      <c r="O894" s="12">
        <v>-1.2570728999999999E-2</v>
      </c>
      <c r="P894" s="12">
        <v>3.9054592999999999E-2</v>
      </c>
      <c r="Q894" s="12">
        <v>9.7073362999999996E-2</v>
      </c>
      <c r="R894" s="12">
        <v>3.070633E-2</v>
      </c>
      <c r="S894" s="12">
        <v>4.4337111999999998E-2</v>
      </c>
    </row>
    <row r="895" spans="1:19" x14ac:dyDescent="0.25">
      <c r="A895" s="12" t="s">
        <v>2898</v>
      </c>
      <c r="B895" s="12" t="s">
        <v>2899</v>
      </c>
      <c r="C895" s="12" t="s">
        <v>2900</v>
      </c>
      <c r="D895" s="12">
        <v>6.4783022999999995E-2</v>
      </c>
      <c r="E895" s="12">
        <v>-1.0881404000000001E-2</v>
      </c>
      <c r="F895" s="12">
        <v>3.6951580999999997E-2</v>
      </c>
      <c r="G895" s="12">
        <v>6.2104614000000002E-2</v>
      </c>
      <c r="H895" s="12">
        <v>8.1120300000000003E-4</v>
      </c>
      <c r="I895" s="12">
        <v>8.2532253999999999E-2</v>
      </c>
      <c r="J895" s="12">
        <v>-3.8303921999999997E-2</v>
      </c>
      <c r="K895" s="12">
        <v>-2.8714231999999999E-2</v>
      </c>
      <c r="L895" s="12">
        <v>8.1395261999999996E-2</v>
      </c>
      <c r="M895" s="12">
        <v>0.11829469400000001</v>
      </c>
      <c r="N895" s="12">
        <v>3.6300100000000002E-2</v>
      </c>
      <c r="O895" s="12">
        <v>-4.9598119000000003E-2</v>
      </c>
      <c r="P895" s="12">
        <v>-6.1564749999999998E-3</v>
      </c>
      <c r="Q895" s="12">
        <v>9.9688388000000003E-2</v>
      </c>
      <c r="R895" s="12">
        <v>4.5296006E-2</v>
      </c>
      <c r="S895" s="12">
        <v>2.7007396999999999E-2</v>
      </c>
    </row>
    <row r="896" spans="1:19" x14ac:dyDescent="0.25">
      <c r="A896" s="12" t="s">
        <v>2901</v>
      </c>
      <c r="B896" s="12" t="s">
        <v>2902</v>
      </c>
      <c r="C896" s="12" t="s">
        <v>2903</v>
      </c>
      <c r="D896" s="12">
        <v>-0.34049715200000003</v>
      </c>
      <c r="E896" s="12">
        <v>-0.19870046099999999</v>
      </c>
      <c r="F896" s="12">
        <v>-0.120691011</v>
      </c>
      <c r="G896" s="12">
        <v>-3.9359669E-2</v>
      </c>
      <c r="H896" s="12">
        <v>-7.0642720000000006E-2</v>
      </c>
      <c r="I896" s="12">
        <v>-0.44466619800000001</v>
      </c>
      <c r="J896" s="12">
        <v>-1.0588825E-2</v>
      </c>
      <c r="K896" s="12">
        <v>-3.2349044E-2</v>
      </c>
      <c r="L896" s="12">
        <v>-0.33925221799999999</v>
      </c>
      <c r="M896" s="12">
        <v>0.118241002</v>
      </c>
      <c r="N896" s="12">
        <v>-0.25367367299999999</v>
      </c>
      <c r="O896" s="12">
        <v>4.2105129999999998E-2</v>
      </c>
      <c r="P896" s="12">
        <v>-0.14838362599999999</v>
      </c>
      <c r="Q896" s="12">
        <v>-0.192144859</v>
      </c>
      <c r="R896" s="12">
        <v>-0.10992663599999999</v>
      </c>
      <c r="S896" s="12">
        <v>-0.27699980299999999</v>
      </c>
    </row>
    <row r="897" spans="1:19" x14ac:dyDescent="0.25">
      <c r="A897" s="12" t="s">
        <v>2904</v>
      </c>
      <c r="B897" s="12" t="s">
        <v>2905</v>
      </c>
      <c r="C897" s="12" t="s">
        <v>2906</v>
      </c>
      <c r="D897" s="12">
        <v>7.6329961000000002E-2</v>
      </c>
      <c r="E897" s="12">
        <v>-0.11598989899999999</v>
      </c>
      <c r="F897" s="12">
        <v>-5.0318858000000001E-2</v>
      </c>
      <c r="G897" s="12">
        <v>-7.2303674999999998E-2</v>
      </c>
      <c r="H897" s="12">
        <v>-2.0697019000000001E-2</v>
      </c>
      <c r="I897" s="12">
        <v>-6.0632419E-2</v>
      </c>
      <c r="J897" s="12">
        <v>0.105532135</v>
      </c>
      <c r="K897" s="12">
        <v>7.5242412999999994E-2</v>
      </c>
      <c r="L897" s="12">
        <v>7.0948160000000003E-3</v>
      </c>
      <c r="M897" s="12">
        <v>0.118220215</v>
      </c>
      <c r="N897" s="12">
        <v>-9.5868698000000002E-2</v>
      </c>
      <c r="O897" s="12">
        <v>9.6254570999999997E-2</v>
      </c>
      <c r="P897" s="12">
        <v>-1.0381374000000001E-2</v>
      </c>
      <c r="Q897" s="12">
        <v>-0.16665333500000001</v>
      </c>
      <c r="R897" s="12">
        <v>5.2665935999999997E-2</v>
      </c>
      <c r="S897" s="12">
        <v>-0.106166444</v>
      </c>
    </row>
    <row r="898" spans="1:19" x14ac:dyDescent="0.25">
      <c r="A898" s="12" t="s">
        <v>2907</v>
      </c>
      <c r="B898" s="12" t="s">
        <v>2908</v>
      </c>
      <c r="C898" s="12" t="s">
        <v>2909</v>
      </c>
      <c r="D898" s="12">
        <v>0.28955481500000002</v>
      </c>
      <c r="E898" s="12">
        <v>0.124444798</v>
      </c>
      <c r="F898" s="12">
        <v>-7.7758890000000002E-3</v>
      </c>
      <c r="G898" s="12">
        <v>0.26713859099999998</v>
      </c>
      <c r="H898" s="12">
        <v>7.6507376000000002E-2</v>
      </c>
      <c r="I898" s="12">
        <v>0.35714020800000001</v>
      </c>
      <c r="J898" s="12">
        <v>-7.4122104999999994E-2</v>
      </c>
      <c r="K898" s="12">
        <v>2.8347440000000002E-3</v>
      </c>
      <c r="L898" s="12">
        <v>9.0802506000000005E-2</v>
      </c>
      <c r="M898" s="12">
        <v>0.118117287</v>
      </c>
      <c r="N898" s="12">
        <v>0.22641640800000001</v>
      </c>
      <c r="O898" s="12">
        <v>7.2639199000000002E-2</v>
      </c>
      <c r="P898" s="12">
        <v>0.108315258</v>
      </c>
      <c r="Q898" s="12">
        <v>0.234147936</v>
      </c>
      <c r="R898" s="12">
        <v>4.6006983000000001E-2</v>
      </c>
      <c r="S898" s="12">
        <v>-1.6785445E-2</v>
      </c>
    </row>
    <row r="899" spans="1:19" x14ac:dyDescent="0.25">
      <c r="A899" s="12" t="s">
        <v>2910</v>
      </c>
      <c r="B899" s="12" t="s">
        <v>2911</v>
      </c>
      <c r="C899" s="12" t="s">
        <v>2912</v>
      </c>
      <c r="D899" s="12">
        <v>0.26833425700000002</v>
      </c>
      <c r="E899" s="12">
        <v>7.5967939999999996E-3</v>
      </c>
      <c r="F899" s="12">
        <v>0.14193354699999999</v>
      </c>
      <c r="G899" s="12">
        <v>4.6667260000000002E-2</v>
      </c>
      <c r="H899" s="12">
        <v>5.8924529000000003E-2</v>
      </c>
      <c r="I899" s="12">
        <v>0.23685500600000001</v>
      </c>
      <c r="J899" s="12">
        <v>-5.2381838E-2</v>
      </c>
      <c r="K899" s="12">
        <v>0.130515152</v>
      </c>
      <c r="L899" s="12">
        <v>0.12038813900000001</v>
      </c>
      <c r="M899" s="12">
        <v>0.11798362699999999</v>
      </c>
      <c r="N899" s="12">
        <v>0.173716229</v>
      </c>
      <c r="O899" s="12">
        <v>9.3577311999999996E-2</v>
      </c>
      <c r="P899" s="12">
        <v>0.19447178800000001</v>
      </c>
      <c r="Q899" s="12">
        <v>3.6394122000000001E-2</v>
      </c>
      <c r="R899" s="12">
        <v>-0.103650941</v>
      </c>
      <c r="S899" s="12">
        <v>-8.6025767000000003E-2</v>
      </c>
    </row>
    <row r="900" spans="1:19" x14ac:dyDescent="0.25">
      <c r="A900" s="12" t="s">
        <v>2913</v>
      </c>
      <c r="B900" s="12" t="s">
        <v>2914</v>
      </c>
      <c r="C900" s="12" t="s">
        <v>2915</v>
      </c>
      <c r="D900" s="12">
        <v>-9.1409631000000005E-2</v>
      </c>
      <c r="E900" s="12">
        <v>-9.8366257999999998E-2</v>
      </c>
      <c r="F900" s="12">
        <v>0.10296954699999999</v>
      </c>
      <c r="G900" s="12">
        <v>0.11676442300000001</v>
      </c>
      <c r="H900" s="12">
        <v>-2.5424118999999998E-2</v>
      </c>
      <c r="I900" s="12">
        <v>0.12689112899999999</v>
      </c>
      <c r="J900" s="12">
        <v>0.12149948200000001</v>
      </c>
      <c r="K900" s="12">
        <v>4.9499597999999999E-2</v>
      </c>
      <c r="L900" s="12">
        <v>6.2311930000000003E-3</v>
      </c>
      <c r="M900" s="12">
        <v>0.11791138600000001</v>
      </c>
      <c r="N900" s="12">
        <v>0.12623842800000001</v>
      </c>
      <c r="O900" s="12">
        <v>1.1801078E-2</v>
      </c>
      <c r="P900" s="12">
        <v>0.175356339</v>
      </c>
      <c r="Q900" s="12">
        <v>0.16473737099999999</v>
      </c>
      <c r="R900" s="12">
        <v>8.5018915E-2</v>
      </c>
      <c r="S900" s="12">
        <v>0.11182344900000001</v>
      </c>
    </row>
    <row r="901" spans="1:19" x14ac:dyDescent="0.25">
      <c r="A901" s="12" t="s">
        <v>2916</v>
      </c>
      <c r="B901" s="12" t="s">
        <v>2917</v>
      </c>
      <c r="C901" s="12" t="s">
        <v>552</v>
      </c>
      <c r="D901" s="12">
        <v>0.11989565000000001</v>
      </c>
      <c r="E901" s="12">
        <v>-2.9785985000000001E-2</v>
      </c>
      <c r="F901" s="12">
        <v>-6.9543717000000005E-2</v>
      </c>
      <c r="G901" s="12">
        <v>0.11003099700000001</v>
      </c>
      <c r="H901" s="12">
        <v>-0.35186803300000002</v>
      </c>
      <c r="I901" s="12">
        <v>-0.156560588</v>
      </c>
      <c r="J901" s="12">
        <v>-9.9268224000000002E-2</v>
      </c>
      <c r="K901" s="12">
        <v>-0.26835910299999999</v>
      </c>
      <c r="L901" s="12">
        <v>7.0996885999999995E-2</v>
      </c>
      <c r="M901" s="12">
        <v>0.117764643</v>
      </c>
      <c r="N901" s="12">
        <v>3.3560959000000001E-2</v>
      </c>
      <c r="O901" s="12">
        <v>-2.2109925999999998E-2</v>
      </c>
      <c r="P901" s="12">
        <v>3.0055873E-2</v>
      </c>
      <c r="Q901" s="12">
        <v>0.26974012200000003</v>
      </c>
      <c r="R901" s="12">
        <v>-8.8670031999999996E-2</v>
      </c>
      <c r="S901" s="12">
        <v>-0.16714019699999999</v>
      </c>
    </row>
    <row r="902" spans="1:19" x14ac:dyDescent="0.25">
      <c r="A902" s="12" t="s">
        <v>2918</v>
      </c>
      <c r="B902" s="12" t="s">
        <v>2919</v>
      </c>
      <c r="C902" s="12" t="s">
        <v>2920</v>
      </c>
      <c r="D902" s="12">
        <v>-6.9265209999999994E-2</v>
      </c>
      <c r="E902" s="12">
        <v>0.26604127300000002</v>
      </c>
      <c r="F902" s="12">
        <v>-7.7476781999999994E-2</v>
      </c>
      <c r="G902" s="12">
        <v>7.3852514999999994E-2</v>
      </c>
      <c r="H902" s="12">
        <v>-8.4213656999999997E-2</v>
      </c>
      <c r="I902" s="12">
        <v>0.184306681</v>
      </c>
      <c r="J902" s="12">
        <v>-0.30842717200000003</v>
      </c>
      <c r="K902" s="12">
        <v>-0.15894951399999999</v>
      </c>
      <c r="L902" s="12">
        <v>0.131965002</v>
      </c>
      <c r="M902" s="12">
        <v>0.117759527</v>
      </c>
      <c r="N902" s="12">
        <v>-0.30541891700000001</v>
      </c>
      <c r="O902" s="12">
        <v>0.124035878</v>
      </c>
      <c r="P902" s="12">
        <v>-0.28376664299999999</v>
      </c>
      <c r="Q902" s="12">
        <v>-0.131808654</v>
      </c>
      <c r="R902" s="12">
        <v>-1.1645973E-2</v>
      </c>
      <c r="S902" s="12">
        <v>-1.9681503999999999E-2</v>
      </c>
    </row>
    <row r="903" spans="1:19" x14ac:dyDescent="0.25">
      <c r="A903" s="12" t="s">
        <v>2921</v>
      </c>
      <c r="B903" s="12" t="s">
        <v>2922</v>
      </c>
      <c r="C903" s="12" t="s">
        <v>2923</v>
      </c>
      <c r="D903" s="12">
        <v>0.152349921</v>
      </c>
      <c r="E903" s="12">
        <v>3.2815926000000002E-2</v>
      </c>
      <c r="F903" s="12">
        <v>6.0091680000000001E-2</v>
      </c>
      <c r="G903" s="12">
        <v>4.1574900999999997E-2</v>
      </c>
      <c r="H903" s="12">
        <v>2.7059484000000002E-2</v>
      </c>
      <c r="I903" s="12">
        <v>7.6471922999999997E-2</v>
      </c>
      <c r="J903" s="12">
        <v>6.6739111000000004E-2</v>
      </c>
      <c r="K903" s="12">
        <v>3.6796963000000002E-2</v>
      </c>
      <c r="L903" s="12">
        <v>6.4771641000000005E-2</v>
      </c>
      <c r="M903" s="12">
        <v>0.117586976</v>
      </c>
      <c r="N903" s="12">
        <v>6.8057123999999997E-2</v>
      </c>
      <c r="O903" s="12">
        <v>9.7512269999999995E-3</v>
      </c>
      <c r="P903" s="12">
        <v>8.2322900000000004E-2</v>
      </c>
      <c r="Q903" s="12">
        <v>0.105191306</v>
      </c>
      <c r="R903" s="12">
        <v>1.6069126E-2</v>
      </c>
      <c r="S903" s="12">
        <v>5.1641769999999997E-2</v>
      </c>
    </row>
    <row r="904" spans="1:19" x14ac:dyDescent="0.25">
      <c r="A904" s="12" t="s">
        <v>2924</v>
      </c>
      <c r="B904" s="12" t="s">
        <v>2925</v>
      </c>
      <c r="C904" s="12" t="s">
        <v>2926</v>
      </c>
      <c r="D904" s="12">
        <v>-0.200147716</v>
      </c>
      <c r="E904" s="12">
        <v>-8.2004390000000003E-3</v>
      </c>
      <c r="F904" s="12">
        <v>0.123518831</v>
      </c>
      <c r="G904" s="12">
        <v>5.9077128999999999E-2</v>
      </c>
      <c r="H904" s="12">
        <v>-0.13488683900000001</v>
      </c>
      <c r="I904" s="12">
        <v>-0.146888673</v>
      </c>
      <c r="J904" s="12">
        <v>-7.0001025999999994E-2</v>
      </c>
      <c r="K904" s="12">
        <v>-5.3469316000000003E-2</v>
      </c>
      <c r="L904" s="12">
        <v>6.4307290000000003E-2</v>
      </c>
      <c r="M904" s="12">
        <v>0.117582864</v>
      </c>
      <c r="N904" s="12">
        <v>-0.14881509600000001</v>
      </c>
      <c r="O904" s="12">
        <v>0.10644044699999999</v>
      </c>
      <c r="P904" s="12">
        <v>-2.1683297000000001E-2</v>
      </c>
      <c r="Q904" s="12">
        <v>-3.4620157999999998E-2</v>
      </c>
      <c r="R904" s="12">
        <v>0.184218413</v>
      </c>
      <c r="S904" s="12">
        <v>-4.2211606999999998E-2</v>
      </c>
    </row>
    <row r="905" spans="1:19" x14ac:dyDescent="0.25">
      <c r="A905" s="12" t="s">
        <v>2927</v>
      </c>
      <c r="B905" s="12" t="s">
        <v>2928</v>
      </c>
      <c r="C905" s="12" t="s">
        <v>2929</v>
      </c>
      <c r="D905" s="12">
        <v>-3.621015E-3</v>
      </c>
      <c r="E905" s="12">
        <v>8.8845070999999998E-2</v>
      </c>
      <c r="F905" s="12">
        <v>-0.11416509599999999</v>
      </c>
      <c r="G905" s="12">
        <v>-5.9976881000000003E-2</v>
      </c>
      <c r="H905" s="12">
        <v>-3.9601417999999999E-2</v>
      </c>
      <c r="I905" s="12">
        <v>-0.12861478700000001</v>
      </c>
      <c r="J905" s="12">
        <v>-3.1737415999999997E-2</v>
      </c>
      <c r="K905" s="12">
        <v>-2.9882108000000001E-2</v>
      </c>
      <c r="L905" s="12">
        <v>-7.9763890000000004E-2</v>
      </c>
      <c r="M905" s="12">
        <v>0.117563767</v>
      </c>
      <c r="N905" s="12">
        <v>-4.6311942000000002E-2</v>
      </c>
      <c r="O905" s="12">
        <v>6.1935340999999998E-2</v>
      </c>
      <c r="P905" s="12">
        <v>1.8173568000000001E-2</v>
      </c>
      <c r="Q905" s="12">
        <v>-0.120949451</v>
      </c>
      <c r="R905" s="12">
        <v>0.19386589400000001</v>
      </c>
      <c r="S905" s="12">
        <v>-6.5492299999999996E-4</v>
      </c>
    </row>
    <row r="906" spans="1:19" x14ac:dyDescent="0.25">
      <c r="A906" s="12" t="s">
        <v>2930</v>
      </c>
      <c r="B906" s="12" t="s">
        <v>2931</v>
      </c>
      <c r="C906" s="12" t="s">
        <v>552</v>
      </c>
      <c r="D906" s="12">
        <v>-2.3142973000000001E-2</v>
      </c>
      <c r="E906" s="12">
        <v>0.201345788</v>
      </c>
      <c r="F906" s="12">
        <v>0.10602091600000001</v>
      </c>
      <c r="G906" s="12">
        <v>0.114069407</v>
      </c>
      <c r="H906" s="12">
        <v>0.29550005699999998</v>
      </c>
      <c r="I906" s="12">
        <v>6.5612527000000004E-2</v>
      </c>
      <c r="J906" s="12">
        <v>0.13964338400000001</v>
      </c>
      <c r="K906" s="12">
        <v>0.175593317</v>
      </c>
      <c r="L906" s="12">
        <v>9.3196525000000002E-2</v>
      </c>
      <c r="M906" s="12">
        <v>0.117445521</v>
      </c>
      <c r="N906" s="12">
        <v>0.25038023199999998</v>
      </c>
      <c r="O906" s="12">
        <v>0.15329588199999999</v>
      </c>
      <c r="P906" s="12">
        <v>0.10401719199999999</v>
      </c>
      <c r="Q906" s="12">
        <v>8.6940257000000007E-2</v>
      </c>
      <c r="R906" s="12">
        <v>0.28722108299999999</v>
      </c>
      <c r="S906" s="12">
        <v>4.2251955000000001E-2</v>
      </c>
    </row>
    <row r="907" spans="1:19" x14ac:dyDescent="0.25">
      <c r="A907" s="12" t="s">
        <v>2932</v>
      </c>
      <c r="B907" s="12" t="s">
        <v>2933</v>
      </c>
      <c r="C907" s="12" t="s">
        <v>2934</v>
      </c>
      <c r="D907" s="12">
        <v>-0.114916664</v>
      </c>
      <c r="E907" s="12">
        <v>7.1043843999999995E-2</v>
      </c>
      <c r="F907" s="12">
        <v>-0.12039197</v>
      </c>
      <c r="G907" s="12">
        <v>-4.9014563999999997E-2</v>
      </c>
      <c r="H907" s="12">
        <v>0.15879795299999999</v>
      </c>
      <c r="I907" s="12">
        <v>6.5235329999999994E-2</v>
      </c>
      <c r="J907" s="12">
        <v>-6.0385176999999998E-2</v>
      </c>
      <c r="K907" s="12">
        <v>3.7094839999999999E-3</v>
      </c>
      <c r="L907" s="12">
        <v>8.7830172999999997E-2</v>
      </c>
      <c r="M907" s="12">
        <v>0.117363048</v>
      </c>
      <c r="N907" s="12">
        <v>-0.114468792</v>
      </c>
      <c r="O907" s="12">
        <v>-3.8826827000000001E-2</v>
      </c>
      <c r="P907" s="12">
        <v>-0.17642058099999999</v>
      </c>
      <c r="Q907" s="12">
        <v>-0.21282949500000001</v>
      </c>
      <c r="R907" s="12">
        <v>5.9810510000000002E-3</v>
      </c>
      <c r="S907" s="12">
        <v>-0.15512616500000001</v>
      </c>
    </row>
    <row r="908" spans="1:19" x14ac:dyDescent="0.25">
      <c r="A908" s="12" t="s">
        <v>17</v>
      </c>
      <c r="B908" s="12" t="s">
        <v>2935</v>
      </c>
      <c r="C908" s="12" t="s">
        <v>2936</v>
      </c>
      <c r="D908" s="12">
        <v>-0.63370190299999996</v>
      </c>
      <c r="E908" s="12">
        <v>1.1000294000000001E-2</v>
      </c>
      <c r="F908" s="12">
        <v>8.0756063000000003E-2</v>
      </c>
      <c r="G908" s="12">
        <v>-8.5861265000000006E-2</v>
      </c>
      <c r="H908" s="12">
        <v>0.34354314800000002</v>
      </c>
      <c r="I908" s="12">
        <v>-0.50686015900000003</v>
      </c>
      <c r="J908" s="12">
        <v>0.14901605200000001</v>
      </c>
      <c r="K908" s="12">
        <v>0.13309570300000001</v>
      </c>
      <c r="L908" s="12">
        <v>-0.51217801900000004</v>
      </c>
      <c r="M908" s="12">
        <v>0.117260007</v>
      </c>
      <c r="N908" s="12">
        <v>-0.13411453100000001</v>
      </c>
      <c r="O908" s="12">
        <v>-1.0157255E-2</v>
      </c>
      <c r="P908" s="12">
        <v>-3.7363699E-2</v>
      </c>
      <c r="Q908" s="12">
        <v>-0.17394066999999999</v>
      </c>
      <c r="R908" s="12">
        <v>-0.202530707</v>
      </c>
      <c r="S908" s="12">
        <v>4.8404040000000004E-3</v>
      </c>
    </row>
    <row r="909" spans="1:19" x14ac:dyDescent="0.25">
      <c r="A909" s="12" t="s">
        <v>2937</v>
      </c>
      <c r="B909" s="12" t="s">
        <v>2938</v>
      </c>
      <c r="C909" s="12" t="s">
        <v>2939</v>
      </c>
      <c r="D909" s="12">
        <v>-9.6489249999999999E-2</v>
      </c>
      <c r="E909" s="12">
        <v>-0.22998576300000001</v>
      </c>
      <c r="F909" s="12">
        <v>-5.3900373000000001E-2</v>
      </c>
      <c r="G909" s="12">
        <v>-5.4853238999999998E-2</v>
      </c>
      <c r="H909" s="12">
        <v>-6.0914200000000002E-3</v>
      </c>
      <c r="I909" s="12">
        <v>-9.2494997999999995E-2</v>
      </c>
      <c r="J909" s="12">
        <v>2.7661690999999999E-2</v>
      </c>
      <c r="K909" s="12">
        <v>7.4443149E-2</v>
      </c>
      <c r="L909" s="12">
        <v>-0.223791765</v>
      </c>
      <c r="M909" s="12">
        <v>0.117068407</v>
      </c>
      <c r="N909" s="12">
        <v>-0.27770983300000002</v>
      </c>
      <c r="O909" s="12">
        <v>-0.115903221</v>
      </c>
      <c r="P909" s="12">
        <v>-0.11900609700000001</v>
      </c>
      <c r="Q909" s="12">
        <v>-0.34351549799999997</v>
      </c>
      <c r="R909" s="12">
        <v>-0.126410671</v>
      </c>
      <c r="S909" s="12">
        <v>-0.110894957</v>
      </c>
    </row>
    <row r="910" spans="1:19" x14ac:dyDescent="0.25">
      <c r="A910" s="12" t="s">
        <v>2940</v>
      </c>
      <c r="B910" s="12" t="s">
        <v>2941</v>
      </c>
      <c r="C910" s="12" t="s">
        <v>2942</v>
      </c>
      <c r="D910" s="12">
        <v>9.6634186999999996E-2</v>
      </c>
      <c r="E910" s="12">
        <v>-0.214534208</v>
      </c>
      <c r="F910" s="12">
        <v>-3.9911456999999997E-2</v>
      </c>
      <c r="G910" s="12">
        <v>0.174869998</v>
      </c>
      <c r="H910" s="12">
        <v>0.214976836</v>
      </c>
      <c r="I910" s="12">
        <v>0.10844706899999999</v>
      </c>
      <c r="J910" s="12">
        <v>4.4499128999999998E-2</v>
      </c>
      <c r="K910" s="12">
        <v>2.2322937000000001E-2</v>
      </c>
      <c r="L910" s="12">
        <v>-3.0996337999999998E-2</v>
      </c>
      <c r="M910" s="12">
        <v>0.116795153</v>
      </c>
      <c r="N910" s="12">
        <v>-0.15544635200000001</v>
      </c>
      <c r="O910" s="12">
        <v>1.0948825000000001E-2</v>
      </c>
      <c r="P910" s="12">
        <v>3.6626396999999998E-2</v>
      </c>
      <c r="Q910" s="12">
        <v>-7.8050300000000003E-2</v>
      </c>
      <c r="R910" s="12">
        <v>3.4017274E-2</v>
      </c>
      <c r="S910" s="12">
        <v>-7.8357860000000008E-3</v>
      </c>
    </row>
    <row r="911" spans="1:19" x14ac:dyDescent="0.25">
      <c r="A911" s="12" t="s">
        <v>276</v>
      </c>
      <c r="B911" s="12" t="s">
        <v>2943</v>
      </c>
      <c r="C911" s="12" t="s">
        <v>2944</v>
      </c>
      <c r="D911" s="12">
        <v>0.23700042399999999</v>
      </c>
      <c r="E911" s="12">
        <v>8.1191970000000002E-2</v>
      </c>
      <c r="F911" s="12">
        <v>0.22515117100000001</v>
      </c>
      <c r="G911" s="12">
        <v>0.167478024</v>
      </c>
      <c r="H911" s="12">
        <v>0.16290491200000001</v>
      </c>
      <c r="I911" s="12">
        <v>0.63957358499999994</v>
      </c>
      <c r="J911" s="12">
        <v>5.8783480000000003E-3</v>
      </c>
      <c r="K911" s="12">
        <v>0.214317233</v>
      </c>
      <c r="L911" s="12">
        <v>0.136611276</v>
      </c>
      <c r="M911" s="12">
        <v>0.11622258000000001</v>
      </c>
      <c r="N911" s="12">
        <v>0.11894687600000001</v>
      </c>
      <c r="O911" s="12">
        <v>0.104554435</v>
      </c>
      <c r="P911" s="12">
        <v>-2.2266125000000001E-2</v>
      </c>
      <c r="Q911" s="12">
        <v>0.15618658199999999</v>
      </c>
      <c r="R911" s="12">
        <v>0.22817153900000001</v>
      </c>
      <c r="S911" s="12">
        <v>0.16926838299999999</v>
      </c>
    </row>
    <row r="912" spans="1:19" x14ac:dyDescent="0.25">
      <c r="A912" s="12" t="s">
        <v>2945</v>
      </c>
      <c r="B912" s="12" t="s">
        <v>2946</v>
      </c>
      <c r="C912" s="12" t="s">
        <v>2947</v>
      </c>
      <c r="D912" s="12">
        <v>4.7842381000000003E-2</v>
      </c>
      <c r="E912" s="12">
        <v>0.102333963</v>
      </c>
      <c r="F912" s="12">
        <v>0.277911193</v>
      </c>
      <c r="G912" s="12">
        <v>0.21266742799999999</v>
      </c>
      <c r="H912" s="12">
        <v>3.3157081999999997E-2</v>
      </c>
      <c r="I912" s="12">
        <v>-8.3802070000000006E-3</v>
      </c>
      <c r="J912" s="12">
        <v>0.151125342</v>
      </c>
      <c r="K912" s="12">
        <v>0.15501487799999999</v>
      </c>
      <c r="L912" s="12">
        <v>-9.9764992999999996E-2</v>
      </c>
      <c r="M912" s="12">
        <v>0.11595749499999999</v>
      </c>
      <c r="N912" s="12">
        <v>3.7868792999999998E-2</v>
      </c>
      <c r="O912" s="12">
        <v>-1.6726772000000001E-2</v>
      </c>
      <c r="P912" s="12">
        <v>0.16193115499999999</v>
      </c>
      <c r="Q912" s="12">
        <v>0.14123206799999999</v>
      </c>
      <c r="R912" s="12">
        <v>-1.9261222000000001E-2</v>
      </c>
      <c r="S912" s="12">
        <v>0.12308796399999999</v>
      </c>
    </row>
    <row r="913" spans="1:19" x14ac:dyDescent="0.25">
      <c r="A913" s="12" t="s">
        <v>2948</v>
      </c>
      <c r="B913" s="12" t="s">
        <v>2949</v>
      </c>
      <c r="C913" s="12" t="s">
        <v>2950</v>
      </c>
      <c r="D913" s="12">
        <v>0.108241122</v>
      </c>
      <c r="E913" s="12">
        <v>0.18387956</v>
      </c>
      <c r="F913" s="12">
        <v>7.2288785999999994E-2</v>
      </c>
      <c r="G913" s="12">
        <v>0.107754402</v>
      </c>
      <c r="H913" s="12">
        <v>6.5978705999999998E-2</v>
      </c>
      <c r="I913" s="12">
        <v>0.19731775400000001</v>
      </c>
      <c r="J913" s="12">
        <v>0.12366827399999999</v>
      </c>
      <c r="K913" s="12">
        <v>4.4155071999999997E-2</v>
      </c>
      <c r="L913" s="12">
        <v>0.23330379200000001</v>
      </c>
      <c r="M913" s="12">
        <v>0.115799783</v>
      </c>
      <c r="N913" s="12">
        <v>1.582181E-3</v>
      </c>
      <c r="O913" s="12">
        <v>7.4481629999999993E-2</v>
      </c>
      <c r="P913" s="12">
        <v>-1.5944940000000001E-2</v>
      </c>
      <c r="Q913" s="12">
        <v>0.21635222200000001</v>
      </c>
      <c r="R913" s="12">
        <v>1.3920426E-2</v>
      </c>
      <c r="S913" s="12">
        <v>4.7072498999999997E-2</v>
      </c>
    </row>
    <row r="914" spans="1:19" x14ac:dyDescent="0.25">
      <c r="A914" s="12" t="s">
        <v>2951</v>
      </c>
      <c r="B914" s="12" t="s">
        <v>2952</v>
      </c>
      <c r="C914" s="12" t="s">
        <v>2953</v>
      </c>
      <c r="D914" s="12">
        <v>0.26023917600000002</v>
      </c>
      <c r="E914" s="12">
        <v>4.9794708E-2</v>
      </c>
      <c r="F914" s="12">
        <v>9.5888792E-2</v>
      </c>
      <c r="G914" s="12">
        <v>0.16542821499999999</v>
      </c>
      <c r="H914" s="12">
        <v>5.8160389999999999E-2</v>
      </c>
      <c r="I914" s="12">
        <v>0.15706939</v>
      </c>
      <c r="J914" s="12">
        <v>-1.9266023E-2</v>
      </c>
      <c r="K914" s="12">
        <v>0.20576761800000001</v>
      </c>
      <c r="L914" s="12">
        <v>8.2239681999999995E-2</v>
      </c>
      <c r="M914" s="12">
        <v>0.11578490700000001</v>
      </c>
      <c r="N914" s="12">
        <v>-6.8869550000000002E-3</v>
      </c>
      <c r="O914" s="12">
        <v>0.16793006999999999</v>
      </c>
      <c r="P914" s="12">
        <v>5.8642598999999997E-2</v>
      </c>
      <c r="Q914" s="12">
        <v>0.13125748000000001</v>
      </c>
      <c r="R914" s="12">
        <v>2.5553607999999998E-2</v>
      </c>
      <c r="S914" s="12">
        <v>-5.9165746999999998E-2</v>
      </c>
    </row>
    <row r="915" spans="1:19" x14ac:dyDescent="0.25">
      <c r="A915" s="12" t="s">
        <v>2954</v>
      </c>
      <c r="B915" s="12" t="s">
        <v>2955</v>
      </c>
      <c r="C915" s="12" t="s">
        <v>2956</v>
      </c>
      <c r="D915" s="12">
        <v>7.0587258E-2</v>
      </c>
      <c r="E915" s="12">
        <v>2.9116759999999998E-2</v>
      </c>
      <c r="F915" s="12">
        <v>0.13943741600000001</v>
      </c>
      <c r="G915" s="12">
        <v>0.22126847399999999</v>
      </c>
      <c r="H915" s="12">
        <v>0.194873875</v>
      </c>
      <c r="I915" s="12">
        <v>5.3361324000000002E-2</v>
      </c>
      <c r="J915" s="12">
        <v>7.0922786000000002E-2</v>
      </c>
      <c r="K915" s="12">
        <v>1.6375547000000001E-2</v>
      </c>
      <c r="L915" s="12">
        <v>0.10512224100000001</v>
      </c>
      <c r="M915" s="12">
        <v>0.115760788</v>
      </c>
      <c r="N915" s="12">
        <v>0.213576088</v>
      </c>
      <c r="O915" s="12">
        <v>0.128802797</v>
      </c>
      <c r="P915" s="12">
        <v>0.131215951</v>
      </c>
      <c r="Q915" s="12">
        <v>0.128918848</v>
      </c>
      <c r="R915" s="12">
        <v>-5.4523518E-2</v>
      </c>
      <c r="S915" s="12">
        <v>0.11205533600000001</v>
      </c>
    </row>
    <row r="916" spans="1:19" x14ac:dyDescent="0.25">
      <c r="A916" s="12" t="s">
        <v>2957</v>
      </c>
      <c r="B916" s="12" t="s">
        <v>2958</v>
      </c>
      <c r="C916" s="12" t="s">
        <v>2959</v>
      </c>
      <c r="D916" s="12">
        <v>6.0188255000000003E-2</v>
      </c>
      <c r="E916" s="12">
        <v>0.17795333599999999</v>
      </c>
      <c r="F916" s="12">
        <v>4.4376787000000001E-2</v>
      </c>
      <c r="G916" s="12">
        <v>0.17203286300000001</v>
      </c>
      <c r="H916" s="12">
        <v>0.131514611</v>
      </c>
      <c r="I916" s="12">
        <v>0.14618309199999999</v>
      </c>
      <c r="J916" s="12">
        <v>2.9545690999999999E-2</v>
      </c>
      <c r="K916" s="12">
        <v>-3.6777867999999998E-2</v>
      </c>
      <c r="L916" s="12">
        <v>0.124009974</v>
      </c>
      <c r="M916" s="12">
        <v>0.11569264</v>
      </c>
      <c r="N916" s="12">
        <v>0.137196385</v>
      </c>
      <c r="O916" s="12">
        <v>8.1167376999999999E-2</v>
      </c>
      <c r="P916" s="12">
        <v>4.8970538000000001E-2</v>
      </c>
      <c r="Q916" s="12">
        <v>0.149670047</v>
      </c>
      <c r="R916" s="12">
        <v>1.0908274000000001E-2</v>
      </c>
      <c r="S916" s="12">
        <v>0.18783179899999999</v>
      </c>
    </row>
    <row r="917" spans="1:19" x14ac:dyDescent="0.25">
      <c r="A917" s="12" t="s">
        <v>2960</v>
      </c>
      <c r="B917" s="12" t="s">
        <v>2961</v>
      </c>
      <c r="C917" s="12" t="s">
        <v>552</v>
      </c>
      <c r="D917" s="12">
        <v>0.22701712700000001</v>
      </c>
      <c r="E917" s="12">
        <v>0.124523781</v>
      </c>
      <c r="F917" s="12">
        <v>-0.15863313400000001</v>
      </c>
      <c r="G917" s="12">
        <v>0.32995202800000001</v>
      </c>
      <c r="H917" s="12">
        <v>-9.1804150000000008E-3</v>
      </c>
      <c r="I917" s="12">
        <v>0.354979235</v>
      </c>
      <c r="J917" s="12">
        <v>-9.6749100000000001E-3</v>
      </c>
      <c r="K917" s="12">
        <v>0.17877496200000001</v>
      </c>
      <c r="L917" s="12">
        <v>0.53809602999999995</v>
      </c>
      <c r="M917" s="12">
        <v>0.11543150200000001</v>
      </c>
      <c r="N917" s="12">
        <v>-4.8555567000000001E-2</v>
      </c>
      <c r="O917" s="12">
        <v>0.199047892</v>
      </c>
      <c r="P917" s="12">
        <v>9.8341138999999994E-2</v>
      </c>
      <c r="Q917" s="12">
        <v>0.159508819</v>
      </c>
      <c r="R917" s="12">
        <v>7.2552344000000005E-2</v>
      </c>
      <c r="S917" s="12">
        <v>4.1524525E-2</v>
      </c>
    </row>
    <row r="918" spans="1:19" x14ac:dyDescent="0.25">
      <c r="A918" s="12" t="s">
        <v>2962</v>
      </c>
      <c r="B918" s="12" t="s">
        <v>2963</v>
      </c>
      <c r="C918" s="12" t="s">
        <v>2964</v>
      </c>
      <c r="D918" s="12">
        <v>4.8128389000000001E-2</v>
      </c>
      <c r="E918" s="12">
        <v>0.35433346300000002</v>
      </c>
      <c r="F918" s="12">
        <v>0.14416752199999999</v>
      </c>
      <c r="G918" s="12">
        <v>9.5518539999999999E-2</v>
      </c>
      <c r="H918" s="12">
        <v>0.116610795</v>
      </c>
      <c r="I918" s="12">
        <v>0.183793285</v>
      </c>
      <c r="J918" s="12">
        <v>0.27605675499999999</v>
      </c>
      <c r="K918" s="12">
        <v>6.5695699999999996E-2</v>
      </c>
      <c r="L918" s="12">
        <v>0.119050485</v>
      </c>
      <c r="M918" s="12">
        <v>0.11533070199999999</v>
      </c>
      <c r="N918" s="12">
        <v>0.15441773</v>
      </c>
      <c r="O918" s="12">
        <v>0.14004467200000001</v>
      </c>
      <c r="P918" s="12">
        <v>0.13202420500000001</v>
      </c>
      <c r="Q918" s="12">
        <v>0.11190289</v>
      </c>
      <c r="R918" s="12">
        <v>0.24027150999999999</v>
      </c>
      <c r="S918" s="12">
        <v>0.226421025</v>
      </c>
    </row>
    <row r="919" spans="1:19" x14ac:dyDescent="0.25">
      <c r="A919" s="12" t="s">
        <v>2965</v>
      </c>
      <c r="B919" s="12" t="s">
        <v>2966</v>
      </c>
      <c r="C919" s="12" t="s">
        <v>552</v>
      </c>
      <c r="D919" s="12">
        <v>9.0517022000000003E-2</v>
      </c>
      <c r="E919" s="12">
        <v>0.15845589299999999</v>
      </c>
      <c r="F919" s="12">
        <v>6.0327543999999997E-2</v>
      </c>
      <c r="G919" s="12">
        <v>-4.0205204000000001E-2</v>
      </c>
      <c r="H919" s="12">
        <v>8.3815265999999999E-2</v>
      </c>
      <c r="I919" s="12">
        <v>0.166281296</v>
      </c>
      <c r="J919" s="12">
        <v>-7.0798901999999997E-2</v>
      </c>
      <c r="K919" s="12">
        <v>6.2594479999999999E-3</v>
      </c>
      <c r="L919" s="12">
        <v>5.8054292E-2</v>
      </c>
      <c r="M919" s="12">
        <v>0.11502491099999999</v>
      </c>
      <c r="N919" s="12">
        <v>-8.056265E-3</v>
      </c>
      <c r="O919" s="12">
        <v>7.1925239999999996E-3</v>
      </c>
      <c r="P919" s="12">
        <v>5.8502063999999999E-2</v>
      </c>
      <c r="Q919" s="12">
        <v>1.6830687E-2</v>
      </c>
      <c r="R919" s="12">
        <v>1.9344415E-2</v>
      </c>
      <c r="S919" s="12">
        <v>2.1776139E-2</v>
      </c>
    </row>
    <row r="920" spans="1:19" x14ac:dyDescent="0.25">
      <c r="A920" s="12" t="s">
        <v>2967</v>
      </c>
      <c r="B920" s="12" t="s">
        <v>2968</v>
      </c>
      <c r="C920" s="12" t="s">
        <v>2969</v>
      </c>
      <c r="D920" s="12">
        <v>2.5301916000000001E-2</v>
      </c>
      <c r="E920" s="12">
        <v>9.7991344999999994E-2</v>
      </c>
      <c r="F920" s="12">
        <v>9.4339149999999993E-3</v>
      </c>
      <c r="G920" s="12">
        <v>0.22818044900000001</v>
      </c>
      <c r="H920" s="12">
        <v>0.17909550499999999</v>
      </c>
      <c r="I920" s="12">
        <v>0.15701974399999999</v>
      </c>
      <c r="J920" s="12">
        <v>-2.1244956999999998E-2</v>
      </c>
      <c r="K920" s="12">
        <v>2.0139733E-2</v>
      </c>
      <c r="L920" s="12">
        <v>9.1096278000000003E-2</v>
      </c>
      <c r="M920" s="12">
        <v>0.11493247299999999</v>
      </c>
      <c r="N920" s="12">
        <v>0.19174951500000001</v>
      </c>
      <c r="O920" s="12">
        <v>-2.2874215E-2</v>
      </c>
      <c r="P920" s="12">
        <v>3.8124015999999997E-2</v>
      </c>
      <c r="Q920" s="12">
        <v>3.737686E-3</v>
      </c>
      <c r="R920" s="12">
        <v>5.0073500999999999E-2</v>
      </c>
      <c r="S920" s="12">
        <v>0.136660687</v>
      </c>
    </row>
    <row r="921" spans="1:19" x14ac:dyDescent="0.25">
      <c r="A921" s="12" t="s">
        <v>2970</v>
      </c>
      <c r="B921" s="12" t="s">
        <v>2971</v>
      </c>
      <c r="C921" s="12" t="s">
        <v>2972</v>
      </c>
      <c r="D921" s="12">
        <v>-4.4546096E-2</v>
      </c>
      <c r="E921" s="12">
        <v>0.12588429700000001</v>
      </c>
      <c r="F921" s="12">
        <v>0.20509356400000001</v>
      </c>
      <c r="G921" s="12">
        <v>-6.2810407999999998E-2</v>
      </c>
      <c r="H921" s="12">
        <v>-1.4612244999999999E-2</v>
      </c>
      <c r="I921" s="12">
        <v>2.1896123999999999E-2</v>
      </c>
      <c r="J921" s="12">
        <v>0.22543553899999999</v>
      </c>
      <c r="K921" s="12">
        <v>0.12998918000000001</v>
      </c>
      <c r="L921" s="12">
        <v>0.11261122699999999</v>
      </c>
      <c r="M921" s="12">
        <v>0.114752038</v>
      </c>
      <c r="N921" s="12">
        <v>0.10591662</v>
      </c>
      <c r="O921" s="12">
        <v>8.1913616999999994E-2</v>
      </c>
      <c r="P921" s="12">
        <v>5.0397870999999997E-2</v>
      </c>
      <c r="Q921" s="12">
        <v>0.101242029</v>
      </c>
      <c r="R921" s="12">
        <v>3.3567017999999997E-2</v>
      </c>
      <c r="S921" s="12">
        <v>1.1407796E-2</v>
      </c>
    </row>
    <row r="922" spans="1:19" x14ac:dyDescent="0.25">
      <c r="A922" s="12" t="s">
        <v>2973</v>
      </c>
      <c r="B922" s="12" t="s">
        <v>2974</v>
      </c>
      <c r="C922" s="12" t="s">
        <v>2975</v>
      </c>
      <c r="D922" s="12">
        <v>0.30300740100000001</v>
      </c>
      <c r="E922" s="12">
        <v>8.3134491000000005E-2</v>
      </c>
      <c r="F922" s="12">
        <v>-0.42247044099999997</v>
      </c>
      <c r="G922" s="12">
        <v>-2.2501937999999999E-2</v>
      </c>
      <c r="H922" s="12">
        <v>-0.19200942600000001</v>
      </c>
      <c r="I922" s="12">
        <v>0.478306972</v>
      </c>
      <c r="J922" s="12">
        <v>-0.15758303900000001</v>
      </c>
      <c r="K922" s="12">
        <v>1.4178783E-2</v>
      </c>
      <c r="L922" s="12">
        <v>0.162654034</v>
      </c>
      <c r="M922" s="12">
        <v>0.114737929</v>
      </c>
      <c r="N922" s="12">
        <v>-6.0076350000000001E-2</v>
      </c>
      <c r="O922" s="12">
        <v>-6.8827471000000001E-2</v>
      </c>
      <c r="P922" s="12">
        <v>7.6774964000000001E-2</v>
      </c>
      <c r="Q922" s="12">
        <v>4.5071684000000001E-2</v>
      </c>
      <c r="R922" s="12">
        <v>0.175669837</v>
      </c>
      <c r="S922" s="12">
        <v>-8.7649081000000004E-2</v>
      </c>
    </row>
    <row r="923" spans="1:19" x14ac:dyDescent="0.25">
      <c r="A923" s="12" t="s">
        <v>2976</v>
      </c>
      <c r="B923" s="12" t="s">
        <v>2977</v>
      </c>
      <c r="C923" s="12" t="s">
        <v>552</v>
      </c>
      <c r="D923" s="12">
        <v>5.1503500000000001E-2</v>
      </c>
      <c r="E923" s="12">
        <v>1.3443177000000001E-2</v>
      </c>
      <c r="F923" s="12">
        <v>9.8301919999999997E-3</v>
      </c>
      <c r="G923" s="12">
        <v>3.1576020000000003E-2</v>
      </c>
      <c r="H923" s="12">
        <v>2.6273756999999998E-2</v>
      </c>
      <c r="I923" s="12">
        <v>4.2400515999999999E-2</v>
      </c>
      <c r="J923" s="12">
        <v>4.7140665999999998E-2</v>
      </c>
      <c r="K923" s="12">
        <v>5.3064972000000002E-2</v>
      </c>
      <c r="L923" s="12">
        <v>2.120857E-2</v>
      </c>
      <c r="M923" s="12">
        <v>0.114652473</v>
      </c>
      <c r="N923" s="12">
        <v>2.5927995999999998E-2</v>
      </c>
      <c r="O923" s="12">
        <v>2.7307511E-2</v>
      </c>
      <c r="P923" s="12">
        <v>0.109269616</v>
      </c>
      <c r="Q923" s="12">
        <v>4.8946362E-2</v>
      </c>
      <c r="R923" s="12">
        <v>3.0024379E-2</v>
      </c>
      <c r="S923" s="12">
        <v>6.1752106000000001E-2</v>
      </c>
    </row>
    <row r="924" spans="1:19" x14ac:dyDescent="0.25">
      <c r="A924" s="12" t="s">
        <v>2978</v>
      </c>
      <c r="B924" s="12" t="s">
        <v>2979</v>
      </c>
      <c r="C924" s="12" t="s">
        <v>2980</v>
      </c>
      <c r="D924" s="12">
        <v>4.5979112000000003E-2</v>
      </c>
      <c r="E924" s="12">
        <v>0.102945604</v>
      </c>
      <c r="F924" s="12">
        <v>0.10039519199999999</v>
      </c>
      <c r="G924" s="12">
        <v>4.0513848999999998E-2</v>
      </c>
      <c r="H924" s="12">
        <v>3.771766E-2</v>
      </c>
      <c r="I924" s="12">
        <v>5.9724340000000001E-2</v>
      </c>
      <c r="J924" s="12">
        <v>9.0435310000000005E-3</v>
      </c>
      <c r="K924" s="12">
        <v>9.8843002999999999E-2</v>
      </c>
      <c r="L924" s="12">
        <v>4.8065965000000002E-2</v>
      </c>
      <c r="M924" s="12">
        <v>0.11453949400000001</v>
      </c>
      <c r="N924" s="12">
        <v>7.3166169000000003E-2</v>
      </c>
      <c r="O924" s="12">
        <v>6.3539707000000001E-2</v>
      </c>
      <c r="P924" s="12">
        <v>8.9133186000000003E-2</v>
      </c>
      <c r="Q924" s="12">
        <v>7.9785430000000004E-2</v>
      </c>
      <c r="R924" s="12">
        <v>4.3065498000000001E-2</v>
      </c>
      <c r="S924" s="12">
        <v>6.5324891999999996E-2</v>
      </c>
    </row>
    <row r="925" spans="1:19" x14ac:dyDescent="0.25">
      <c r="A925" s="12" t="s">
        <v>2981</v>
      </c>
      <c r="B925" s="12" t="s">
        <v>2982</v>
      </c>
      <c r="C925" s="12" t="s">
        <v>2983</v>
      </c>
      <c r="D925" s="12">
        <v>-4.2469150000000004E-3</v>
      </c>
      <c r="E925" s="12">
        <v>1.9326665999999999E-2</v>
      </c>
      <c r="F925" s="12">
        <v>-8.8910001000000002E-2</v>
      </c>
      <c r="G925" s="12">
        <v>-4.0932792000000003E-2</v>
      </c>
      <c r="H925" s="12">
        <v>7.3312609000000001E-2</v>
      </c>
      <c r="I925" s="12">
        <v>6.5965605999999996E-2</v>
      </c>
      <c r="J925" s="12">
        <v>-1.8096576E-2</v>
      </c>
      <c r="K925" s="12">
        <v>-3.3899374000000003E-2</v>
      </c>
      <c r="L925" s="12">
        <v>1.9320107E-2</v>
      </c>
      <c r="M925" s="12">
        <v>0.11438066400000001</v>
      </c>
      <c r="N925" s="12">
        <v>-0.12112244599999999</v>
      </c>
      <c r="O925" s="12">
        <v>2.9810805999999999E-2</v>
      </c>
      <c r="P925" s="12">
        <v>-0.15686560799999999</v>
      </c>
      <c r="Q925" s="12">
        <v>-0.13749941900000001</v>
      </c>
      <c r="R925" s="12">
        <v>1.1567337E-2</v>
      </c>
      <c r="S925" s="12">
        <v>-0.111357975</v>
      </c>
    </row>
    <row r="926" spans="1:19" x14ac:dyDescent="0.25">
      <c r="A926" s="12" t="s">
        <v>2984</v>
      </c>
      <c r="B926" s="12" t="s">
        <v>2985</v>
      </c>
      <c r="C926" s="12" t="s">
        <v>2986</v>
      </c>
      <c r="D926" s="12">
        <v>-0.11979056</v>
      </c>
      <c r="E926" s="12">
        <v>2.8359228E-2</v>
      </c>
      <c r="F926" s="12">
        <v>6.7345232000000005E-2</v>
      </c>
      <c r="G926" s="12">
        <v>-4.5401005000000001E-2</v>
      </c>
      <c r="H926" s="12">
        <v>0.208764384</v>
      </c>
      <c r="I926" s="12">
        <v>4.6451679999999999E-3</v>
      </c>
      <c r="J926" s="12">
        <v>0.15603926000000001</v>
      </c>
      <c r="K926" s="12">
        <v>7.5520639999999998E-3</v>
      </c>
      <c r="L926" s="12">
        <v>-7.5557596000000005E-2</v>
      </c>
      <c r="M926" s="12">
        <v>0.11430812799999999</v>
      </c>
      <c r="N926" s="12">
        <v>-2.5366466000000001E-2</v>
      </c>
      <c r="O926" s="12">
        <v>-4.1341364999999998E-2</v>
      </c>
      <c r="P926" s="12">
        <v>-1.651912E-3</v>
      </c>
      <c r="Q926" s="12">
        <v>-1.6154802999999999E-2</v>
      </c>
      <c r="R926" s="12">
        <v>-7.5665425999999994E-2</v>
      </c>
      <c r="S926" s="12">
        <v>6.9396953999999997E-2</v>
      </c>
    </row>
    <row r="927" spans="1:19" x14ac:dyDescent="0.25">
      <c r="A927" s="12" t="s">
        <v>2987</v>
      </c>
      <c r="B927" s="12" t="s">
        <v>2988</v>
      </c>
      <c r="C927" s="12" t="s">
        <v>2989</v>
      </c>
      <c r="D927" s="12">
        <v>-6.0128633000000001E-2</v>
      </c>
      <c r="E927" s="12">
        <v>-4.3627359999999999E-3</v>
      </c>
      <c r="F927" s="12">
        <v>-5.9828570999999997E-2</v>
      </c>
      <c r="G927" s="12">
        <v>0.18832421699999999</v>
      </c>
      <c r="H927" s="12">
        <v>-9.3422595999999997E-2</v>
      </c>
      <c r="I927" s="12">
        <v>1.1960975E-2</v>
      </c>
      <c r="J927" s="12">
        <v>-3.6871161999999999E-2</v>
      </c>
      <c r="K927" s="12">
        <v>5.7859893000000003E-2</v>
      </c>
      <c r="L927" s="12">
        <v>9.0262464000000001E-2</v>
      </c>
      <c r="M927" s="12">
        <v>0.113854204</v>
      </c>
      <c r="N927" s="12">
        <v>-6.8506436000000004E-2</v>
      </c>
      <c r="O927" s="12">
        <v>-3.8180525E-2</v>
      </c>
      <c r="P927" s="12">
        <v>-2.5798466999999999E-2</v>
      </c>
      <c r="Q927" s="12">
        <v>-7.2577570000000001E-3</v>
      </c>
      <c r="R927" s="12">
        <v>-6.1481717999999998E-2</v>
      </c>
      <c r="S927" s="12">
        <v>-1.9197881E-2</v>
      </c>
    </row>
    <row r="928" spans="1:19" x14ac:dyDescent="0.25">
      <c r="A928" s="12" t="s">
        <v>2990</v>
      </c>
      <c r="B928" s="12" t="s">
        <v>2991</v>
      </c>
      <c r="C928" s="12" t="s">
        <v>552</v>
      </c>
      <c r="D928" s="12">
        <v>-1.8570350999999999E-2</v>
      </c>
      <c r="E928" s="12">
        <v>3.2948048000000001E-2</v>
      </c>
      <c r="F928" s="12">
        <v>9.2283827999999998E-2</v>
      </c>
      <c r="G928" s="12">
        <v>4.2733047000000003E-2</v>
      </c>
      <c r="H928" s="12">
        <v>0.113901195</v>
      </c>
      <c r="I928" s="12">
        <v>9.3422632000000005E-2</v>
      </c>
      <c r="J928" s="12">
        <v>9.3912288999999996E-2</v>
      </c>
      <c r="K928" s="12">
        <v>-3.3029510000000002E-3</v>
      </c>
      <c r="L928" s="12">
        <v>6.1851970999999999E-2</v>
      </c>
      <c r="M928" s="12">
        <v>0.113721273</v>
      </c>
      <c r="N928" s="12">
        <v>4.0218153999999999E-2</v>
      </c>
      <c r="O928" s="12">
        <v>-2.6497327000000001E-2</v>
      </c>
      <c r="P928" s="12">
        <v>6.1775933999999998E-2</v>
      </c>
      <c r="Q928" s="12">
        <v>3.1299529E-2</v>
      </c>
      <c r="R928" s="12">
        <v>7.3893760000000003E-2</v>
      </c>
      <c r="S928" s="12">
        <v>5.0136739999999999E-2</v>
      </c>
    </row>
    <row r="929" spans="1:19" x14ac:dyDescent="0.25">
      <c r="A929" s="12" t="s">
        <v>2992</v>
      </c>
      <c r="B929" s="12" t="s">
        <v>2993</v>
      </c>
      <c r="C929" s="12" t="s">
        <v>2994</v>
      </c>
      <c r="D929" s="12">
        <v>-0.32308616699999998</v>
      </c>
      <c r="E929" s="12">
        <v>-0.158614808</v>
      </c>
      <c r="F929" s="12">
        <v>-0.159472646</v>
      </c>
      <c r="G929" s="12">
        <v>-0.15583935600000001</v>
      </c>
      <c r="H929" s="12">
        <v>5.6895307999999999E-2</v>
      </c>
      <c r="I929" s="12">
        <v>3.486906E-2</v>
      </c>
      <c r="J929" s="12">
        <v>-6.9797604999999999E-2</v>
      </c>
      <c r="K929" s="12">
        <v>2.0849591000000001E-2</v>
      </c>
      <c r="L929" s="12">
        <v>-3.8785600000000001E-3</v>
      </c>
      <c r="M929" s="12">
        <v>0.11324278</v>
      </c>
      <c r="N929" s="12">
        <v>-0.176324642</v>
      </c>
      <c r="O929" s="12">
        <v>2.6920024000000001E-2</v>
      </c>
      <c r="P929" s="12">
        <v>-0.136632384</v>
      </c>
      <c r="Q929" s="12">
        <v>-0.109921829</v>
      </c>
      <c r="R929" s="12">
        <v>-8.7553240000000004E-2</v>
      </c>
      <c r="S929" s="12">
        <v>-0.11604445200000001</v>
      </c>
    </row>
    <row r="930" spans="1:19" x14ac:dyDescent="0.25">
      <c r="A930" s="12" t="s">
        <v>2995</v>
      </c>
      <c r="B930" s="12" t="s">
        <v>2996</v>
      </c>
      <c r="C930" s="12" t="s">
        <v>2997</v>
      </c>
      <c r="D930" s="12">
        <v>9.5919038999999998E-2</v>
      </c>
      <c r="E930" s="12">
        <v>7.3817513000000001E-2</v>
      </c>
      <c r="F930" s="12">
        <v>4.2606472999999999E-2</v>
      </c>
      <c r="G930" s="12">
        <v>7.8629404999999999E-2</v>
      </c>
      <c r="H930" s="12">
        <v>1.4211521E-2</v>
      </c>
      <c r="I930" s="12">
        <v>0.63020902999999995</v>
      </c>
      <c r="J930" s="12">
        <v>1.017436E-2</v>
      </c>
      <c r="K930" s="12">
        <v>3.9730218999999997E-2</v>
      </c>
      <c r="L930" s="12">
        <v>3.9203366000000003E-2</v>
      </c>
      <c r="M930" s="12">
        <v>0.113237455</v>
      </c>
      <c r="N930" s="12">
        <v>5.1558407000000001E-2</v>
      </c>
      <c r="O930" s="12">
        <v>3.2929187999999998E-2</v>
      </c>
      <c r="P930" s="12">
        <v>2.6974115999999999E-2</v>
      </c>
      <c r="Q930" s="12">
        <v>0.142981425</v>
      </c>
      <c r="R930" s="12">
        <v>3.6826995000000001E-2</v>
      </c>
      <c r="S930" s="12">
        <v>3.3985728999999999E-2</v>
      </c>
    </row>
    <row r="931" spans="1:19" x14ac:dyDescent="0.25">
      <c r="A931" s="12" t="s">
        <v>2998</v>
      </c>
      <c r="B931" s="12" t="s">
        <v>2999</v>
      </c>
      <c r="C931" s="12" t="s">
        <v>552</v>
      </c>
      <c r="D931" s="12">
        <v>0.102717087</v>
      </c>
      <c r="E931" s="12">
        <v>0.18860344800000001</v>
      </c>
      <c r="F931" s="12">
        <v>4.1177525E-2</v>
      </c>
      <c r="G931" s="12">
        <v>7.2938919000000005E-2</v>
      </c>
      <c r="H931" s="12">
        <v>5.0627659999999998E-2</v>
      </c>
      <c r="I931" s="12">
        <v>1.1601616E-2</v>
      </c>
      <c r="J931" s="12">
        <v>0.12756115200000001</v>
      </c>
      <c r="K931" s="12">
        <v>0.13501570800000001</v>
      </c>
      <c r="L931" s="12">
        <v>3.0650251999999999E-2</v>
      </c>
      <c r="M931" s="12">
        <v>0.112963191</v>
      </c>
      <c r="N931" s="12">
        <v>0.14918250499999999</v>
      </c>
      <c r="O931" s="12">
        <v>6.4282379000000001E-2</v>
      </c>
      <c r="P931" s="12">
        <v>8.2698932000000003E-2</v>
      </c>
      <c r="Q931" s="12">
        <v>9.8475539999999997E-3</v>
      </c>
      <c r="R931" s="12">
        <v>0.11477087599999999</v>
      </c>
      <c r="S931" s="12">
        <v>7.836361E-2</v>
      </c>
    </row>
    <row r="932" spans="1:19" x14ac:dyDescent="0.25">
      <c r="A932" s="12" t="s">
        <v>3000</v>
      </c>
      <c r="B932" s="12" t="s">
        <v>3001</v>
      </c>
      <c r="C932" s="12" t="s">
        <v>552</v>
      </c>
      <c r="D932" s="12">
        <v>6.9642477999999994E-2</v>
      </c>
      <c r="E932" s="12">
        <v>4.5744268999999997E-2</v>
      </c>
      <c r="F932" s="12">
        <v>5.2770040999999997E-2</v>
      </c>
      <c r="G932" s="12">
        <v>2.5755140999999999E-2</v>
      </c>
      <c r="H932" s="12">
        <v>-6.4573135000000004E-2</v>
      </c>
      <c r="I932" s="12">
        <v>9.0495346000000004E-2</v>
      </c>
      <c r="J932" s="12">
        <v>2.5807093999999999E-2</v>
      </c>
      <c r="K932" s="12">
        <v>-2.7177157E-2</v>
      </c>
      <c r="L932" s="12">
        <v>-4.3302344999999999E-2</v>
      </c>
      <c r="M932" s="12">
        <v>0.11295163</v>
      </c>
      <c r="N932" s="12">
        <v>0.12527591199999999</v>
      </c>
      <c r="O932" s="12">
        <v>0.16057033700000001</v>
      </c>
      <c r="P932" s="12">
        <v>0.13915003100000001</v>
      </c>
      <c r="Q932" s="12">
        <v>0.12650648</v>
      </c>
      <c r="R932" s="12">
        <v>8.0463195000000001E-2</v>
      </c>
      <c r="S932" s="12">
        <v>3.626418E-2</v>
      </c>
    </row>
    <row r="933" spans="1:19" x14ac:dyDescent="0.25">
      <c r="A933" s="12" t="s">
        <v>3002</v>
      </c>
      <c r="B933" s="12" t="s">
        <v>3003</v>
      </c>
      <c r="C933" s="12" t="s">
        <v>3004</v>
      </c>
      <c r="D933" s="12">
        <v>0.113730924</v>
      </c>
      <c r="E933" s="12">
        <v>3.6617568000000003E-2</v>
      </c>
      <c r="F933" s="12">
        <v>5.7394149999999998E-2</v>
      </c>
      <c r="G933" s="12">
        <v>1.6900274E-2</v>
      </c>
      <c r="H933" s="12">
        <v>-1.1628878E-2</v>
      </c>
      <c r="I933" s="12">
        <v>9.5051897999999996E-2</v>
      </c>
      <c r="J933" s="12">
        <v>6.1024667999999997E-2</v>
      </c>
      <c r="K933" s="12">
        <v>5.6588208000000001E-2</v>
      </c>
      <c r="L933" s="12">
        <v>0.12580797899999999</v>
      </c>
      <c r="M933" s="12">
        <v>0.112916472</v>
      </c>
      <c r="N933" s="12">
        <v>3.3023683999999998E-2</v>
      </c>
      <c r="O933" s="12">
        <v>8.7629890000000002E-2</v>
      </c>
      <c r="P933" s="12">
        <v>8.9243039999999992E-3</v>
      </c>
      <c r="Q933" s="12">
        <v>7.9431107000000001E-2</v>
      </c>
      <c r="R933" s="12">
        <v>2.1103733999999999E-2</v>
      </c>
      <c r="S933" s="12">
        <v>4.0998240999999998E-2</v>
      </c>
    </row>
    <row r="934" spans="1:19" x14ac:dyDescent="0.25">
      <c r="A934" s="12" t="s">
        <v>3005</v>
      </c>
      <c r="B934" s="12" t="s">
        <v>3006</v>
      </c>
      <c r="C934" s="12" t="s">
        <v>3007</v>
      </c>
      <c r="D934" s="12">
        <v>0.10499122399999999</v>
      </c>
      <c r="E934" s="12">
        <v>-0.12257886</v>
      </c>
      <c r="F934" s="12">
        <v>0.10147481699999999</v>
      </c>
      <c r="G934" s="12">
        <v>0.11638301</v>
      </c>
      <c r="H934" s="12">
        <v>0.147551298</v>
      </c>
      <c r="I934" s="12">
        <v>7.4045269999999996E-2</v>
      </c>
      <c r="J934" s="12">
        <v>5.6791875999999998E-2</v>
      </c>
      <c r="K934" s="12">
        <v>1.3163179999999999E-3</v>
      </c>
      <c r="L934" s="12">
        <v>0.149235639</v>
      </c>
      <c r="M934" s="12">
        <v>0.112845104</v>
      </c>
      <c r="N934" s="12">
        <v>5.2101711000000002E-2</v>
      </c>
      <c r="O934" s="12">
        <v>6.7599375000000003E-2</v>
      </c>
      <c r="P934" s="12">
        <v>0.12235731599999999</v>
      </c>
      <c r="Q934" s="12">
        <v>6.9010283000000006E-2</v>
      </c>
      <c r="R934" s="12">
        <v>7.1341378999999996E-2</v>
      </c>
      <c r="S934" s="12">
        <v>0.110934113</v>
      </c>
    </row>
    <row r="935" spans="1:19" x14ac:dyDescent="0.25">
      <c r="A935" s="12" t="s">
        <v>3008</v>
      </c>
      <c r="B935" s="12" t="s">
        <v>3009</v>
      </c>
      <c r="C935" s="12" t="s">
        <v>3010</v>
      </c>
      <c r="D935" s="12">
        <v>5.7056167999999997E-2</v>
      </c>
      <c r="E935" s="12">
        <v>2.2568181E-2</v>
      </c>
      <c r="F935" s="12">
        <v>0.108979918</v>
      </c>
      <c r="G935" s="12">
        <v>8.6303669E-2</v>
      </c>
      <c r="H935" s="12">
        <v>0.135905212</v>
      </c>
      <c r="I935" s="12">
        <v>6.3131488999999999E-2</v>
      </c>
      <c r="J935" s="12">
        <v>0.18800016</v>
      </c>
      <c r="K935" s="12">
        <v>0.12786498099999999</v>
      </c>
      <c r="L935" s="12">
        <v>2.4809794999999999E-2</v>
      </c>
      <c r="M935" s="12">
        <v>0.112843361</v>
      </c>
      <c r="N935" s="12">
        <v>7.8042748999999995E-2</v>
      </c>
      <c r="O935" s="12">
        <v>8.3941150000000006E-2</v>
      </c>
      <c r="P935" s="12">
        <v>6.8346483999999999E-2</v>
      </c>
      <c r="Q935" s="12">
        <v>1.8356784000000001E-2</v>
      </c>
      <c r="R935" s="12">
        <v>0.1107794</v>
      </c>
      <c r="S935" s="12">
        <v>1.0329817E-2</v>
      </c>
    </row>
    <row r="936" spans="1:19" x14ac:dyDescent="0.25">
      <c r="A936" s="12" t="s">
        <v>3011</v>
      </c>
      <c r="B936" s="12" t="s">
        <v>2493</v>
      </c>
      <c r="C936" s="12" t="s">
        <v>2494</v>
      </c>
      <c r="D936" s="12">
        <v>0.38522688900000002</v>
      </c>
      <c r="E936" s="12">
        <v>5.6134019E-2</v>
      </c>
      <c r="F936" s="12">
        <v>0.15011833399999999</v>
      </c>
      <c r="G936" s="12">
        <v>5.4200000000000003E-5</v>
      </c>
      <c r="H936" s="12">
        <v>1.3819850999999999E-2</v>
      </c>
      <c r="I936" s="12">
        <v>0.31721821</v>
      </c>
      <c r="J936" s="12">
        <v>-6.7478501999999996E-2</v>
      </c>
      <c r="K936" s="12">
        <v>1.6292228999999998E-2</v>
      </c>
      <c r="L936" s="12">
        <v>-0.114776147</v>
      </c>
      <c r="M936" s="12">
        <v>0.112810776</v>
      </c>
      <c r="N936" s="12">
        <v>0.27786143499999999</v>
      </c>
      <c r="O936" s="12">
        <v>-0.107320685</v>
      </c>
      <c r="P936" s="12">
        <v>-3.183793E-2</v>
      </c>
      <c r="Q936" s="12">
        <v>-4.2339488000000002E-2</v>
      </c>
      <c r="R936" s="12">
        <v>7.4317125999999997E-2</v>
      </c>
      <c r="S936" s="12">
        <v>-2.3523056000000001E-2</v>
      </c>
    </row>
    <row r="937" spans="1:19" x14ac:dyDescent="0.25">
      <c r="A937" s="12" t="s">
        <v>3012</v>
      </c>
      <c r="B937" s="12" t="s">
        <v>3013</v>
      </c>
      <c r="C937" s="12" t="s">
        <v>3014</v>
      </c>
      <c r="D937" s="12">
        <v>-0.17024494100000001</v>
      </c>
      <c r="E937" s="12">
        <v>-4.7884393999999997E-2</v>
      </c>
      <c r="F937" s="12">
        <v>0.17099009100000001</v>
      </c>
      <c r="G937" s="12">
        <v>0.154147959</v>
      </c>
      <c r="H937" s="12">
        <v>-3.4546355000000001E-2</v>
      </c>
      <c r="I937" s="12">
        <v>0.14974300700000001</v>
      </c>
      <c r="J937" s="12">
        <v>0.182023355</v>
      </c>
      <c r="K937" s="12">
        <v>9.4995582999999995E-2</v>
      </c>
      <c r="L937" s="12">
        <v>-0.110063355</v>
      </c>
      <c r="M937" s="12">
        <v>0.112784357</v>
      </c>
      <c r="N937" s="12">
        <v>0.18774866500000001</v>
      </c>
      <c r="O937" s="12">
        <v>-0.15383132799999999</v>
      </c>
      <c r="P937" s="12">
        <v>0.14888559500000001</v>
      </c>
      <c r="Q937" s="12">
        <v>9.278662E-2</v>
      </c>
      <c r="R937" s="12">
        <v>8.4854618000000007E-2</v>
      </c>
      <c r="S937" s="12">
        <v>6.1786248000000002E-2</v>
      </c>
    </row>
    <row r="938" spans="1:19" x14ac:dyDescent="0.25">
      <c r="A938" s="12" t="s">
        <v>3015</v>
      </c>
      <c r="B938" s="12" t="s">
        <v>3016</v>
      </c>
      <c r="C938" s="12" t="s">
        <v>3017</v>
      </c>
      <c r="D938" s="12">
        <v>0.164178721</v>
      </c>
      <c r="E938" s="12">
        <v>6.6109237000000001E-2</v>
      </c>
      <c r="F938" s="12">
        <v>3.8348615000000003E-2</v>
      </c>
      <c r="G938" s="12">
        <v>4.4085376000000003E-2</v>
      </c>
      <c r="H938" s="12">
        <v>1.9048644999999999E-2</v>
      </c>
      <c r="I938" s="12">
        <v>0.233502921</v>
      </c>
      <c r="J938" s="12">
        <v>0.17195897399999999</v>
      </c>
      <c r="K938" s="12">
        <v>0.156491983</v>
      </c>
      <c r="L938" s="12">
        <v>0.13565437799999999</v>
      </c>
      <c r="M938" s="12">
        <v>0.11271415799999999</v>
      </c>
      <c r="N938" s="12">
        <v>7.4168010000000006E-2</v>
      </c>
      <c r="O938" s="12">
        <v>0.154042702</v>
      </c>
      <c r="P938" s="12">
        <v>2.0942702000000001E-2</v>
      </c>
      <c r="Q938" s="12">
        <v>9.5033324000000002E-2</v>
      </c>
      <c r="R938" s="12">
        <v>0.13274846500000001</v>
      </c>
      <c r="S938" s="12">
        <v>0.122750399</v>
      </c>
    </row>
    <row r="939" spans="1:19" x14ac:dyDescent="0.25">
      <c r="A939" s="12" t="s">
        <v>3018</v>
      </c>
      <c r="B939" s="12" t="s">
        <v>3019</v>
      </c>
      <c r="C939" s="12" t="s">
        <v>3020</v>
      </c>
      <c r="D939" s="12">
        <v>-5.8661380999999999E-2</v>
      </c>
      <c r="E939" s="12">
        <v>0.142329229</v>
      </c>
      <c r="F939" s="12">
        <v>-3.4336697999999999E-2</v>
      </c>
      <c r="G939" s="12">
        <v>4.3906583999999999E-2</v>
      </c>
      <c r="H939" s="12">
        <v>4.4644251000000003E-2</v>
      </c>
      <c r="I939" s="12">
        <v>-1.4870626E-2</v>
      </c>
      <c r="J939" s="12">
        <v>7.1850678000000001E-2</v>
      </c>
      <c r="K939" s="12">
        <v>-2.629592E-2</v>
      </c>
      <c r="L939" s="12">
        <v>7.8431390000000007E-3</v>
      </c>
      <c r="M939" s="12">
        <v>0.112378593</v>
      </c>
      <c r="N939" s="12">
        <v>4.6710438999999999E-2</v>
      </c>
      <c r="O939" s="12">
        <v>6.0175064E-2</v>
      </c>
      <c r="P939" s="12">
        <v>7.2914624999999997E-2</v>
      </c>
      <c r="Q939" s="12">
        <v>3.5155581999999998E-2</v>
      </c>
      <c r="R939" s="12">
        <v>1.3778095000000001E-2</v>
      </c>
      <c r="S939" s="12">
        <v>-4.2492048999999997E-2</v>
      </c>
    </row>
    <row r="940" spans="1:19" x14ac:dyDescent="0.25">
      <c r="A940" s="12" t="s">
        <v>3021</v>
      </c>
      <c r="B940" s="12" t="s">
        <v>3022</v>
      </c>
      <c r="C940" s="12" t="s">
        <v>3023</v>
      </c>
      <c r="D940" s="12">
        <v>-9.8690574000000003E-2</v>
      </c>
      <c r="E940" s="12">
        <v>-3.3424281E-2</v>
      </c>
      <c r="F940" s="12">
        <v>-3.8460251000000001E-2</v>
      </c>
      <c r="G940" s="12">
        <v>-9.0466131000000005E-2</v>
      </c>
      <c r="H940" s="12">
        <v>0.14024421300000001</v>
      </c>
      <c r="I940" s="12">
        <v>-0.31015713700000003</v>
      </c>
      <c r="J940" s="12">
        <v>0.169186114</v>
      </c>
      <c r="K940" s="12">
        <v>8.0321738000000004E-2</v>
      </c>
      <c r="L940" s="12">
        <v>-8.1646191000000007E-2</v>
      </c>
      <c r="M940" s="12">
        <v>0.11232969</v>
      </c>
      <c r="N940" s="12">
        <v>3.8815488000000002E-2</v>
      </c>
      <c r="O940" s="12">
        <v>0.13650931099999999</v>
      </c>
      <c r="P940" s="12">
        <v>-0.106266926</v>
      </c>
      <c r="Q940" s="12">
        <v>7.0736522999999996E-2</v>
      </c>
      <c r="R940" s="12">
        <v>-0.168783977</v>
      </c>
      <c r="S940" s="12">
        <v>-4.3716588000000001E-2</v>
      </c>
    </row>
    <row r="941" spans="1:19" x14ac:dyDescent="0.25">
      <c r="A941" s="12" t="s">
        <v>3024</v>
      </c>
      <c r="B941" s="12" t="s">
        <v>3025</v>
      </c>
      <c r="C941" s="12" t="s">
        <v>3026</v>
      </c>
      <c r="D941" s="12">
        <v>0.118978191</v>
      </c>
      <c r="E941" s="12">
        <v>3.6049682E-2</v>
      </c>
      <c r="F941" s="12">
        <v>6.3528868000000002E-2</v>
      </c>
      <c r="G941" s="12">
        <v>5.0145528000000002E-2</v>
      </c>
      <c r="H941" s="12">
        <v>0.13908562399999999</v>
      </c>
      <c r="I941" s="12">
        <v>6.5516921000000006E-2</v>
      </c>
      <c r="J941" s="12">
        <v>0.186260644</v>
      </c>
      <c r="K941" s="12">
        <v>4.7871285E-2</v>
      </c>
      <c r="L941" s="12">
        <v>-1.0569034999999999E-2</v>
      </c>
      <c r="M941" s="12">
        <v>0.11225073200000001</v>
      </c>
      <c r="N941" s="12">
        <v>0.13878641999999999</v>
      </c>
      <c r="O941" s="12">
        <v>0.105395209</v>
      </c>
      <c r="P941" s="12">
        <v>2.1757301999999999E-2</v>
      </c>
      <c r="Q941" s="12">
        <v>2.0433008999999999E-2</v>
      </c>
      <c r="R941" s="12">
        <v>2.9633619E-2</v>
      </c>
      <c r="S941" s="12">
        <v>5.4852396999999997E-2</v>
      </c>
    </row>
    <row r="942" spans="1:19" x14ac:dyDescent="0.25">
      <c r="A942" s="12" t="s">
        <v>3027</v>
      </c>
      <c r="B942" s="12" t="s">
        <v>3028</v>
      </c>
      <c r="C942" s="12" t="s">
        <v>552</v>
      </c>
      <c r="D942" s="12">
        <v>0.101589282</v>
      </c>
      <c r="E942" s="12">
        <v>3.3620659999999997E-2</v>
      </c>
      <c r="F942" s="12">
        <v>-0.15959472499999999</v>
      </c>
      <c r="G942" s="12">
        <v>-0.14126043099999999</v>
      </c>
      <c r="H942" s="12">
        <v>-6.6892878000000003E-2</v>
      </c>
      <c r="I942" s="12">
        <v>2.8701333999999998E-2</v>
      </c>
      <c r="J942" s="12">
        <v>6.4043040000000004E-3</v>
      </c>
      <c r="K942" s="12">
        <v>-6.6652780999999994E-2</v>
      </c>
      <c r="L942" s="12">
        <v>-4.8511475999999998E-2</v>
      </c>
      <c r="M942" s="12">
        <v>0.112233547</v>
      </c>
      <c r="N942" s="12">
        <v>5.208308E-3</v>
      </c>
      <c r="O942" s="12">
        <v>-6.1120074000000003E-2</v>
      </c>
      <c r="P942" s="12">
        <v>-3.4455133999999998E-2</v>
      </c>
      <c r="Q942" s="12">
        <v>-1.5448081000000001E-2</v>
      </c>
      <c r="R942" s="12">
        <v>-2.5680100000000001E-2</v>
      </c>
      <c r="S942" s="12">
        <v>7.2264439999999999E-2</v>
      </c>
    </row>
    <row r="943" spans="1:19" x14ac:dyDescent="0.25">
      <c r="A943" s="12" t="s">
        <v>3029</v>
      </c>
      <c r="B943" s="12" t="s">
        <v>3030</v>
      </c>
      <c r="C943" s="12" t="s">
        <v>552</v>
      </c>
      <c r="D943" s="12">
        <v>9.1880439999999994E-3</v>
      </c>
      <c r="E943" s="12">
        <v>0.161457926</v>
      </c>
      <c r="F943" s="12">
        <v>6.1850916999999998E-2</v>
      </c>
      <c r="G943" s="12">
        <v>-2.9241857999999999E-2</v>
      </c>
      <c r="H943" s="12">
        <v>6.2907967999999995E-2</v>
      </c>
      <c r="I943" s="12">
        <v>9.6137161999999998E-2</v>
      </c>
      <c r="J943" s="12">
        <v>0.160791408</v>
      </c>
      <c r="K943" s="12">
        <v>-1.793018E-3</v>
      </c>
      <c r="L943" s="12">
        <v>7.4429078999999995E-2</v>
      </c>
      <c r="M943" s="12">
        <v>0.112210343</v>
      </c>
      <c r="N943" s="12">
        <v>7.8069288000000001E-2</v>
      </c>
      <c r="O943" s="12">
        <v>-3.05705E-2</v>
      </c>
      <c r="P943" s="12">
        <v>0.26114194099999999</v>
      </c>
      <c r="Q943" s="12">
        <v>0.10424104300000001</v>
      </c>
      <c r="R943" s="12">
        <v>0.18146142800000001</v>
      </c>
      <c r="S943" s="12">
        <v>0.11636574099999999</v>
      </c>
    </row>
    <row r="944" spans="1:19" x14ac:dyDescent="0.25">
      <c r="A944" s="12" t="s">
        <v>3031</v>
      </c>
      <c r="B944" s="12" t="s">
        <v>3032</v>
      </c>
      <c r="C944" s="12" t="s">
        <v>3033</v>
      </c>
      <c r="D944" s="12">
        <v>0.209925362</v>
      </c>
      <c r="E944" s="12">
        <v>0.190940414</v>
      </c>
      <c r="F944" s="12">
        <v>0.18563463499999999</v>
      </c>
      <c r="G944" s="12">
        <v>0.141447138</v>
      </c>
      <c r="H944" s="12">
        <v>9.2821092999999993E-2</v>
      </c>
      <c r="I944" s="12">
        <v>0.144380012</v>
      </c>
      <c r="J944" s="12">
        <v>7.2503130000000004E-3</v>
      </c>
      <c r="K944" s="12">
        <v>0.15164222999999999</v>
      </c>
      <c r="L944" s="12">
        <v>0.113620476</v>
      </c>
      <c r="M944" s="12">
        <v>0.112172824</v>
      </c>
      <c r="N944" s="12">
        <v>2.3872684000000002E-2</v>
      </c>
      <c r="O944" s="12">
        <v>2.9165246999999998E-2</v>
      </c>
      <c r="P944" s="12">
        <v>0.16292332900000001</v>
      </c>
      <c r="Q944" s="12">
        <v>0.111389248</v>
      </c>
      <c r="R944" s="12">
        <v>1.5863661000000001E-2</v>
      </c>
      <c r="S944" s="12">
        <v>0.11749968299999999</v>
      </c>
    </row>
    <row r="945" spans="1:19" x14ac:dyDescent="0.25">
      <c r="A945" s="12" t="s">
        <v>3034</v>
      </c>
      <c r="B945" s="12" t="s">
        <v>3035</v>
      </c>
      <c r="C945" s="12" t="s">
        <v>3036</v>
      </c>
      <c r="D945" s="12">
        <v>-0.202402674</v>
      </c>
      <c r="E945" s="12">
        <v>6.4867366999999995E-2</v>
      </c>
      <c r="F945" s="12">
        <v>-6.3748005999999996E-2</v>
      </c>
      <c r="G945" s="12">
        <v>-2.4333985999999998E-2</v>
      </c>
      <c r="H945" s="12">
        <v>0.24067692800000001</v>
      </c>
      <c r="I945" s="12">
        <v>0.20238288199999999</v>
      </c>
      <c r="J945" s="12">
        <v>2.0030935999999999E-2</v>
      </c>
      <c r="K945" s="12">
        <v>-3.3920262999999999E-2</v>
      </c>
      <c r="L945" s="12">
        <v>7.5177905000000003E-2</v>
      </c>
      <c r="M945" s="12">
        <v>0.11215773599999999</v>
      </c>
      <c r="N945" s="12">
        <v>-5.988164E-2</v>
      </c>
      <c r="O945" s="12">
        <v>-7.0256619000000006E-2</v>
      </c>
      <c r="P945" s="12">
        <v>-0.238954687</v>
      </c>
      <c r="Q945" s="12">
        <v>-0.13456457399999999</v>
      </c>
      <c r="R945" s="12">
        <v>4.3383893E-2</v>
      </c>
      <c r="S945" s="12">
        <v>-3.2037635000000002E-2</v>
      </c>
    </row>
    <row r="946" spans="1:19" x14ac:dyDescent="0.25">
      <c r="A946" s="12" t="s">
        <v>3037</v>
      </c>
      <c r="B946" s="12" t="s">
        <v>3038</v>
      </c>
      <c r="C946" s="12" t="s">
        <v>3039</v>
      </c>
      <c r="D946" s="12">
        <v>0.48832778199999999</v>
      </c>
      <c r="E946" s="12">
        <v>1.3257933E-2</v>
      </c>
      <c r="F946" s="12">
        <v>0.126449802</v>
      </c>
      <c r="G946" s="12">
        <v>0.35087012499999998</v>
      </c>
      <c r="H946" s="12">
        <v>3.2277713999999999E-2</v>
      </c>
      <c r="I946" s="12">
        <v>0.15183545500000001</v>
      </c>
      <c r="J946" s="12">
        <v>-4.4775389999999998E-2</v>
      </c>
      <c r="K946" s="12">
        <v>0.14405981200000001</v>
      </c>
      <c r="L946" s="12">
        <v>8.0999956999999997E-2</v>
      </c>
      <c r="M946" s="12">
        <v>0.111999321</v>
      </c>
      <c r="N946" s="12">
        <v>0.17331988500000001</v>
      </c>
      <c r="O946" s="12">
        <v>0.16466438899999999</v>
      </c>
      <c r="P946" s="12">
        <v>0.14448619500000001</v>
      </c>
      <c r="Q946" s="12">
        <v>0.12674632299999999</v>
      </c>
      <c r="R946" s="12">
        <v>0.12466566699999999</v>
      </c>
      <c r="S946" s="12">
        <v>0.112867647</v>
      </c>
    </row>
    <row r="947" spans="1:19" x14ac:dyDescent="0.25">
      <c r="A947" s="12" t="s">
        <v>3040</v>
      </c>
      <c r="B947" s="12" t="s">
        <v>3041</v>
      </c>
      <c r="C947" s="12" t="s">
        <v>3042</v>
      </c>
      <c r="D947" s="12">
        <v>2.8835422999999999E-2</v>
      </c>
      <c r="E947" s="12">
        <v>-4.8227188999999997E-2</v>
      </c>
      <c r="F947" s="12">
        <v>4.8384371000000002E-2</v>
      </c>
      <c r="G947" s="12">
        <v>7.1006914000000004E-2</v>
      </c>
      <c r="H947" s="12">
        <v>-5.2055918E-2</v>
      </c>
      <c r="I947" s="12">
        <v>-1.0847781000000001E-2</v>
      </c>
      <c r="J947" s="12">
        <v>6.1173867E-2</v>
      </c>
      <c r="K947" s="12">
        <v>6.9075264999999997E-2</v>
      </c>
      <c r="L947" s="12">
        <v>-8.3891880000000005E-3</v>
      </c>
      <c r="M947" s="12">
        <v>0.111991586</v>
      </c>
      <c r="N947" s="12">
        <v>-1.8657548999999999E-2</v>
      </c>
      <c r="O947" s="12">
        <v>2.6031858000000001E-2</v>
      </c>
      <c r="P947" s="12">
        <v>-3.4934619E-2</v>
      </c>
      <c r="Q947" s="12">
        <v>0.179160762</v>
      </c>
      <c r="R947" s="12">
        <v>0.151880234</v>
      </c>
      <c r="S947" s="12">
        <v>0.128513778</v>
      </c>
    </row>
    <row r="948" spans="1:19" x14ac:dyDescent="0.25">
      <c r="A948" s="12" t="s">
        <v>3043</v>
      </c>
      <c r="B948" s="12" t="s">
        <v>3044</v>
      </c>
      <c r="C948" s="12" t="s">
        <v>3045</v>
      </c>
      <c r="D948" s="12">
        <v>0.105664379</v>
      </c>
      <c r="E948" s="12">
        <v>0.10385633499999999</v>
      </c>
      <c r="F948" s="12">
        <v>5.2733374999999999E-2</v>
      </c>
      <c r="G948" s="12">
        <v>0.19508621700000001</v>
      </c>
      <c r="H948" s="12">
        <v>0.13819276</v>
      </c>
      <c r="I948" s="12">
        <v>0.12862437700000001</v>
      </c>
      <c r="J948" s="12">
        <v>8.9194998999999997E-2</v>
      </c>
      <c r="K948" s="12">
        <v>9.9782677E-2</v>
      </c>
      <c r="L948" s="12">
        <v>0.166265883</v>
      </c>
      <c r="M948" s="12">
        <v>0.111747503</v>
      </c>
      <c r="N948" s="12">
        <v>8.5442824000000001E-2</v>
      </c>
      <c r="O948" s="12">
        <v>0.12642727100000001</v>
      </c>
      <c r="P948" s="12">
        <v>8.2662865000000002E-2</v>
      </c>
      <c r="Q948" s="12">
        <v>0.15860447999999999</v>
      </c>
      <c r="R948" s="12">
        <v>0.15059729099999999</v>
      </c>
      <c r="S948" s="12">
        <v>4.9338216999999997E-2</v>
      </c>
    </row>
    <row r="949" spans="1:19" x14ac:dyDescent="0.25">
      <c r="A949" s="12" t="s">
        <v>3046</v>
      </c>
      <c r="B949" s="12" t="s">
        <v>3047</v>
      </c>
      <c r="C949" s="12" t="s">
        <v>3048</v>
      </c>
      <c r="D949" s="12">
        <v>0.144976574</v>
      </c>
      <c r="E949" s="12">
        <v>9.5422929000000004E-2</v>
      </c>
      <c r="F949" s="12">
        <v>0.21709413299999999</v>
      </c>
      <c r="G949" s="12">
        <v>0.24351262500000001</v>
      </c>
      <c r="H949" s="12">
        <v>0.25079257300000002</v>
      </c>
      <c r="I949" s="12">
        <v>-9.7500899999999999E-4</v>
      </c>
      <c r="J949" s="12">
        <v>0.114186364</v>
      </c>
      <c r="K949" s="12">
        <v>2.4084621000000001E-2</v>
      </c>
      <c r="L949" s="12">
        <v>-5.7440706000000001E-2</v>
      </c>
      <c r="M949" s="12">
        <v>0.111725218</v>
      </c>
      <c r="N949" s="12">
        <v>0.31740288799999999</v>
      </c>
      <c r="O949" s="12">
        <v>0.13514372299999999</v>
      </c>
      <c r="P949" s="12">
        <v>0.15597735700000001</v>
      </c>
      <c r="Q949" s="12">
        <v>0.28507448099999999</v>
      </c>
      <c r="R949" s="12">
        <v>-3.1583303E-2</v>
      </c>
      <c r="S949" s="12">
        <v>0.272979996</v>
      </c>
    </row>
    <row r="950" spans="1:19" x14ac:dyDescent="0.25">
      <c r="A950" s="12" t="s">
        <v>3049</v>
      </c>
      <c r="B950" s="12" t="s">
        <v>3050</v>
      </c>
      <c r="C950" s="12" t="s">
        <v>552</v>
      </c>
      <c r="D950" s="12">
        <v>7.2171185999999998E-2</v>
      </c>
      <c r="E950" s="12">
        <v>5.4719477000000002E-2</v>
      </c>
      <c r="F950" s="12">
        <v>7.2541955000000005E-2</v>
      </c>
      <c r="G950" s="12">
        <v>8.8832712999999994E-2</v>
      </c>
      <c r="H950" s="12">
        <v>0.18922078000000001</v>
      </c>
      <c r="I950" s="12">
        <v>0.239153492</v>
      </c>
      <c r="J950" s="12">
        <v>-3.5621049999999999E-3</v>
      </c>
      <c r="K950" s="12">
        <v>0.16023810199999999</v>
      </c>
      <c r="L950" s="12">
        <v>5.8511014E-2</v>
      </c>
      <c r="M950" s="12">
        <v>0.111569061</v>
      </c>
      <c r="N950" s="12">
        <v>4.6603510000000001E-3</v>
      </c>
      <c r="O950" s="12">
        <v>3.5966442000000001E-2</v>
      </c>
      <c r="P950" s="12">
        <v>7.0200920000000003E-3</v>
      </c>
      <c r="Q950" s="12">
        <v>-4.5208373000000003E-2</v>
      </c>
      <c r="R950" s="12">
        <v>6.8038184000000002E-2</v>
      </c>
      <c r="S950" s="12">
        <v>-2.2506605999999998E-2</v>
      </c>
    </row>
    <row r="951" spans="1:19" x14ac:dyDescent="0.25">
      <c r="A951" s="12" t="s">
        <v>427</v>
      </c>
      <c r="B951" s="12" t="s">
        <v>3051</v>
      </c>
      <c r="C951" s="12" t="s">
        <v>3052</v>
      </c>
      <c r="D951" s="12">
        <v>0.36615495999999997</v>
      </c>
      <c r="E951" s="12">
        <v>0.45184425099999997</v>
      </c>
      <c r="F951" s="12">
        <v>8.6577790000000009E-3</v>
      </c>
      <c r="G951" s="12">
        <v>-3.9267725000000003E-2</v>
      </c>
      <c r="H951" s="12">
        <v>0.14345021699999999</v>
      </c>
      <c r="I951" s="12">
        <v>6.2083075000000001E-2</v>
      </c>
      <c r="J951" s="12">
        <v>0.25457102399999998</v>
      </c>
      <c r="K951" s="12">
        <v>6.2634609999999993E-2</v>
      </c>
      <c r="L951" s="12">
        <v>0.28827851799999998</v>
      </c>
      <c r="M951" s="12">
        <v>0.111489668</v>
      </c>
      <c r="N951" s="12">
        <v>0.42482698699999999</v>
      </c>
      <c r="O951" s="12">
        <v>0.104186469</v>
      </c>
      <c r="P951" s="12">
        <v>7.6702956000000003E-2</v>
      </c>
      <c r="Q951" s="12">
        <v>-4.1848509999999998E-3</v>
      </c>
      <c r="R951" s="12">
        <v>0.65986327700000003</v>
      </c>
      <c r="S951" s="12">
        <v>0.25591683599999998</v>
      </c>
    </row>
    <row r="952" spans="1:19" x14ac:dyDescent="0.25">
      <c r="A952" s="12" t="s">
        <v>3053</v>
      </c>
      <c r="B952" s="12" t="s">
        <v>3054</v>
      </c>
      <c r="C952" s="12" t="s">
        <v>3055</v>
      </c>
      <c r="D952" s="12">
        <v>0.38063775599999999</v>
      </c>
      <c r="E952" s="12">
        <v>0.25370368500000001</v>
      </c>
      <c r="F952" s="12">
        <v>0.20801921200000001</v>
      </c>
      <c r="G952" s="12">
        <v>0.17086311900000001</v>
      </c>
      <c r="H952" s="12">
        <v>0.16168860400000001</v>
      </c>
      <c r="I952" s="12">
        <v>0.24858270499999999</v>
      </c>
      <c r="J952" s="12">
        <v>0.14811664399999999</v>
      </c>
      <c r="K952" s="12">
        <v>0.102143753</v>
      </c>
      <c r="L952" s="12">
        <v>0.181032903</v>
      </c>
      <c r="M952" s="12">
        <v>0.11142210299999999</v>
      </c>
      <c r="N952" s="12">
        <v>0.20691031300000001</v>
      </c>
      <c r="O952" s="12">
        <v>0.13872700199999999</v>
      </c>
      <c r="P952" s="12">
        <v>0.28579389999999999</v>
      </c>
      <c r="Q952" s="12">
        <v>0.18031265399999999</v>
      </c>
      <c r="R952" s="12">
        <v>0.110370792</v>
      </c>
      <c r="S952" s="12">
        <v>7.0976925999999996E-2</v>
      </c>
    </row>
    <row r="953" spans="1:19" x14ac:dyDescent="0.25">
      <c r="A953" s="12" t="s">
        <v>3056</v>
      </c>
      <c r="B953" s="12" t="s">
        <v>3057</v>
      </c>
      <c r="C953" s="12" t="s">
        <v>552</v>
      </c>
      <c r="D953" s="12">
        <v>0.305775766</v>
      </c>
      <c r="E953" s="12">
        <v>0.19784822499999999</v>
      </c>
      <c r="F953" s="12">
        <v>0.107660436</v>
      </c>
      <c r="G953" s="12">
        <v>0.150556566</v>
      </c>
      <c r="H953" s="12">
        <v>0.15827444900000001</v>
      </c>
      <c r="I953" s="12">
        <v>0.238033354</v>
      </c>
      <c r="J953" s="12">
        <v>0.223240944</v>
      </c>
      <c r="K953" s="12">
        <v>2.9247342999999999E-2</v>
      </c>
      <c r="L953" s="12">
        <v>9.4877684000000004E-2</v>
      </c>
      <c r="M953" s="12">
        <v>0.111379505</v>
      </c>
      <c r="N953" s="12">
        <v>-2.3694163000000001E-2</v>
      </c>
      <c r="O953" s="12">
        <v>0.25057170600000001</v>
      </c>
      <c r="P953" s="12">
        <v>0.139951824</v>
      </c>
      <c r="Q953" s="12">
        <v>0.23206028400000001</v>
      </c>
      <c r="R953" s="12">
        <v>5.1924676000000003E-2</v>
      </c>
      <c r="S953" s="12">
        <v>0.29545734499999998</v>
      </c>
    </row>
    <row r="954" spans="1:19" x14ac:dyDescent="0.25">
      <c r="A954" s="12" t="s">
        <v>3058</v>
      </c>
      <c r="B954" s="12" t="s">
        <v>3059</v>
      </c>
      <c r="C954" s="12" t="s">
        <v>3060</v>
      </c>
      <c r="D954" s="12">
        <v>0.15494317599999999</v>
      </c>
      <c r="E954" s="12">
        <v>0.31877393199999998</v>
      </c>
      <c r="F954" s="12">
        <v>1.3191329999999999E-3</v>
      </c>
      <c r="G954" s="12">
        <v>-7.0302711000000004E-2</v>
      </c>
      <c r="H954" s="12">
        <v>0.12461934500000001</v>
      </c>
      <c r="I954" s="12">
        <v>6.0942780000000002E-2</v>
      </c>
      <c r="J954" s="12">
        <v>-1.3167396E-2</v>
      </c>
      <c r="K954" s="12">
        <v>0.160835542</v>
      </c>
      <c r="L954" s="12">
        <v>0.152008063</v>
      </c>
      <c r="M954" s="12">
        <v>0.111191068</v>
      </c>
      <c r="N954" s="12">
        <v>5.8599089E-2</v>
      </c>
      <c r="O954" s="12">
        <v>-4.2171536000000003E-2</v>
      </c>
      <c r="P954" s="12">
        <v>0.32437980100000002</v>
      </c>
      <c r="Q954" s="12">
        <v>-7.6591824000000003E-2</v>
      </c>
      <c r="R954" s="12">
        <v>0.28957494299999997</v>
      </c>
      <c r="S954" s="12">
        <v>-2.6210320000000001E-3</v>
      </c>
    </row>
    <row r="955" spans="1:19" x14ac:dyDescent="0.25">
      <c r="A955" s="12" t="s">
        <v>3061</v>
      </c>
      <c r="B955" s="12" t="s">
        <v>3062</v>
      </c>
      <c r="C955" s="12" t="s">
        <v>552</v>
      </c>
      <c r="D955" s="12">
        <v>5.2201597000000002E-2</v>
      </c>
      <c r="E955" s="12">
        <v>0.10575768000000001</v>
      </c>
      <c r="F955" s="12">
        <v>0.102813971</v>
      </c>
      <c r="G955" s="12">
        <v>0.28745538999999998</v>
      </c>
      <c r="H955" s="12">
        <v>4.5464069000000003E-2</v>
      </c>
      <c r="I955" s="12">
        <v>-5.2235731000000001E-2</v>
      </c>
      <c r="J955" s="12">
        <v>-0.16237985099999999</v>
      </c>
      <c r="K955" s="12">
        <v>5.4130816999999998E-2</v>
      </c>
      <c r="L955" s="12">
        <v>0.180826609</v>
      </c>
      <c r="M955" s="12">
        <v>0.11114837800000001</v>
      </c>
      <c r="N955" s="12">
        <v>-1.4219997E-2</v>
      </c>
      <c r="O955" s="12">
        <v>7.7893018999999994E-2</v>
      </c>
      <c r="P955" s="12">
        <v>-4.5298128E-2</v>
      </c>
      <c r="Q955" s="12">
        <v>0.157033335</v>
      </c>
      <c r="R955" s="12">
        <v>-7.9332844E-2</v>
      </c>
      <c r="S955" s="12">
        <v>0.20978149600000001</v>
      </c>
    </row>
    <row r="956" spans="1:19" x14ac:dyDescent="0.25">
      <c r="A956" s="12" t="s">
        <v>3063</v>
      </c>
      <c r="B956" s="12" t="s">
        <v>3064</v>
      </c>
      <c r="C956" s="12" t="s">
        <v>3065</v>
      </c>
      <c r="D956" s="12">
        <v>-3.2987531E-2</v>
      </c>
      <c r="E956" s="12">
        <v>0.25911252000000001</v>
      </c>
      <c r="F956" s="12">
        <v>0.12169719599999999</v>
      </c>
      <c r="G956" s="12">
        <v>7.2582080000000004E-3</v>
      </c>
      <c r="H956" s="12">
        <v>-5.1681236999999998E-2</v>
      </c>
      <c r="I956" s="12">
        <v>-7.4638433000000004E-2</v>
      </c>
      <c r="J956" s="12">
        <v>7.4906347999999998E-2</v>
      </c>
      <c r="K956" s="12">
        <v>0.227491101</v>
      </c>
      <c r="L956" s="12">
        <v>-8.3339034000000006E-2</v>
      </c>
      <c r="M956" s="12">
        <v>0.11106411400000001</v>
      </c>
      <c r="N956" s="12">
        <v>9.2686291000000004E-2</v>
      </c>
      <c r="O956" s="12">
        <v>-0.16375051500000001</v>
      </c>
      <c r="P956" s="12">
        <v>1.5958745999999999E-2</v>
      </c>
      <c r="Q956" s="12">
        <v>-9.3257251999999999E-2</v>
      </c>
      <c r="R956" s="12">
        <v>0.233206096</v>
      </c>
      <c r="S956" s="12">
        <v>-0.14513852099999999</v>
      </c>
    </row>
    <row r="957" spans="1:19" x14ac:dyDescent="0.25">
      <c r="A957" s="12" t="s">
        <v>3066</v>
      </c>
      <c r="B957" s="12" t="s">
        <v>3067</v>
      </c>
      <c r="C957" s="12" t="s">
        <v>3068</v>
      </c>
      <c r="D957" s="12">
        <v>-1.7077788999999999E-2</v>
      </c>
      <c r="E957" s="12">
        <v>0.108587856</v>
      </c>
      <c r="F957" s="12">
        <v>0.22192239</v>
      </c>
      <c r="G957" s="12">
        <v>0.10436417200000001</v>
      </c>
      <c r="H957" s="12">
        <v>0.33394361900000002</v>
      </c>
      <c r="I957" s="12">
        <v>0.141858604</v>
      </c>
      <c r="J957" s="12">
        <v>0.15174067099999999</v>
      </c>
      <c r="K957" s="12">
        <v>0.204868473</v>
      </c>
      <c r="L957" s="12">
        <v>8.7251007000000005E-2</v>
      </c>
      <c r="M957" s="12">
        <v>0.11095516599999999</v>
      </c>
      <c r="N957" s="12">
        <v>0.146543806</v>
      </c>
      <c r="O957" s="12">
        <v>0.21575862000000001</v>
      </c>
      <c r="P957" s="12">
        <v>0.25029332500000001</v>
      </c>
      <c r="Q957" s="12">
        <v>0.18975576499999999</v>
      </c>
      <c r="R957" s="12">
        <v>9.3998867E-2</v>
      </c>
      <c r="S957" s="12">
        <v>-1.3479566E-2</v>
      </c>
    </row>
    <row r="958" spans="1:19" x14ac:dyDescent="0.25">
      <c r="A958" s="12" t="s">
        <v>3069</v>
      </c>
      <c r="B958" s="12" t="s">
        <v>3070</v>
      </c>
      <c r="C958" s="12" t="s">
        <v>3071</v>
      </c>
      <c r="D958" s="12">
        <v>0.103858335</v>
      </c>
      <c r="E958" s="12">
        <v>-7.2735530000000003E-3</v>
      </c>
      <c r="F958" s="12">
        <v>-4.0724769999999997E-3</v>
      </c>
      <c r="G958" s="12">
        <v>-4.0727247000000001E-2</v>
      </c>
      <c r="H958" s="12">
        <v>1.4148488000000001E-2</v>
      </c>
      <c r="I958" s="12">
        <v>8.7786819000000002E-2</v>
      </c>
      <c r="J958" s="12">
        <v>9.1697207000000003E-2</v>
      </c>
      <c r="K958" s="12">
        <v>0.114092491</v>
      </c>
      <c r="L958" s="12">
        <v>-4.9610156000000002E-2</v>
      </c>
      <c r="M958" s="12">
        <v>0.110905143</v>
      </c>
      <c r="N958" s="12">
        <v>2.1730949999999999E-3</v>
      </c>
      <c r="O958" s="12">
        <v>-0.15726103899999999</v>
      </c>
      <c r="P958" s="12">
        <v>1.9612340999999998E-2</v>
      </c>
      <c r="Q958" s="12">
        <v>3.2406890000000001E-2</v>
      </c>
      <c r="R958" s="12">
        <v>5.1849865000000002E-2</v>
      </c>
      <c r="S958" s="12">
        <v>0.136515516</v>
      </c>
    </row>
    <row r="959" spans="1:19" x14ac:dyDescent="0.25">
      <c r="A959" s="12" t="s">
        <v>3072</v>
      </c>
      <c r="B959" s="12" t="s">
        <v>3073</v>
      </c>
      <c r="C959" s="12" t="s">
        <v>3074</v>
      </c>
      <c r="D959" s="12">
        <v>0.17746445199999999</v>
      </c>
      <c r="E959" s="12">
        <v>0.192669169</v>
      </c>
      <c r="F959" s="12">
        <v>3.1665184999999998E-2</v>
      </c>
      <c r="G959" s="12">
        <v>0.30225886499999999</v>
      </c>
      <c r="H959" s="12">
        <v>6.4241775000000001E-2</v>
      </c>
      <c r="I959" s="12">
        <v>0.55640984299999996</v>
      </c>
      <c r="J959" s="12">
        <v>-4.6500354000000001E-2</v>
      </c>
      <c r="K959" s="12">
        <v>1.9321563E-2</v>
      </c>
      <c r="L959" s="12">
        <v>0.39545271399999998</v>
      </c>
      <c r="M959" s="12">
        <v>0.110879565</v>
      </c>
      <c r="N959" s="12">
        <v>0.14599859000000001</v>
      </c>
      <c r="O959" s="12">
        <v>0.20255040699999999</v>
      </c>
      <c r="P959" s="12">
        <v>-5.4105799999999999E-3</v>
      </c>
      <c r="Q959" s="12">
        <v>0.20835047700000001</v>
      </c>
      <c r="R959" s="12">
        <v>-5.2761542000000002E-2</v>
      </c>
      <c r="S959" s="12">
        <v>3.8582092999999998E-2</v>
      </c>
    </row>
    <row r="960" spans="1:19" x14ac:dyDescent="0.25">
      <c r="A960" s="12" t="s">
        <v>3075</v>
      </c>
      <c r="B960" s="12" t="s">
        <v>3076</v>
      </c>
      <c r="C960" s="12" t="s">
        <v>3077</v>
      </c>
      <c r="D960" s="12">
        <v>-0.31754195099999999</v>
      </c>
      <c r="E960" s="12">
        <v>-0.10493832</v>
      </c>
      <c r="F960" s="12">
        <v>0.32399845300000002</v>
      </c>
      <c r="G960" s="12">
        <v>-9.5007443999999996E-2</v>
      </c>
      <c r="H960" s="12">
        <v>0.21027855300000001</v>
      </c>
      <c r="I960" s="12">
        <v>-4.6175130000000002E-3</v>
      </c>
      <c r="J960" s="12">
        <v>9.9998766000000003E-2</v>
      </c>
      <c r="K960" s="12">
        <v>0.25313087299999998</v>
      </c>
      <c r="L960" s="12">
        <v>-7.4359036000000003E-2</v>
      </c>
      <c r="M960" s="12">
        <v>0.110874229</v>
      </c>
      <c r="N960" s="12">
        <v>-0.23199979300000001</v>
      </c>
      <c r="O960" s="12">
        <v>7.3552505000000004E-2</v>
      </c>
      <c r="P960" s="12">
        <v>0.13274404300000001</v>
      </c>
      <c r="Q960" s="12">
        <v>-1.6528859999999999E-3</v>
      </c>
      <c r="R960" s="12">
        <v>-6.4889910999999995E-2</v>
      </c>
      <c r="S960" s="12">
        <v>2.7449128E-2</v>
      </c>
    </row>
    <row r="961" spans="1:19" x14ac:dyDescent="0.25">
      <c r="A961" s="12" t="s">
        <v>3078</v>
      </c>
      <c r="B961" s="12" t="s">
        <v>3079</v>
      </c>
      <c r="C961" s="12" t="s">
        <v>552</v>
      </c>
      <c r="D961" s="12">
        <v>3.074434E-3</v>
      </c>
      <c r="E961" s="12">
        <v>3.5010556999999998E-2</v>
      </c>
      <c r="F961" s="12">
        <v>5.5893189999999997E-3</v>
      </c>
      <c r="G961" s="12">
        <v>-5.5870829999999996E-3</v>
      </c>
      <c r="H961" s="12">
        <v>0.143721874</v>
      </c>
      <c r="I961" s="12">
        <v>-4.2708935000000003E-2</v>
      </c>
      <c r="J961" s="12">
        <v>3.1663825999999999E-2</v>
      </c>
      <c r="K961" s="12">
        <v>-7.7955699000000003E-2</v>
      </c>
      <c r="L961" s="12">
        <v>-8.2784637999999994E-2</v>
      </c>
      <c r="M961" s="12">
        <v>0.110850956</v>
      </c>
      <c r="N961" s="12">
        <v>2.3691988000000001E-2</v>
      </c>
      <c r="O961" s="12">
        <v>-2.2311368000000002E-2</v>
      </c>
      <c r="P961" s="12">
        <v>0.208617356</v>
      </c>
      <c r="Q961" s="12">
        <v>5.7115381999999999E-2</v>
      </c>
      <c r="R961" s="12">
        <v>2.7767019999999998E-3</v>
      </c>
      <c r="S961" s="12">
        <v>-0.23186874699999999</v>
      </c>
    </row>
    <row r="962" spans="1:19" x14ac:dyDescent="0.25">
      <c r="A962" s="12" t="s">
        <v>3080</v>
      </c>
      <c r="B962" s="12" t="s">
        <v>3081</v>
      </c>
      <c r="C962" s="12" t="s">
        <v>3082</v>
      </c>
      <c r="D962" s="12">
        <v>-6.9692941999999994E-2</v>
      </c>
      <c r="E962" s="12">
        <v>0.223993997</v>
      </c>
      <c r="F962" s="12">
        <v>-9.9944089999999992E-3</v>
      </c>
      <c r="G962" s="12">
        <v>3.0567981000000001E-2</v>
      </c>
      <c r="H962" s="12">
        <v>-1.2863510999999999E-2</v>
      </c>
      <c r="I962" s="12">
        <v>-2.3615590000000001E-3</v>
      </c>
      <c r="J962" s="12">
        <v>0.11033074900000001</v>
      </c>
      <c r="K962" s="12">
        <v>5.0433029999999998E-3</v>
      </c>
      <c r="L962" s="12">
        <v>0.110464884</v>
      </c>
      <c r="M962" s="12">
        <v>0.110639918</v>
      </c>
      <c r="N962" s="12">
        <v>0.17470838899999999</v>
      </c>
      <c r="O962" s="12">
        <v>7.6269109000000002E-2</v>
      </c>
      <c r="P962" s="12">
        <v>-3.3009425000000002E-2</v>
      </c>
      <c r="Q962" s="12">
        <v>-6.2388229000000003E-2</v>
      </c>
      <c r="R962" s="12">
        <v>-3.0780575000000001E-2</v>
      </c>
      <c r="S962" s="12">
        <v>-3.5133147000000003E-2</v>
      </c>
    </row>
    <row r="963" spans="1:19" x14ac:dyDescent="0.25">
      <c r="A963" s="12" t="s">
        <v>3083</v>
      </c>
      <c r="B963" s="12" t="s">
        <v>3084</v>
      </c>
      <c r="C963" s="12" t="s">
        <v>3085</v>
      </c>
      <c r="D963" s="12">
        <v>5.8189207999999999E-2</v>
      </c>
      <c r="E963" s="12">
        <v>-3.8877398000000001E-2</v>
      </c>
      <c r="F963" s="12">
        <v>-2.0327920999999999E-2</v>
      </c>
      <c r="G963" s="12">
        <v>7.0445394999999994E-2</v>
      </c>
      <c r="H963" s="12">
        <v>-1.03412E-2</v>
      </c>
      <c r="I963" s="12">
        <v>-5.3681469000000002E-2</v>
      </c>
      <c r="J963" s="12">
        <v>0.110662887</v>
      </c>
      <c r="K963" s="12">
        <v>9.6322156000000006E-2</v>
      </c>
      <c r="L963" s="12">
        <v>5.8822904000000002E-2</v>
      </c>
      <c r="M963" s="12">
        <v>0.110234376</v>
      </c>
      <c r="N963" s="12">
        <v>1.3035011000000001E-2</v>
      </c>
      <c r="O963" s="12">
        <v>9.8629937000000001E-2</v>
      </c>
      <c r="P963" s="12">
        <v>1.6896749999999999E-2</v>
      </c>
      <c r="Q963" s="12">
        <v>-2.2716191E-2</v>
      </c>
      <c r="R963" s="12">
        <v>3.4119366999999998E-2</v>
      </c>
      <c r="S963" s="12">
        <v>-2.5272104E-2</v>
      </c>
    </row>
    <row r="964" spans="1:19" x14ac:dyDescent="0.25">
      <c r="A964" s="12" t="s">
        <v>3086</v>
      </c>
      <c r="B964" s="12" t="s">
        <v>3087</v>
      </c>
      <c r="C964" s="12" t="s">
        <v>3088</v>
      </c>
      <c r="D964" s="12">
        <v>-0.16854182400000001</v>
      </c>
      <c r="E964" s="12">
        <v>0.112907913</v>
      </c>
      <c r="F964" s="12">
        <v>3.4988739999999997E-2</v>
      </c>
      <c r="G964" s="12">
        <v>4.3522742000000003E-2</v>
      </c>
      <c r="H964" s="12">
        <v>-9.9560120000000002E-3</v>
      </c>
      <c r="I964" s="12">
        <v>-0.141344941</v>
      </c>
      <c r="J964" s="12">
        <v>0.12664166700000001</v>
      </c>
      <c r="K964" s="12">
        <v>8.2445551000000006E-2</v>
      </c>
      <c r="L964" s="12">
        <v>-0.112434171</v>
      </c>
      <c r="M964" s="12">
        <v>0.110208475</v>
      </c>
      <c r="N964" s="12">
        <v>5.3348550000000003E-3</v>
      </c>
      <c r="O964" s="12">
        <v>2.5169284E-2</v>
      </c>
      <c r="P964" s="12">
        <v>2.9663376000000002E-2</v>
      </c>
      <c r="Q964" s="12">
        <v>-5.2443089999999999E-3</v>
      </c>
      <c r="R964" s="12">
        <v>0.24454090000000001</v>
      </c>
      <c r="S964" s="12">
        <v>2.3416507999999999E-2</v>
      </c>
    </row>
    <row r="965" spans="1:19" x14ac:dyDescent="0.25">
      <c r="A965" s="12" t="s">
        <v>3089</v>
      </c>
      <c r="B965" s="12" t="s">
        <v>3090</v>
      </c>
      <c r="C965" s="12" t="s">
        <v>3091</v>
      </c>
      <c r="D965" s="12">
        <v>0.19952426100000001</v>
      </c>
      <c r="E965" s="12">
        <v>-5.3368643E-2</v>
      </c>
      <c r="F965" s="12">
        <v>0.143512416</v>
      </c>
      <c r="G965" s="12">
        <v>3.7011791000000002E-2</v>
      </c>
      <c r="H965" s="12">
        <v>-6.9736069999999997E-3</v>
      </c>
      <c r="I965" s="12">
        <v>8.9649726999999999E-2</v>
      </c>
      <c r="J965" s="12">
        <v>-5.4628610000000003E-3</v>
      </c>
      <c r="K965" s="12">
        <v>0.104421944</v>
      </c>
      <c r="L965" s="12">
        <v>2.8557513E-2</v>
      </c>
      <c r="M965" s="12">
        <v>0.110174363</v>
      </c>
      <c r="N965" s="12">
        <v>3.5308306999999997E-2</v>
      </c>
      <c r="O965" s="12">
        <v>9.8184961000000001E-2</v>
      </c>
      <c r="P965" s="12">
        <v>-5.7503361000000003E-2</v>
      </c>
      <c r="Q965" s="12">
        <v>0.11818324500000001</v>
      </c>
      <c r="R965" s="12">
        <v>8.9257329999999999E-3</v>
      </c>
      <c r="S965" s="12">
        <v>2.6916074000000002E-2</v>
      </c>
    </row>
    <row r="966" spans="1:19" x14ac:dyDescent="0.25">
      <c r="A966" s="12" t="s">
        <v>3092</v>
      </c>
      <c r="B966" s="12" t="s">
        <v>3093</v>
      </c>
      <c r="C966" s="12" t="s">
        <v>3094</v>
      </c>
      <c r="D966" s="12">
        <v>-0.18747672700000001</v>
      </c>
      <c r="E966" s="12">
        <v>-0.18492126</v>
      </c>
      <c r="F966" s="12">
        <v>7.4150334999999998E-2</v>
      </c>
      <c r="G966" s="12">
        <v>6.2915845999999997E-2</v>
      </c>
      <c r="H966" s="12">
        <v>-8.2076177E-2</v>
      </c>
      <c r="I966" s="12">
        <v>-4.4303311999999997E-2</v>
      </c>
      <c r="J966" s="12">
        <v>-2.3839144999999999E-2</v>
      </c>
      <c r="K966" s="12">
        <v>-7.1748508000000003E-2</v>
      </c>
      <c r="L966" s="12">
        <v>-7.6661181999999994E-2</v>
      </c>
      <c r="M966" s="12">
        <v>0.11017168400000001</v>
      </c>
      <c r="N966" s="12">
        <v>-8.3150659999999994E-3</v>
      </c>
      <c r="O966" s="12">
        <v>4.4380514000000003E-2</v>
      </c>
      <c r="P966" s="12">
        <v>5.7073525999999999E-2</v>
      </c>
      <c r="Q966" s="12">
        <v>2.3313740000000002E-3</v>
      </c>
      <c r="R966" s="12">
        <v>-1.479459E-2</v>
      </c>
      <c r="S966" s="12">
        <v>-0.201416225</v>
      </c>
    </row>
    <row r="967" spans="1:19" x14ac:dyDescent="0.25">
      <c r="A967" s="12" t="s">
        <v>3095</v>
      </c>
      <c r="B967" s="12" t="s">
        <v>3096</v>
      </c>
      <c r="C967" s="12" t="s">
        <v>3097</v>
      </c>
      <c r="D967" s="12">
        <v>0.201783672</v>
      </c>
      <c r="E967" s="12">
        <v>0.178194881</v>
      </c>
      <c r="F967" s="12">
        <v>-1.9737414000000002E-2</v>
      </c>
      <c r="G967" s="12">
        <v>0.16706509</v>
      </c>
      <c r="H967" s="12">
        <v>-2.0993023E-2</v>
      </c>
      <c r="I967" s="12">
        <v>0.35442132599999998</v>
      </c>
      <c r="J967" s="12">
        <v>6.4953702000000002E-2</v>
      </c>
      <c r="K967" s="12">
        <v>-2.9507750999999999E-2</v>
      </c>
      <c r="L967" s="12">
        <v>0.16403081999999999</v>
      </c>
      <c r="M967" s="12">
        <v>0.110109714</v>
      </c>
      <c r="N967" s="12">
        <v>7.7137946999999998E-2</v>
      </c>
      <c r="O967" s="12">
        <v>0.117177841</v>
      </c>
      <c r="P967" s="12">
        <v>-1.6294677E-2</v>
      </c>
      <c r="Q967" s="12">
        <v>0.103886202</v>
      </c>
      <c r="R967" s="12">
        <v>0.28518957499999997</v>
      </c>
      <c r="S967" s="12">
        <v>0.167078896</v>
      </c>
    </row>
    <row r="968" spans="1:19" x14ac:dyDescent="0.25">
      <c r="A968" s="12" t="s">
        <v>3098</v>
      </c>
      <c r="B968" s="12" t="s">
        <v>3099</v>
      </c>
      <c r="C968" s="12" t="s">
        <v>3100</v>
      </c>
      <c r="D968" s="12">
        <v>0.117338106</v>
      </c>
      <c r="E968" s="12">
        <v>3.5371936999999999E-2</v>
      </c>
      <c r="F968" s="12">
        <v>0.124268208</v>
      </c>
      <c r="G968" s="12">
        <v>1.7928354000000001E-2</v>
      </c>
      <c r="H968" s="12">
        <v>0.178688246</v>
      </c>
      <c r="I968" s="12">
        <v>0.32223544599999998</v>
      </c>
      <c r="J968" s="12">
        <v>2.3164512000000002E-2</v>
      </c>
      <c r="K968" s="12">
        <v>0.112108203</v>
      </c>
      <c r="L968" s="12">
        <v>0.54441361700000002</v>
      </c>
      <c r="M968" s="12">
        <v>0.110053107</v>
      </c>
      <c r="N968" s="12">
        <v>0.117080595</v>
      </c>
      <c r="O968" s="12">
        <v>-4.7839698E-2</v>
      </c>
      <c r="P968" s="12">
        <v>9.3069684999999999E-2</v>
      </c>
      <c r="Q968" s="12">
        <v>0.13427619900000001</v>
      </c>
      <c r="R968" s="12">
        <v>0.126403773</v>
      </c>
      <c r="S968" s="12">
        <v>0.40731267599999998</v>
      </c>
    </row>
    <row r="969" spans="1:19" x14ac:dyDescent="0.25">
      <c r="A969" s="12" t="s">
        <v>3101</v>
      </c>
      <c r="B969" s="12" t="s">
        <v>3102</v>
      </c>
      <c r="C969" s="12" t="s">
        <v>3103</v>
      </c>
      <c r="D969" s="12">
        <v>0.20518241800000001</v>
      </c>
      <c r="E969" s="12">
        <v>9.1927467999999998E-2</v>
      </c>
      <c r="F969" s="12">
        <v>1.3413728999999999E-2</v>
      </c>
      <c r="G969" s="12">
        <v>-1.7692296E-2</v>
      </c>
      <c r="H969" s="12">
        <v>3.0147099E-2</v>
      </c>
      <c r="I969" s="12">
        <v>0.57283752200000004</v>
      </c>
      <c r="J969" s="12">
        <v>-4.8587615000000001E-2</v>
      </c>
      <c r="K969" s="12">
        <v>-2.5461668999999999E-2</v>
      </c>
      <c r="L969" s="12">
        <v>-1.7131245999999999E-2</v>
      </c>
      <c r="M969" s="12">
        <v>0.10972725</v>
      </c>
      <c r="N969" s="12">
        <v>0.26047919400000002</v>
      </c>
      <c r="O969" s="12">
        <v>6.2418029999999999E-2</v>
      </c>
      <c r="P969" s="12">
        <v>-1.1201188000000001E-2</v>
      </c>
      <c r="Q969" s="12">
        <v>8.2502504000000004E-2</v>
      </c>
      <c r="R969" s="12">
        <v>-1.1267447999999999E-2</v>
      </c>
      <c r="S969" s="12">
        <v>6.1920808000000001E-2</v>
      </c>
    </row>
    <row r="970" spans="1:19" x14ac:dyDescent="0.25">
      <c r="A970" s="12" t="s">
        <v>3104</v>
      </c>
      <c r="B970" s="12" t="s">
        <v>3105</v>
      </c>
      <c r="C970" s="12" t="s">
        <v>552</v>
      </c>
      <c r="D970" s="12">
        <v>3.9572942999999999E-2</v>
      </c>
      <c r="E970" s="12">
        <v>2.1411350000000002E-3</v>
      </c>
      <c r="F970" s="12">
        <v>4.9026733000000003E-2</v>
      </c>
      <c r="G970" s="12">
        <v>0.154758492</v>
      </c>
      <c r="H970" s="12">
        <v>9.9613106000000007E-2</v>
      </c>
      <c r="I970" s="12">
        <v>9.7527911999999994E-2</v>
      </c>
      <c r="J970" s="12">
        <v>3.1639253999999999E-2</v>
      </c>
      <c r="K970" s="12">
        <v>0.17298396299999999</v>
      </c>
      <c r="L970" s="12">
        <v>0.17376934299999999</v>
      </c>
      <c r="M970" s="12">
        <v>0.109392946</v>
      </c>
      <c r="N970" s="12">
        <v>8.6273542999999994E-2</v>
      </c>
      <c r="O970" s="12">
        <v>0.18923874600000001</v>
      </c>
      <c r="P970" s="12">
        <v>-1.0555363E-2</v>
      </c>
      <c r="Q970" s="12">
        <v>-1.6567275999999999E-2</v>
      </c>
      <c r="R970" s="12">
        <v>5.5109661999999997E-2</v>
      </c>
      <c r="S970" s="12">
        <v>0.12588912399999999</v>
      </c>
    </row>
    <row r="971" spans="1:19" x14ac:dyDescent="0.25">
      <c r="A971" s="12" t="s">
        <v>3106</v>
      </c>
      <c r="B971" s="12" t="s">
        <v>3107</v>
      </c>
      <c r="C971" s="12" t="s">
        <v>3108</v>
      </c>
      <c r="D971" s="12">
        <v>-2.302916E-2</v>
      </c>
      <c r="E971" s="12">
        <v>0.38502463399999998</v>
      </c>
      <c r="F971" s="12">
        <v>0.341289067</v>
      </c>
      <c r="G971" s="12">
        <v>0.14491243600000001</v>
      </c>
      <c r="H971" s="12">
        <v>0.15339884200000001</v>
      </c>
      <c r="I971" s="12">
        <v>-5.7088240999999998E-2</v>
      </c>
      <c r="J971" s="12">
        <v>0.16879830200000001</v>
      </c>
      <c r="K971" s="12">
        <v>0.256632994</v>
      </c>
      <c r="L971" s="12">
        <v>-0.253363173</v>
      </c>
      <c r="M971" s="12">
        <v>0.10909228</v>
      </c>
      <c r="N971" s="12">
        <v>0.249565905</v>
      </c>
      <c r="O971" s="12">
        <v>-0.172587975</v>
      </c>
      <c r="P971" s="12">
        <v>8.8211700000000004E-2</v>
      </c>
      <c r="Q971" s="12">
        <v>0.24291741</v>
      </c>
      <c r="R971" s="12">
        <v>8.9150394999999993E-2</v>
      </c>
      <c r="S971" s="12">
        <v>1.7623010000000001E-2</v>
      </c>
    </row>
    <row r="972" spans="1:19" x14ac:dyDescent="0.25">
      <c r="A972" s="12" t="s">
        <v>3109</v>
      </c>
      <c r="B972" s="12" t="s">
        <v>3110</v>
      </c>
      <c r="C972" s="12" t="s">
        <v>552</v>
      </c>
      <c r="D972" s="12">
        <v>0.123140969</v>
      </c>
      <c r="E972" s="12">
        <v>0.164618398</v>
      </c>
      <c r="F972" s="12">
        <v>6.0769404999999999E-2</v>
      </c>
      <c r="G972" s="12">
        <v>3.0757612E-2</v>
      </c>
      <c r="H972" s="12">
        <v>0.13664559800000001</v>
      </c>
      <c r="I972" s="12">
        <v>0.12797080499999999</v>
      </c>
      <c r="J972" s="12">
        <v>0.261490363</v>
      </c>
      <c r="K972" s="12">
        <v>0.109146561</v>
      </c>
      <c r="L972" s="12">
        <v>5.2064659999999999E-2</v>
      </c>
      <c r="M972" s="12">
        <v>0.10864016</v>
      </c>
      <c r="N972" s="12">
        <v>5.5396268999999998E-2</v>
      </c>
      <c r="O972" s="12">
        <v>8.7164843000000006E-2</v>
      </c>
      <c r="P972" s="12">
        <v>5.4299667000000003E-2</v>
      </c>
      <c r="Q972" s="12">
        <v>0.24404392599999999</v>
      </c>
      <c r="R972" s="12">
        <v>0.201795004</v>
      </c>
      <c r="S972" s="12">
        <v>0.118362549</v>
      </c>
    </row>
    <row r="973" spans="1:19" x14ac:dyDescent="0.25">
      <c r="A973" s="12" t="s">
        <v>3111</v>
      </c>
      <c r="B973" s="12" t="s">
        <v>1158</v>
      </c>
      <c r="C973" s="12" t="s">
        <v>1159</v>
      </c>
      <c r="D973" s="12">
        <v>6.2278175999999998E-2</v>
      </c>
      <c r="E973" s="12">
        <v>0.12136145600000001</v>
      </c>
      <c r="F973" s="12">
        <v>9.4112144999999994E-2</v>
      </c>
      <c r="G973" s="12">
        <v>0.19070448700000001</v>
      </c>
      <c r="H973" s="12">
        <v>-8.6302063999999998E-2</v>
      </c>
      <c r="I973" s="12">
        <v>-2.5670620000000002E-3</v>
      </c>
      <c r="J973" s="12">
        <v>3.1842151999999999E-2</v>
      </c>
      <c r="K973" s="12">
        <v>6.2387363000000001E-2</v>
      </c>
      <c r="L973" s="12">
        <v>0.106900735</v>
      </c>
      <c r="M973" s="12">
        <v>0.108586075</v>
      </c>
      <c r="N973" s="12">
        <v>0.11458621500000001</v>
      </c>
      <c r="O973" s="12">
        <v>1.2120084E-2</v>
      </c>
      <c r="P973" s="12">
        <v>0.23367280000000001</v>
      </c>
      <c r="Q973" s="12">
        <v>5.2336957000000003E-2</v>
      </c>
      <c r="R973" s="12">
        <v>0.12864935499999999</v>
      </c>
      <c r="S973" s="12">
        <v>-2.8118636999999998E-2</v>
      </c>
    </row>
    <row r="974" spans="1:19" x14ac:dyDescent="0.25">
      <c r="A974" s="12" t="s">
        <v>3112</v>
      </c>
      <c r="B974" s="12" t="s">
        <v>3113</v>
      </c>
      <c r="C974" s="12" t="s">
        <v>3114</v>
      </c>
      <c r="D974" s="12">
        <v>0.13968329600000001</v>
      </c>
      <c r="E974" s="12">
        <v>0.120515494</v>
      </c>
      <c r="F974" s="12">
        <v>3.0861850999999999E-2</v>
      </c>
      <c r="G974" s="12">
        <v>7.7475779999999994E-2</v>
      </c>
      <c r="H974" s="12">
        <v>-4.4431812000000001E-2</v>
      </c>
      <c r="I974" s="12">
        <v>3.1751236000000002E-2</v>
      </c>
      <c r="J974" s="12">
        <v>0.13095184600000001</v>
      </c>
      <c r="K974" s="12">
        <v>0.163462935</v>
      </c>
      <c r="L974" s="12">
        <v>0.12314165000000001</v>
      </c>
      <c r="M974" s="12">
        <v>0.108549359</v>
      </c>
      <c r="N974" s="12">
        <v>0.104799847</v>
      </c>
      <c r="O974" s="12">
        <v>-1.8957517E-2</v>
      </c>
      <c r="P974" s="12">
        <v>0.109018751</v>
      </c>
      <c r="Q974" s="12">
        <v>0.26823949800000002</v>
      </c>
      <c r="R974" s="12">
        <v>5.1842885999999998E-2</v>
      </c>
      <c r="S974" s="12">
        <v>4.5886556000000002E-2</v>
      </c>
    </row>
    <row r="975" spans="1:19" x14ac:dyDescent="0.25">
      <c r="A975" s="12" t="s">
        <v>3115</v>
      </c>
      <c r="B975" s="12" t="s">
        <v>3116</v>
      </c>
      <c r="C975" s="12" t="s">
        <v>3117</v>
      </c>
      <c r="D975" s="12">
        <v>-8.9159321999999999E-2</v>
      </c>
      <c r="E975" s="12">
        <v>0.30177245400000002</v>
      </c>
      <c r="F975" s="12">
        <v>0.41650757100000002</v>
      </c>
      <c r="G975" s="12">
        <v>-3.2082893000000001E-2</v>
      </c>
      <c r="H975" s="12">
        <v>0.15851923200000001</v>
      </c>
      <c r="I975" s="12">
        <v>-7.8287510000000005E-2</v>
      </c>
      <c r="J975" s="12">
        <v>0.25588826999999997</v>
      </c>
      <c r="K975" s="12">
        <v>0.18412088200000001</v>
      </c>
      <c r="L975" s="12">
        <v>8.4981095000000006E-2</v>
      </c>
      <c r="M975" s="12">
        <v>0.108517287</v>
      </c>
      <c r="N975" s="12">
        <v>0.41464948000000001</v>
      </c>
      <c r="O975" s="12">
        <v>-0.25353220500000001</v>
      </c>
      <c r="P975" s="12">
        <v>0.37053102399999999</v>
      </c>
      <c r="Q975" s="12">
        <v>0.19800952399999999</v>
      </c>
      <c r="R975" s="12">
        <v>0.21709615700000001</v>
      </c>
      <c r="S975" s="12">
        <v>3.3410294E-2</v>
      </c>
    </row>
    <row r="976" spans="1:19" x14ac:dyDescent="0.25">
      <c r="A976" s="12" t="s">
        <v>3118</v>
      </c>
      <c r="B976" s="12" t="s">
        <v>3119</v>
      </c>
      <c r="C976" s="12" t="s">
        <v>3120</v>
      </c>
      <c r="D976" s="12">
        <v>3.7703603000000002E-2</v>
      </c>
      <c r="E976" s="12">
        <v>1.6341013000000001E-2</v>
      </c>
      <c r="F976" s="12">
        <v>-7.4878265999999999E-2</v>
      </c>
      <c r="G976" s="12">
        <v>6.7508928999999995E-2</v>
      </c>
      <c r="H976" s="12">
        <v>7.3346440000000004E-3</v>
      </c>
      <c r="I976" s="12">
        <v>3.6141152000000003E-2</v>
      </c>
      <c r="J976" s="12">
        <v>-1.7712499999999999E-2</v>
      </c>
      <c r="K976" s="12">
        <v>-4.4263794000000002E-2</v>
      </c>
      <c r="L976" s="12">
        <v>-8.0301639999999994E-3</v>
      </c>
      <c r="M976" s="12">
        <v>0.108457944</v>
      </c>
      <c r="N976" s="12">
        <v>-1.3778267E-2</v>
      </c>
      <c r="O976" s="12">
        <v>0.12019471700000001</v>
      </c>
      <c r="P976" s="12">
        <v>2.8749526000000001E-2</v>
      </c>
      <c r="Q976" s="12">
        <v>0.1184554</v>
      </c>
      <c r="R976" s="12">
        <v>6.0013656999999998E-2</v>
      </c>
      <c r="S976" s="12">
        <v>6.7017800000000002E-2</v>
      </c>
    </row>
    <row r="977" spans="1:19" x14ac:dyDescent="0.25">
      <c r="A977" s="12" t="s">
        <v>3121</v>
      </c>
      <c r="B977" s="12" t="s">
        <v>3122</v>
      </c>
      <c r="C977" s="12" t="s">
        <v>552</v>
      </c>
      <c r="D977" s="12">
        <v>-3.6261557E-2</v>
      </c>
      <c r="E977" s="12">
        <v>6.5117839999999996E-3</v>
      </c>
      <c r="F977" s="12">
        <v>4.8473984999999997E-2</v>
      </c>
      <c r="G977" s="12">
        <v>-2.5922039999999999E-3</v>
      </c>
      <c r="H977" s="12">
        <v>6.7556084000000002E-2</v>
      </c>
      <c r="I977" s="12">
        <v>-1.5859366999999999E-2</v>
      </c>
      <c r="J977" s="12">
        <v>4.9990643000000001E-2</v>
      </c>
      <c r="K977" s="12">
        <v>6.8943404999999999E-2</v>
      </c>
      <c r="L977" s="12">
        <v>9.4932438999999993E-2</v>
      </c>
      <c r="M977" s="12">
        <v>0.108365289</v>
      </c>
      <c r="N977" s="12">
        <v>-9.4581643000000007E-2</v>
      </c>
      <c r="O977" s="12">
        <v>3.646489E-2</v>
      </c>
      <c r="P977" s="12">
        <v>-0.13600300300000001</v>
      </c>
      <c r="Q977" s="12">
        <v>9.7436759999999997E-3</v>
      </c>
      <c r="R977" s="12">
        <v>6.1447707999999997E-2</v>
      </c>
      <c r="S977" s="12">
        <v>-4.3218279999999998E-2</v>
      </c>
    </row>
    <row r="978" spans="1:19" x14ac:dyDescent="0.25">
      <c r="A978" s="12" t="s">
        <v>3123</v>
      </c>
      <c r="B978" s="12" t="s">
        <v>3124</v>
      </c>
      <c r="C978" s="12" t="s">
        <v>552</v>
      </c>
      <c r="D978" s="12">
        <v>8.2359318000000001E-2</v>
      </c>
      <c r="E978" s="12">
        <v>6.4021078999999995E-2</v>
      </c>
      <c r="F978" s="12">
        <v>-2.4488069999999999E-3</v>
      </c>
      <c r="G978" s="12">
        <v>1.2712302E-2</v>
      </c>
      <c r="H978" s="12">
        <v>5.2403699999999998E-4</v>
      </c>
      <c r="I978" s="12">
        <v>4.8916192999999997E-2</v>
      </c>
      <c r="J978" s="12">
        <v>9.6898047000000001E-2</v>
      </c>
      <c r="K978" s="12">
        <v>3.9507329999999997E-3</v>
      </c>
      <c r="L978" s="12">
        <v>9.2429771999999993E-2</v>
      </c>
      <c r="M978" s="12">
        <v>0.108014158</v>
      </c>
      <c r="N978" s="12">
        <v>1.6850288000000001E-2</v>
      </c>
      <c r="O978" s="12">
        <v>4.3637312999999997E-2</v>
      </c>
      <c r="P978" s="12">
        <v>4.8147897000000002E-2</v>
      </c>
      <c r="Q978" s="12">
        <v>5.1908588999999998E-2</v>
      </c>
      <c r="R978" s="12">
        <v>1.4548554E-2</v>
      </c>
      <c r="S978" s="12">
        <v>3.0411681999999999E-2</v>
      </c>
    </row>
    <row r="979" spans="1:19" x14ac:dyDescent="0.25">
      <c r="A979" s="12" t="s">
        <v>3125</v>
      </c>
      <c r="B979" s="12" t="s">
        <v>3126</v>
      </c>
      <c r="C979" s="12" t="s">
        <v>3127</v>
      </c>
      <c r="D979" s="12">
        <v>-2.7091898E-2</v>
      </c>
      <c r="E979" s="12">
        <v>0.111707192</v>
      </c>
      <c r="F979" s="12">
        <v>0.15641580899999999</v>
      </c>
      <c r="G979" s="12">
        <v>-5.5327617000000003E-2</v>
      </c>
      <c r="H979" s="12">
        <v>0.278367588</v>
      </c>
      <c r="I979" s="12">
        <v>-0.15006920100000001</v>
      </c>
      <c r="J979" s="12">
        <v>-1.8182730000000001E-2</v>
      </c>
      <c r="K979" s="12">
        <v>0.12798610499999999</v>
      </c>
      <c r="L979" s="12">
        <v>-0.15250133799999999</v>
      </c>
      <c r="M979" s="12">
        <v>0.107930528</v>
      </c>
      <c r="N979" s="12">
        <v>-0.124969607</v>
      </c>
      <c r="O979" s="12">
        <v>4.2116112999999997E-2</v>
      </c>
      <c r="P979" s="12">
        <v>2.8005270000000001E-3</v>
      </c>
      <c r="Q979" s="12">
        <v>7.2164353000000001E-2</v>
      </c>
      <c r="R979" s="12">
        <v>-0.11077743499999999</v>
      </c>
      <c r="S979" s="12">
        <v>8.5650910000000004E-3</v>
      </c>
    </row>
    <row r="980" spans="1:19" x14ac:dyDescent="0.25">
      <c r="A980" s="12" t="s">
        <v>3128</v>
      </c>
      <c r="B980" s="12" t="s">
        <v>3129</v>
      </c>
      <c r="C980" s="12" t="s">
        <v>3130</v>
      </c>
      <c r="D980" s="12">
        <v>6.2416448999999999E-2</v>
      </c>
      <c r="E980" s="12">
        <v>5.292881E-2</v>
      </c>
      <c r="F980" s="12">
        <v>0.12532795599999999</v>
      </c>
      <c r="G980" s="12">
        <v>5.8288173999999998E-2</v>
      </c>
      <c r="H980" s="12">
        <v>0.16408155799999999</v>
      </c>
      <c r="I980" s="12">
        <v>0.111627</v>
      </c>
      <c r="J980" s="12">
        <v>0.27449796700000001</v>
      </c>
      <c r="K980" s="12">
        <v>0.19960082800000001</v>
      </c>
      <c r="L980" s="12">
        <v>4.9059397999999997E-2</v>
      </c>
      <c r="M980" s="12">
        <v>0.107814612</v>
      </c>
      <c r="N980" s="12">
        <v>0.238202525</v>
      </c>
      <c r="O980" s="12">
        <v>6.1741338999999999E-2</v>
      </c>
      <c r="P980" s="12">
        <v>0.26516477999999999</v>
      </c>
      <c r="Q980" s="12">
        <v>9.4764486999999994E-2</v>
      </c>
      <c r="R980" s="12">
        <v>0.130350617</v>
      </c>
      <c r="S980" s="12">
        <v>5.9007548E-2</v>
      </c>
    </row>
    <row r="981" spans="1:19" x14ac:dyDescent="0.25">
      <c r="A981" s="12" t="s">
        <v>3131</v>
      </c>
      <c r="B981" s="12" t="s">
        <v>3132</v>
      </c>
      <c r="C981" s="12" t="s">
        <v>3133</v>
      </c>
      <c r="D981" s="12">
        <v>-6.3757686999999993E-2</v>
      </c>
      <c r="E981" s="12">
        <v>-3.5199979999999999E-3</v>
      </c>
      <c r="F981" s="12">
        <v>9.1304464000000002E-2</v>
      </c>
      <c r="G981" s="12">
        <v>-0.128224686</v>
      </c>
      <c r="H981" s="12">
        <v>0.105214985</v>
      </c>
      <c r="I981" s="12">
        <v>-4.3323898999999999E-2</v>
      </c>
      <c r="J981" s="12">
        <v>-5.8611849000000001E-2</v>
      </c>
      <c r="K981" s="12">
        <v>-2.1167960000000002E-3</v>
      </c>
      <c r="L981" s="12">
        <v>-0.14826604199999999</v>
      </c>
      <c r="M981" s="12">
        <v>0.10771483900000001</v>
      </c>
      <c r="N981" s="12">
        <v>0.14724926099999999</v>
      </c>
      <c r="O981" s="12">
        <v>-0.13995838699999999</v>
      </c>
      <c r="P981" s="12">
        <v>1.0801643E-2</v>
      </c>
      <c r="Q981" s="12">
        <v>-2.6167276E-2</v>
      </c>
      <c r="R981" s="12">
        <v>1.5732467E-2</v>
      </c>
      <c r="S981" s="12">
        <v>-3.6477431999999997E-2</v>
      </c>
    </row>
    <row r="982" spans="1:19" x14ac:dyDescent="0.25">
      <c r="A982" s="12" t="s">
        <v>3134</v>
      </c>
      <c r="B982" s="12" t="s">
        <v>3135</v>
      </c>
      <c r="C982" s="12" t="s">
        <v>552</v>
      </c>
      <c r="D982" s="12">
        <v>0.38126398</v>
      </c>
      <c r="E982" s="12">
        <v>0.32902497400000003</v>
      </c>
      <c r="F982" s="12">
        <v>-3.9579535999999998E-2</v>
      </c>
      <c r="G982" s="12">
        <v>0.11594212700000001</v>
      </c>
      <c r="H982" s="12">
        <v>3.5721666999999999E-2</v>
      </c>
      <c r="I982" s="12">
        <v>0.25674994899999998</v>
      </c>
      <c r="J982" s="12">
        <v>0.111175493</v>
      </c>
      <c r="K982" s="12">
        <v>0.107675323</v>
      </c>
      <c r="L982" s="12">
        <v>0.16154887700000001</v>
      </c>
      <c r="M982" s="12">
        <v>0.107552707</v>
      </c>
      <c r="N982" s="12">
        <v>0.28840872499999998</v>
      </c>
      <c r="O982" s="12">
        <v>-3.3486847E-2</v>
      </c>
      <c r="P982" s="12">
        <v>2.4861244000000001E-2</v>
      </c>
      <c r="Q982" s="12">
        <v>-4.7091140000000004E-3</v>
      </c>
      <c r="R982" s="12">
        <v>-0.12706474800000001</v>
      </c>
      <c r="S982" s="12">
        <v>-1.9000604000000001E-2</v>
      </c>
    </row>
    <row r="983" spans="1:19" x14ac:dyDescent="0.25">
      <c r="A983" s="12" t="s">
        <v>3136</v>
      </c>
      <c r="B983" s="12" t="s">
        <v>3137</v>
      </c>
      <c r="C983" s="12" t="s">
        <v>552</v>
      </c>
      <c r="D983" s="12">
        <v>0.21399183799999999</v>
      </c>
      <c r="E983" s="12">
        <v>0.15329035299999999</v>
      </c>
      <c r="F983" s="12">
        <v>0.21582442499999999</v>
      </c>
      <c r="G983" s="12">
        <v>0.19795347599999999</v>
      </c>
      <c r="H983" s="12">
        <v>0.25936262700000001</v>
      </c>
      <c r="I983" s="12">
        <v>0.315299728</v>
      </c>
      <c r="J983" s="12">
        <v>6.5145602999999996E-2</v>
      </c>
      <c r="K983" s="12">
        <v>0.15484624999999999</v>
      </c>
      <c r="L983" s="12">
        <v>7.5379882999999995E-2</v>
      </c>
      <c r="M983" s="12">
        <v>0.107506545</v>
      </c>
      <c r="N983" s="12">
        <v>0.162747794</v>
      </c>
      <c r="O983" s="12">
        <v>0.28087200200000001</v>
      </c>
      <c r="P983" s="12">
        <v>0.11819484099999999</v>
      </c>
      <c r="Q983" s="12">
        <v>0.28781331500000001</v>
      </c>
      <c r="R983" s="12">
        <v>0.175709004</v>
      </c>
      <c r="S983" s="12">
        <v>0.21997051500000001</v>
      </c>
    </row>
    <row r="984" spans="1:19" x14ac:dyDescent="0.25">
      <c r="A984" s="12" t="s">
        <v>3138</v>
      </c>
      <c r="B984" s="12" t="s">
        <v>3139</v>
      </c>
      <c r="C984" s="12" t="s">
        <v>552</v>
      </c>
      <c r="D984" s="12">
        <v>-0.15291681900000001</v>
      </c>
      <c r="E984" s="12">
        <v>1.874526E-2</v>
      </c>
      <c r="F984" s="12">
        <v>1.4869851999999999E-2</v>
      </c>
      <c r="G984" s="12">
        <v>1.3366652999999999E-2</v>
      </c>
      <c r="H984" s="12">
        <v>-7.0790219000000001E-2</v>
      </c>
      <c r="I984" s="12">
        <v>2.8015793000000001E-2</v>
      </c>
      <c r="J984" s="12">
        <v>1.7892488000000002E-2</v>
      </c>
      <c r="K984" s="12">
        <v>-2.482411E-2</v>
      </c>
      <c r="L984" s="12">
        <v>4.9978175999999999E-2</v>
      </c>
      <c r="M984" s="12">
        <v>0.107489474</v>
      </c>
      <c r="N984" s="12">
        <v>6.2144040999999997E-2</v>
      </c>
      <c r="O984" s="12">
        <v>-5.3598962999999999E-2</v>
      </c>
      <c r="P984" s="12">
        <v>1.0990158E-2</v>
      </c>
      <c r="Q984" s="12">
        <v>5.6844816999999999E-2</v>
      </c>
      <c r="R984" s="12">
        <v>2.0305928000000001E-2</v>
      </c>
      <c r="S984" s="12">
        <v>-3.5209025999999997E-2</v>
      </c>
    </row>
    <row r="985" spans="1:19" x14ac:dyDescent="0.25">
      <c r="A985" s="12" t="s">
        <v>3140</v>
      </c>
      <c r="B985" s="12" t="s">
        <v>3141</v>
      </c>
      <c r="C985" s="12" t="s">
        <v>552</v>
      </c>
      <c r="D985" s="12">
        <v>6.9967292E-2</v>
      </c>
      <c r="E985" s="12">
        <v>4.6897680999999997E-2</v>
      </c>
      <c r="F985" s="12">
        <v>7.0119635E-2</v>
      </c>
      <c r="G985" s="12">
        <v>1.2808842000000001E-2</v>
      </c>
      <c r="H985" s="12">
        <v>2.0518229999999998E-2</v>
      </c>
      <c r="I985" s="12">
        <v>4.9641707E-2</v>
      </c>
      <c r="J985" s="12">
        <v>5.5699139000000002E-2</v>
      </c>
      <c r="K985" s="12">
        <v>-3.4809093999999999E-2</v>
      </c>
      <c r="L985" s="12">
        <v>-3.0471767E-2</v>
      </c>
      <c r="M985" s="12">
        <v>0.107461764</v>
      </c>
      <c r="N985" s="12">
        <v>5.9546931999999997E-2</v>
      </c>
      <c r="O985" s="12">
        <v>4.4231144999999999E-2</v>
      </c>
      <c r="P985" s="12">
        <v>2.8808724000000001E-2</v>
      </c>
      <c r="Q985" s="12">
        <v>6.7797739999999995E-2</v>
      </c>
      <c r="R985" s="12">
        <v>4.9768254999999997E-2</v>
      </c>
      <c r="S985" s="12">
        <v>0.10621032</v>
      </c>
    </row>
    <row r="986" spans="1:19" x14ac:dyDescent="0.25">
      <c r="A986" s="12" t="s">
        <v>3142</v>
      </c>
      <c r="B986" s="12" t="s">
        <v>3143</v>
      </c>
      <c r="C986" s="12" t="s">
        <v>3144</v>
      </c>
      <c r="D986" s="12">
        <v>9.2580198000000002E-2</v>
      </c>
      <c r="E986" s="12">
        <v>5.3543805999999999E-2</v>
      </c>
      <c r="F986" s="12">
        <v>-0.18886956599999999</v>
      </c>
      <c r="G986" s="12">
        <v>-5.0556736999999997E-2</v>
      </c>
      <c r="H986" s="12">
        <v>0.14913426499999999</v>
      </c>
      <c r="I986" s="12">
        <v>7.8035060000000003E-2</v>
      </c>
      <c r="J986" s="12">
        <v>3.2344894999999999E-2</v>
      </c>
      <c r="K986" s="12">
        <v>0.11140312500000001</v>
      </c>
      <c r="L986" s="12">
        <v>0.15381703699999999</v>
      </c>
      <c r="M986" s="12">
        <v>0.107307577</v>
      </c>
      <c r="N986" s="12">
        <v>-8.2763413999999993E-2</v>
      </c>
      <c r="O986" s="12">
        <v>5.3377624999999998E-2</v>
      </c>
      <c r="P986" s="12">
        <v>-3.6797547999999999E-2</v>
      </c>
      <c r="Q986" s="12">
        <v>-0.150202267</v>
      </c>
      <c r="R986" s="12">
        <v>-4.3258274999999999E-2</v>
      </c>
      <c r="S986" s="12">
        <v>-6.4418938999999995E-2</v>
      </c>
    </row>
    <row r="987" spans="1:19" x14ac:dyDescent="0.25">
      <c r="A987" s="12" t="s">
        <v>3145</v>
      </c>
      <c r="B987" s="12" t="s">
        <v>3146</v>
      </c>
      <c r="C987" s="12" t="s">
        <v>3147</v>
      </c>
      <c r="D987" s="12">
        <v>-1.9068407999999998E-2</v>
      </c>
      <c r="E987" s="12">
        <v>0.112365992</v>
      </c>
      <c r="F987" s="12">
        <v>0.233577594</v>
      </c>
      <c r="G987" s="12">
        <v>8.4874433999999999E-2</v>
      </c>
      <c r="H987" s="12">
        <v>-0.13415212600000001</v>
      </c>
      <c r="I987" s="12">
        <v>0.245085315</v>
      </c>
      <c r="J987" s="12">
        <v>0.12223925200000001</v>
      </c>
      <c r="K987" s="12">
        <v>1.165105E-3</v>
      </c>
      <c r="L987" s="12">
        <v>0.27207162200000001</v>
      </c>
      <c r="M987" s="12">
        <v>0.107289879</v>
      </c>
      <c r="N987" s="12">
        <v>5.3644446999999998E-2</v>
      </c>
      <c r="O987" s="12">
        <v>0.112748819</v>
      </c>
      <c r="P987" s="12">
        <v>7.1459355000000002E-2</v>
      </c>
      <c r="Q987" s="12">
        <v>0.21422081600000001</v>
      </c>
      <c r="R987" s="12">
        <v>0.13597799399999999</v>
      </c>
      <c r="S987" s="12">
        <v>6.9889032000000004E-2</v>
      </c>
    </row>
    <row r="988" spans="1:19" x14ac:dyDescent="0.25">
      <c r="A988" s="12" t="s">
        <v>3148</v>
      </c>
      <c r="B988" s="12" t="s">
        <v>3149</v>
      </c>
      <c r="C988" s="12" t="s">
        <v>3150</v>
      </c>
      <c r="D988" s="12">
        <v>-0.53232601000000002</v>
      </c>
      <c r="E988" s="12">
        <v>-0.16170865100000001</v>
      </c>
      <c r="F988" s="12">
        <v>0.111439882</v>
      </c>
      <c r="G988" s="12">
        <v>-0.103009116</v>
      </c>
      <c r="H988" s="12">
        <v>1.0718570000000001E-3</v>
      </c>
      <c r="I988" s="12">
        <v>-0.480590833</v>
      </c>
      <c r="J988" s="12">
        <v>1.6976162999999999E-2</v>
      </c>
      <c r="K988" s="12">
        <v>9.4720906999999993E-2</v>
      </c>
      <c r="L988" s="12">
        <v>-0.53552385199999997</v>
      </c>
      <c r="M988" s="12">
        <v>0.107240344</v>
      </c>
      <c r="N988" s="12">
        <v>-0.20481133100000001</v>
      </c>
      <c r="O988" s="12">
        <v>-8.1556866000000006E-2</v>
      </c>
      <c r="P988" s="12">
        <v>-4.7196635000000001E-2</v>
      </c>
      <c r="Q988" s="12">
        <v>-2.0998103000000001E-2</v>
      </c>
      <c r="R988" s="12">
        <v>-0.18736218199999999</v>
      </c>
      <c r="S988" s="12">
        <v>-0.177989919</v>
      </c>
    </row>
    <row r="989" spans="1:19" x14ac:dyDescent="0.25">
      <c r="A989" s="12" t="s">
        <v>3151</v>
      </c>
      <c r="B989" s="12" t="s">
        <v>3152</v>
      </c>
      <c r="C989" s="12" t="s">
        <v>3153</v>
      </c>
      <c r="D989" s="12">
        <v>-8.4701380000000007E-2</v>
      </c>
      <c r="E989" s="12">
        <v>-4.3096211000000002E-2</v>
      </c>
      <c r="F989" s="12">
        <v>0.113973964</v>
      </c>
      <c r="G989" s="12">
        <v>-3.1969316999999997E-2</v>
      </c>
      <c r="H989" s="12">
        <v>0.10166011599999999</v>
      </c>
      <c r="I989" s="12">
        <v>-0.148461602</v>
      </c>
      <c r="J989" s="12">
        <v>0.28976201400000001</v>
      </c>
      <c r="K989" s="12">
        <v>-3.0939909000000002E-2</v>
      </c>
      <c r="L989" s="12">
        <v>-3.4945559999999998E-3</v>
      </c>
      <c r="M989" s="12">
        <v>0.107106217</v>
      </c>
      <c r="N989" s="12">
        <v>5.7469267999999997E-2</v>
      </c>
      <c r="O989" s="12">
        <v>4.8918695999999998E-2</v>
      </c>
      <c r="P989" s="12">
        <v>7.1677698999999997E-2</v>
      </c>
      <c r="Q989" s="12">
        <v>-1.105454E-2</v>
      </c>
      <c r="R989" s="12">
        <v>0.121613053</v>
      </c>
      <c r="S989" s="12">
        <v>-7.7827921999999994E-2</v>
      </c>
    </row>
    <row r="990" spans="1:19" x14ac:dyDescent="0.25">
      <c r="A990" s="12" t="s">
        <v>3154</v>
      </c>
      <c r="B990" s="12" t="s">
        <v>3155</v>
      </c>
      <c r="C990" s="12" t="s">
        <v>3156</v>
      </c>
      <c r="D990" s="12">
        <v>0.17809217699999999</v>
      </c>
      <c r="E990" s="12">
        <v>0.241774725</v>
      </c>
      <c r="F990" s="12">
        <v>0.114912893</v>
      </c>
      <c r="G990" s="12">
        <v>-5.7557461999999997E-2</v>
      </c>
      <c r="H990" s="12">
        <v>9.7326788999999997E-2</v>
      </c>
      <c r="I990" s="12">
        <v>0.26914286900000001</v>
      </c>
      <c r="J990" s="12">
        <v>-5.9480865000000001E-2</v>
      </c>
      <c r="K990" s="12">
        <v>-2.373053E-3</v>
      </c>
      <c r="L990" s="12">
        <v>0.21857321499999999</v>
      </c>
      <c r="M990" s="12">
        <v>0.107105963</v>
      </c>
      <c r="N990" s="12">
        <v>0.18117018500000001</v>
      </c>
      <c r="O990" s="12">
        <v>6.4906229999999995E-2</v>
      </c>
      <c r="P990" s="12">
        <v>4.7588942000000002E-2</v>
      </c>
      <c r="Q990" s="12">
        <v>2.3138395999999999E-2</v>
      </c>
      <c r="R990" s="12">
        <v>9.6847621999999994E-2</v>
      </c>
      <c r="S990" s="12">
        <v>-4.8440301999999998E-2</v>
      </c>
    </row>
    <row r="991" spans="1:19" x14ac:dyDescent="0.25">
      <c r="A991" s="12" t="s">
        <v>3157</v>
      </c>
      <c r="B991" s="12" t="s">
        <v>3158</v>
      </c>
      <c r="C991" s="12" t="s">
        <v>3159</v>
      </c>
      <c r="D991" s="12">
        <v>-6.1398383000000001E-2</v>
      </c>
      <c r="E991" s="12">
        <v>4.6989706999999999E-2</v>
      </c>
      <c r="F991" s="12">
        <v>0.13204495199999999</v>
      </c>
      <c r="G991" s="12">
        <v>4.8478225999999999E-2</v>
      </c>
      <c r="H991" s="12">
        <v>0.336993088</v>
      </c>
      <c r="I991" s="12">
        <v>-4.8714359999999998E-2</v>
      </c>
      <c r="J991" s="12">
        <v>0.29199035000000001</v>
      </c>
      <c r="K991" s="12">
        <v>0.17787752400000001</v>
      </c>
      <c r="L991" s="12">
        <v>-0.132159579</v>
      </c>
      <c r="M991" s="12">
        <v>0.10675182499999999</v>
      </c>
      <c r="N991" s="12">
        <v>9.9626746000000002E-2</v>
      </c>
      <c r="O991" s="12">
        <v>0.14639658999999999</v>
      </c>
      <c r="P991" s="12">
        <v>0.16587237799999999</v>
      </c>
      <c r="Q991" s="12">
        <v>8.3193060000000003E-3</v>
      </c>
      <c r="R991" s="12">
        <v>-2.6034734E-2</v>
      </c>
      <c r="S991" s="12">
        <v>-1.7789569000000002E-2</v>
      </c>
    </row>
    <row r="992" spans="1:19" x14ac:dyDescent="0.25">
      <c r="A992" s="12" t="s">
        <v>3160</v>
      </c>
      <c r="B992" s="12" t="s">
        <v>3161</v>
      </c>
      <c r="C992" s="12" t="s">
        <v>3162</v>
      </c>
      <c r="D992" s="12">
        <v>0.100366365</v>
      </c>
      <c r="E992" s="12">
        <v>-0.17327889899999999</v>
      </c>
      <c r="F992" s="12">
        <v>-9.4905600000000003E-3</v>
      </c>
      <c r="G992" s="12">
        <v>6.3183840000000005E-2</v>
      </c>
      <c r="H992" s="12">
        <v>-7.5948602000000004E-2</v>
      </c>
      <c r="I992" s="12">
        <v>0.29458487</v>
      </c>
      <c r="J992" s="12">
        <v>-9.6748235000000002E-2</v>
      </c>
      <c r="K992" s="12">
        <v>-0.199651464</v>
      </c>
      <c r="L992" s="12">
        <v>-1.8034507000000002E-2</v>
      </c>
      <c r="M992" s="12">
        <v>0.10661488399999999</v>
      </c>
      <c r="N992" s="12">
        <v>0.19865297300000001</v>
      </c>
      <c r="O992" s="12">
        <v>-1.6530194000000002E-2</v>
      </c>
      <c r="P992" s="12">
        <v>-1.4702084000000001E-2</v>
      </c>
      <c r="Q992" s="12">
        <v>-1.7124668999999999E-2</v>
      </c>
      <c r="R992" s="12">
        <v>-7.0737752000000001E-2</v>
      </c>
      <c r="S992" s="12">
        <v>4.5533685999999997E-2</v>
      </c>
    </row>
    <row r="993" spans="1:19" x14ac:dyDescent="0.25">
      <c r="A993" s="12" t="s">
        <v>3163</v>
      </c>
      <c r="B993" s="12" t="s">
        <v>3164</v>
      </c>
      <c r="C993" s="12" t="s">
        <v>3165</v>
      </c>
      <c r="D993" s="12">
        <v>6.1841514E-2</v>
      </c>
      <c r="E993" s="12">
        <v>0.272838258</v>
      </c>
      <c r="F993" s="12">
        <v>0.161274362</v>
      </c>
      <c r="G993" s="12">
        <v>9.7307357999999997E-2</v>
      </c>
      <c r="H993" s="12">
        <v>0.17139169800000001</v>
      </c>
      <c r="I993" s="12">
        <v>4.0474110000000001E-2</v>
      </c>
      <c r="J993" s="12">
        <v>-0.10647443400000001</v>
      </c>
      <c r="K993" s="12">
        <v>3.920154E-2</v>
      </c>
      <c r="L993" s="12">
        <v>-0.104394218</v>
      </c>
      <c r="M993" s="12">
        <v>0.106505746</v>
      </c>
      <c r="N993" s="12">
        <v>0.112277789</v>
      </c>
      <c r="O993" s="12">
        <v>0.21216522199999999</v>
      </c>
      <c r="P993" s="12">
        <v>0.21762177299999999</v>
      </c>
      <c r="Q993" s="12">
        <v>0.117212053</v>
      </c>
      <c r="R993" s="12">
        <v>2.5346191000000001E-2</v>
      </c>
      <c r="S993" s="12">
        <v>-5.8436659000000002E-2</v>
      </c>
    </row>
    <row r="994" spans="1:19" x14ac:dyDescent="0.25">
      <c r="A994" s="12" t="s">
        <v>3166</v>
      </c>
      <c r="B994" s="12" t="s">
        <v>3167</v>
      </c>
      <c r="C994" s="12" t="s">
        <v>3168</v>
      </c>
      <c r="D994" s="12">
        <v>2.4900317000000002E-2</v>
      </c>
      <c r="E994" s="12">
        <v>0.114533722</v>
      </c>
      <c r="F994" s="12">
        <v>2.5479198000000002E-2</v>
      </c>
      <c r="G994" s="12">
        <v>8.8557416999999999E-2</v>
      </c>
      <c r="H994" s="12">
        <v>0.11102408599999999</v>
      </c>
      <c r="I994" s="12">
        <v>6.138706E-2</v>
      </c>
      <c r="J994" s="12">
        <v>9.9111501000000005E-2</v>
      </c>
      <c r="K994" s="12">
        <v>0.112439973</v>
      </c>
      <c r="L994" s="12">
        <v>8.6588697000000006E-2</v>
      </c>
      <c r="M994" s="12">
        <v>0.10623832599999999</v>
      </c>
      <c r="N994" s="12">
        <v>9.3585677000000006E-2</v>
      </c>
      <c r="O994" s="12">
        <v>5.3080948000000003E-2</v>
      </c>
      <c r="P994" s="12">
        <v>0.10349342</v>
      </c>
      <c r="Q994" s="12">
        <v>7.8953992000000001E-2</v>
      </c>
      <c r="R994" s="12">
        <v>4.5298537E-2</v>
      </c>
      <c r="S994" s="12">
        <v>4.6148326000000003E-2</v>
      </c>
    </row>
    <row r="995" spans="1:19" x14ac:dyDescent="0.25">
      <c r="A995" s="12" t="s">
        <v>3169</v>
      </c>
      <c r="B995" s="12" t="s">
        <v>3170</v>
      </c>
      <c r="C995" s="12" t="s">
        <v>3171</v>
      </c>
      <c r="D995" s="12">
        <v>0.18994560799999999</v>
      </c>
      <c r="E995" s="12">
        <v>0.101319986</v>
      </c>
      <c r="F995" s="12">
        <v>9.1955397999999994E-2</v>
      </c>
      <c r="G995" s="12">
        <v>0.124293798</v>
      </c>
      <c r="H995" s="12">
        <v>1.4591722999999999E-2</v>
      </c>
      <c r="I995" s="12">
        <v>0.115163679</v>
      </c>
      <c r="J995" s="12">
        <v>-4.1323082999999997E-2</v>
      </c>
      <c r="K995" s="12">
        <v>9.5658541999999999E-2</v>
      </c>
      <c r="L995" s="12">
        <v>0.12772793800000001</v>
      </c>
      <c r="M995" s="12">
        <v>0.10618854799999999</v>
      </c>
      <c r="N995" s="12">
        <v>3.4840213000000002E-2</v>
      </c>
      <c r="O995" s="12">
        <v>7.8786890999999998E-2</v>
      </c>
      <c r="P995" s="12">
        <v>-5.3399999999999997E-5</v>
      </c>
      <c r="Q995" s="12">
        <v>2.2308272000000001E-2</v>
      </c>
      <c r="R995" s="12">
        <v>-8.0654190000000008E-3</v>
      </c>
      <c r="S995" s="12">
        <v>-6.136313E-3</v>
      </c>
    </row>
    <row r="996" spans="1:19" x14ac:dyDescent="0.25">
      <c r="A996" s="12" t="s">
        <v>3172</v>
      </c>
      <c r="B996" s="12" t="s">
        <v>3173</v>
      </c>
      <c r="C996" s="12" t="s">
        <v>3174</v>
      </c>
      <c r="D996" s="12">
        <v>0.112381964</v>
      </c>
      <c r="E996" s="12">
        <v>4.4712334999999999E-2</v>
      </c>
      <c r="F996" s="12">
        <v>0.21604342600000001</v>
      </c>
      <c r="G996" s="12">
        <v>1.3073033E-2</v>
      </c>
      <c r="H996" s="12">
        <v>0.10543201000000001</v>
      </c>
      <c r="I996" s="12">
        <v>5.6816086000000002E-2</v>
      </c>
      <c r="J996" s="12">
        <v>4.2246982000000002E-2</v>
      </c>
      <c r="K996" s="12">
        <v>5.8478189999999999E-2</v>
      </c>
      <c r="L996" s="12">
        <v>5.7839201E-2</v>
      </c>
      <c r="M996" s="12">
        <v>0.106079587</v>
      </c>
      <c r="N996" s="12">
        <v>0.15165747600000001</v>
      </c>
      <c r="O996" s="12">
        <v>-6.9153549999999998E-3</v>
      </c>
      <c r="P996" s="12">
        <v>0.13599161000000001</v>
      </c>
      <c r="Q996" s="12">
        <v>5.0461035000000001E-2</v>
      </c>
      <c r="R996" s="12">
        <v>0.220658718</v>
      </c>
      <c r="S996" s="12">
        <v>8.4485906E-2</v>
      </c>
    </row>
    <row r="997" spans="1:19" x14ac:dyDescent="0.25">
      <c r="A997" s="12" t="s">
        <v>3175</v>
      </c>
      <c r="B997" s="12" t="s">
        <v>3176</v>
      </c>
      <c r="C997" s="12" t="s">
        <v>3177</v>
      </c>
      <c r="D997" s="12">
        <v>2.2745471999999999E-2</v>
      </c>
      <c r="E997" s="12">
        <v>-7.5654341E-2</v>
      </c>
      <c r="F997" s="12">
        <v>0.14307551399999999</v>
      </c>
      <c r="G997" s="12">
        <v>-4.6258000000000002E-3</v>
      </c>
      <c r="H997" s="12">
        <v>0.33150246300000002</v>
      </c>
      <c r="I997" s="12">
        <v>-9.5029527000000003E-2</v>
      </c>
      <c r="J997" s="12">
        <v>8.9301860999999996E-2</v>
      </c>
      <c r="K997" s="12">
        <v>5.2021102999999999E-2</v>
      </c>
      <c r="L997" s="12">
        <v>-8.4050838000000003E-2</v>
      </c>
      <c r="M997" s="12">
        <v>0.10605917500000001</v>
      </c>
      <c r="N997" s="12">
        <v>-0.120552357</v>
      </c>
      <c r="O997" s="12">
        <v>-6.6056543999999995E-2</v>
      </c>
      <c r="P997" s="12">
        <v>-6.7120667999999994E-2</v>
      </c>
      <c r="Q997" s="12">
        <v>-6.9697153999999997E-2</v>
      </c>
      <c r="R997" s="12">
        <v>6.3407669999999999E-2</v>
      </c>
      <c r="S997" s="12">
        <v>7.4616067999999994E-2</v>
      </c>
    </row>
    <row r="998" spans="1:19" x14ac:dyDescent="0.25">
      <c r="A998" s="12" t="s">
        <v>3178</v>
      </c>
      <c r="B998" s="12" t="s">
        <v>3179</v>
      </c>
      <c r="C998" s="12" t="s">
        <v>552</v>
      </c>
      <c r="D998" s="12">
        <v>0.16325739</v>
      </c>
      <c r="E998" s="12">
        <v>-1.9118277999999999E-2</v>
      </c>
      <c r="F998" s="12">
        <v>-9.9190316000000001E-2</v>
      </c>
      <c r="G998" s="12">
        <v>7.1064858999999994E-2</v>
      </c>
      <c r="H998" s="12">
        <v>0.135234995</v>
      </c>
      <c r="I998" s="12">
        <v>0.25997800399999998</v>
      </c>
      <c r="J998" s="12">
        <v>0.11526217599999999</v>
      </c>
      <c r="K998" s="12">
        <v>0.21499871600000001</v>
      </c>
      <c r="L998" s="12">
        <v>0.19166589000000001</v>
      </c>
      <c r="M998" s="12">
        <v>0.105875197</v>
      </c>
      <c r="N998" s="12">
        <v>0.24437298800000001</v>
      </c>
      <c r="O998" s="12">
        <v>0.11022911000000001</v>
      </c>
      <c r="P998" s="12">
        <v>7.6374011000000006E-2</v>
      </c>
      <c r="Q998" s="12">
        <v>6.5174866999999997E-2</v>
      </c>
      <c r="R998" s="12">
        <v>0.14865571299999999</v>
      </c>
      <c r="S998" s="12">
        <v>4.2972744E-2</v>
      </c>
    </row>
    <row r="999" spans="1:19" x14ac:dyDescent="0.25">
      <c r="A999" s="12" t="s">
        <v>3180</v>
      </c>
      <c r="B999" s="12" t="s">
        <v>3181</v>
      </c>
      <c r="C999" s="12" t="s">
        <v>3182</v>
      </c>
      <c r="D999" s="12">
        <v>9.5083042000000006E-2</v>
      </c>
      <c r="E999" s="12">
        <v>4.1614957000000001E-2</v>
      </c>
      <c r="F999" s="12">
        <v>6.4441724000000006E-2</v>
      </c>
      <c r="G999" s="12">
        <v>0.18366045</v>
      </c>
      <c r="H999" s="12">
        <v>-3.6071269999999999E-3</v>
      </c>
      <c r="I999" s="12">
        <v>5.8576780000000002E-2</v>
      </c>
      <c r="J999" s="12">
        <v>0.22707918499999999</v>
      </c>
      <c r="K999" s="12">
        <v>0.23677848700000001</v>
      </c>
      <c r="L999" s="12">
        <v>0.171701353</v>
      </c>
      <c r="M999" s="12">
        <v>0.105847016</v>
      </c>
      <c r="N999" s="12">
        <v>0.17155574100000001</v>
      </c>
      <c r="O999" s="12">
        <v>0.282164955</v>
      </c>
      <c r="P999" s="12">
        <v>0.14382562500000001</v>
      </c>
      <c r="Q999" s="12">
        <v>0.17725311799999999</v>
      </c>
      <c r="R999" s="12">
        <v>8.2176453999999996E-2</v>
      </c>
      <c r="S999" s="12">
        <v>0.18336234100000001</v>
      </c>
    </row>
    <row r="1000" spans="1:19" x14ac:dyDescent="0.25">
      <c r="A1000" s="12" t="s">
        <v>3183</v>
      </c>
      <c r="B1000" s="12" t="s">
        <v>3184</v>
      </c>
      <c r="C1000" s="12" t="s">
        <v>552</v>
      </c>
      <c r="D1000" s="12">
        <v>1.9301047000000002E-2</v>
      </c>
      <c r="E1000" s="12">
        <v>0.17872848699999999</v>
      </c>
      <c r="F1000" s="12">
        <v>3.1203002000000001E-2</v>
      </c>
      <c r="G1000" s="12">
        <v>-1.0967138E-2</v>
      </c>
      <c r="H1000" s="12">
        <v>-0.212857091</v>
      </c>
      <c r="I1000" s="12">
        <v>-0.235090625</v>
      </c>
      <c r="J1000" s="12">
        <v>-6.2616659999999999E-3</v>
      </c>
      <c r="K1000" s="12">
        <v>4.2947560000000003E-3</v>
      </c>
      <c r="L1000" s="12">
        <v>-1.3843318E-2</v>
      </c>
      <c r="M1000" s="12">
        <v>0.10580990899999999</v>
      </c>
      <c r="N1000" s="12">
        <v>-4.1357047000000001E-2</v>
      </c>
      <c r="O1000" s="12">
        <v>0.11159915099999999</v>
      </c>
      <c r="P1000" s="12">
        <v>0.19108705000000001</v>
      </c>
      <c r="Q1000" s="12">
        <v>8.5037404999999996E-2</v>
      </c>
      <c r="R1000" s="12">
        <v>0.122396967</v>
      </c>
      <c r="S1000" s="12">
        <v>-9.4141363000000006E-2</v>
      </c>
    </row>
    <row r="1001" spans="1:19" x14ac:dyDescent="0.25">
      <c r="A1001" s="12" t="s">
        <v>3185</v>
      </c>
      <c r="B1001" s="12" t="s">
        <v>3186</v>
      </c>
      <c r="C1001" s="12" t="s">
        <v>3187</v>
      </c>
      <c r="D1001" s="12">
        <v>-2.1455735E-2</v>
      </c>
      <c r="E1001" s="12">
        <v>2.5986625999999999E-2</v>
      </c>
      <c r="F1001" s="12">
        <v>0.11479279000000001</v>
      </c>
      <c r="G1001" s="12">
        <v>-0.115763059</v>
      </c>
      <c r="H1001" s="12">
        <v>-1.3780719E-2</v>
      </c>
      <c r="I1001" s="12">
        <v>-0.122404134</v>
      </c>
      <c r="J1001" s="12">
        <v>8.3827610999999996E-2</v>
      </c>
      <c r="K1001" s="12">
        <v>6.9270046000000002E-2</v>
      </c>
      <c r="L1001" s="12">
        <v>6.2587506000000001E-2</v>
      </c>
      <c r="M1001" s="12">
        <v>0.105391816</v>
      </c>
      <c r="N1001" s="12">
        <v>-0.109877033</v>
      </c>
      <c r="O1001" s="12">
        <v>-8.5362436E-2</v>
      </c>
      <c r="P1001" s="12">
        <v>-1.6595657999999999E-2</v>
      </c>
      <c r="Q1001" s="12">
        <v>3.2819620000000001E-2</v>
      </c>
      <c r="R1001" s="12">
        <v>0.25187553400000001</v>
      </c>
      <c r="S1001" s="12">
        <v>-0.16706991900000001</v>
      </c>
    </row>
    <row r="1002" spans="1:19" x14ac:dyDescent="0.25">
      <c r="A1002" s="12" t="s">
        <v>3188</v>
      </c>
      <c r="B1002" s="12" t="s">
        <v>3189</v>
      </c>
      <c r="C1002" s="12" t="s">
        <v>3190</v>
      </c>
      <c r="D1002" s="12">
        <v>-2.4071273000000001E-2</v>
      </c>
      <c r="E1002" s="12">
        <v>4.9279552999999997E-2</v>
      </c>
      <c r="F1002" s="12">
        <v>-4.5074195999999997E-2</v>
      </c>
      <c r="G1002" s="12">
        <v>7.2143999E-2</v>
      </c>
      <c r="H1002" s="12">
        <v>0.159617546</v>
      </c>
      <c r="I1002" s="12">
        <v>-8.6920669999999995E-3</v>
      </c>
      <c r="J1002" s="12">
        <v>4.5372270999999999E-2</v>
      </c>
      <c r="K1002" s="12">
        <v>0.15134088000000001</v>
      </c>
      <c r="L1002" s="12">
        <v>-5.6970192000000003E-2</v>
      </c>
      <c r="M1002" s="12">
        <v>0.105178907</v>
      </c>
      <c r="N1002" s="12">
        <v>-5.7318420000000002E-2</v>
      </c>
      <c r="O1002" s="12">
        <v>-6.6597369999999998E-3</v>
      </c>
      <c r="P1002" s="12">
        <v>9.7574627999999997E-2</v>
      </c>
      <c r="Q1002" s="12">
        <v>-5.2628623999999999E-2</v>
      </c>
      <c r="R1002" s="12">
        <v>-8.2088770000000005E-2</v>
      </c>
      <c r="S1002" s="12">
        <v>-5.2458747E-2</v>
      </c>
    </row>
    <row r="1003" spans="1:19" x14ac:dyDescent="0.25">
      <c r="A1003" s="12" t="s">
        <v>3191</v>
      </c>
      <c r="B1003" s="12" t="s">
        <v>3192</v>
      </c>
      <c r="C1003" s="12" t="s">
        <v>3193</v>
      </c>
      <c r="D1003" s="12">
        <v>-5.4762157999999998E-2</v>
      </c>
      <c r="E1003" s="12">
        <v>0.14525439300000001</v>
      </c>
      <c r="F1003" s="12">
        <v>0.44218421899999999</v>
      </c>
      <c r="G1003" s="12">
        <v>0.24861059599999999</v>
      </c>
      <c r="H1003" s="12">
        <v>0.24410374800000001</v>
      </c>
      <c r="I1003" s="12">
        <v>6.7714932000000005E-2</v>
      </c>
      <c r="J1003" s="12">
        <v>0.30358028500000001</v>
      </c>
      <c r="K1003" s="12">
        <v>0.201579803</v>
      </c>
      <c r="L1003" s="12">
        <v>-6.6772556999999996E-2</v>
      </c>
      <c r="M1003" s="12">
        <v>0.10513792600000001</v>
      </c>
      <c r="N1003" s="12">
        <v>5.2598002999999997E-2</v>
      </c>
      <c r="O1003" s="12">
        <v>4.3781424999999999E-2</v>
      </c>
      <c r="P1003" s="12">
        <v>0.15382094099999999</v>
      </c>
      <c r="Q1003" s="12">
        <v>5.3501537000000002E-2</v>
      </c>
      <c r="R1003" s="12">
        <v>1.2188485000000001E-2</v>
      </c>
      <c r="S1003" s="12">
        <v>0.21492206699999999</v>
      </c>
    </row>
    <row r="1004" spans="1:19" x14ac:dyDescent="0.25">
      <c r="A1004" s="12" t="s">
        <v>3194</v>
      </c>
      <c r="B1004" s="12" t="s">
        <v>3195</v>
      </c>
      <c r="C1004" s="12" t="s">
        <v>3196</v>
      </c>
      <c r="D1004" s="12">
        <v>0.104675739</v>
      </c>
      <c r="E1004" s="12">
        <v>6.7513958999999998E-2</v>
      </c>
      <c r="F1004" s="12">
        <v>4.5083565999999999E-2</v>
      </c>
      <c r="G1004" s="12">
        <v>2.3237289000000001E-2</v>
      </c>
      <c r="H1004" s="12">
        <v>0.15717102699999999</v>
      </c>
      <c r="I1004" s="12">
        <v>7.3552915999999996E-2</v>
      </c>
      <c r="J1004" s="12">
        <v>0.139041103</v>
      </c>
      <c r="K1004" s="12">
        <v>0.15936457900000001</v>
      </c>
      <c r="L1004" s="12">
        <v>0.108568316</v>
      </c>
      <c r="M1004" s="12">
        <v>0.10505442299999999</v>
      </c>
      <c r="N1004" s="12">
        <v>4.1429473000000001E-2</v>
      </c>
      <c r="O1004" s="12">
        <v>4.2123964999999999E-2</v>
      </c>
      <c r="P1004" s="12">
        <v>0.10576678</v>
      </c>
      <c r="Q1004" s="12">
        <v>2.9133455999999999E-2</v>
      </c>
      <c r="R1004" s="12">
        <v>5.6974394999999997E-2</v>
      </c>
      <c r="S1004" s="12">
        <v>0.115765746</v>
      </c>
    </row>
    <row r="1005" spans="1:19" x14ac:dyDescent="0.25">
      <c r="A1005" s="12" t="s">
        <v>3197</v>
      </c>
      <c r="B1005" s="12" t="s">
        <v>3198</v>
      </c>
      <c r="C1005" s="12" t="s">
        <v>3199</v>
      </c>
      <c r="D1005" s="12">
        <v>8.5723789999999994E-2</v>
      </c>
      <c r="E1005" s="12">
        <v>9.2189336999999996E-2</v>
      </c>
      <c r="F1005" s="12">
        <v>1.1594445E-2</v>
      </c>
      <c r="G1005" s="12">
        <v>3.3511975999999999E-2</v>
      </c>
      <c r="H1005" s="12">
        <v>2.3534540999999999E-2</v>
      </c>
      <c r="I1005" s="12">
        <v>7.8276176000000003E-2</v>
      </c>
      <c r="J1005" s="12">
        <v>0.136689808</v>
      </c>
      <c r="K1005" s="12">
        <v>-1.5854322000000001E-2</v>
      </c>
      <c r="L1005" s="12">
        <v>1.2856019E-2</v>
      </c>
      <c r="M1005" s="12">
        <v>0.105029438</v>
      </c>
      <c r="N1005" s="12">
        <v>6.1307029999999998E-2</v>
      </c>
      <c r="O1005" s="12">
        <v>8.7581590000000001E-2</v>
      </c>
      <c r="P1005" s="12">
        <v>8.2834357999999997E-2</v>
      </c>
      <c r="Q1005" s="12">
        <v>-2.8080576999999999E-2</v>
      </c>
      <c r="R1005" s="12">
        <v>6.2162592000000003E-2</v>
      </c>
      <c r="S1005" s="12">
        <v>5.4190072999999998E-2</v>
      </c>
    </row>
    <row r="1006" spans="1:19" x14ac:dyDescent="0.25">
      <c r="A1006" s="12" t="s">
        <v>3200</v>
      </c>
      <c r="B1006" s="12" t="s">
        <v>3201</v>
      </c>
      <c r="C1006" s="12" t="s">
        <v>3202</v>
      </c>
      <c r="D1006" s="12">
        <v>1.5834263000000001E-2</v>
      </c>
      <c r="E1006" s="12">
        <v>2.8811594999999999E-2</v>
      </c>
      <c r="F1006" s="12">
        <v>-5.9745302E-2</v>
      </c>
      <c r="G1006" s="12">
        <v>1.8811264000000001E-2</v>
      </c>
      <c r="H1006" s="12">
        <v>4.0940872000000003E-2</v>
      </c>
      <c r="I1006" s="12">
        <v>-0.109128581</v>
      </c>
      <c r="J1006" s="12">
        <v>-5.7560304999999999E-2</v>
      </c>
      <c r="K1006" s="12">
        <v>-1.5129939E-2</v>
      </c>
      <c r="L1006" s="12">
        <v>2.3612670999999998E-2</v>
      </c>
      <c r="M1006" s="12">
        <v>0.105019036</v>
      </c>
      <c r="N1006" s="12">
        <v>4.5371983999999997E-2</v>
      </c>
      <c r="O1006" s="12">
        <v>3.9184349999999996E-3</v>
      </c>
      <c r="P1006" s="12">
        <v>8.1220319999999995E-3</v>
      </c>
      <c r="Q1006" s="12">
        <v>-3.7181972000000001E-2</v>
      </c>
      <c r="R1006" s="12">
        <v>-6.9191671999999996E-2</v>
      </c>
      <c r="S1006" s="12">
        <v>5.0795622999999998E-2</v>
      </c>
    </row>
    <row r="1007" spans="1:19" x14ac:dyDescent="0.25">
      <c r="A1007" s="12" t="s">
        <v>3203</v>
      </c>
      <c r="B1007" s="12" t="s">
        <v>3204</v>
      </c>
      <c r="C1007" s="12" t="s">
        <v>3205</v>
      </c>
      <c r="D1007" s="12">
        <v>0.21466779499999999</v>
      </c>
      <c r="E1007" s="12">
        <v>2.8288536999999999E-2</v>
      </c>
      <c r="F1007" s="12">
        <v>-1.6763592000000001E-2</v>
      </c>
      <c r="G1007" s="12">
        <v>-3.1381733000000002E-2</v>
      </c>
      <c r="H1007" s="12">
        <v>4.0877282000000001E-2</v>
      </c>
      <c r="I1007" s="12">
        <v>7.9762845999999998E-2</v>
      </c>
      <c r="J1007" s="12">
        <v>-0.123078813</v>
      </c>
      <c r="K1007" s="12">
        <v>-2.4436240000000001E-2</v>
      </c>
      <c r="L1007" s="12">
        <v>1.9039869000000001E-2</v>
      </c>
      <c r="M1007" s="12">
        <v>0.10472240200000001</v>
      </c>
      <c r="N1007" s="12">
        <v>1.3484863999999999E-2</v>
      </c>
      <c r="O1007" s="12">
        <v>2.5180279999999999E-2</v>
      </c>
      <c r="P1007" s="12">
        <v>0.24240059799999999</v>
      </c>
      <c r="Q1007" s="12">
        <v>-1.6826628E-2</v>
      </c>
      <c r="R1007" s="12">
        <v>8.2967711E-2</v>
      </c>
      <c r="S1007" s="12">
        <v>9.8198997999999996E-2</v>
      </c>
    </row>
    <row r="1008" spans="1:19" x14ac:dyDescent="0.25">
      <c r="A1008" s="12" t="s">
        <v>3206</v>
      </c>
      <c r="B1008" s="12" t="s">
        <v>3207</v>
      </c>
      <c r="C1008" s="12" t="s">
        <v>3208</v>
      </c>
      <c r="D1008" s="12">
        <v>0.27744424299999998</v>
      </c>
      <c r="E1008" s="12">
        <v>-9.7882281000000002E-2</v>
      </c>
      <c r="F1008" s="12">
        <v>1.9058424000000001E-2</v>
      </c>
      <c r="G1008" s="12">
        <v>-5.9337579000000001E-2</v>
      </c>
      <c r="H1008" s="12">
        <v>-0.114677689</v>
      </c>
      <c r="I1008" s="12">
        <v>0.28061305199999997</v>
      </c>
      <c r="J1008" s="12">
        <v>4.6364515000000002E-2</v>
      </c>
      <c r="K1008" s="12">
        <v>0.113480284</v>
      </c>
      <c r="L1008" s="12">
        <v>-3.0452732E-2</v>
      </c>
      <c r="M1008" s="12">
        <v>0.104711084</v>
      </c>
      <c r="N1008" s="12">
        <v>1.5749262E-2</v>
      </c>
      <c r="O1008" s="12">
        <v>8.0592512000000005E-2</v>
      </c>
      <c r="P1008" s="12">
        <v>-8.5453839000000004E-2</v>
      </c>
      <c r="Q1008" s="12">
        <v>-4.5729176000000003E-2</v>
      </c>
      <c r="R1008" s="12">
        <v>8.2185462000000001E-2</v>
      </c>
      <c r="S1008" s="12">
        <v>-6.5794320000000003E-2</v>
      </c>
    </row>
    <row r="1009" spans="1:19" x14ac:dyDescent="0.25">
      <c r="A1009" s="12" t="s">
        <v>3209</v>
      </c>
      <c r="B1009" s="12" t="s">
        <v>3210</v>
      </c>
      <c r="C1009" s="12" t="s">
        <v>3211</v>
      </c>
      <c r="D1009" s="12">
        <v>0.48971621999999998</v>
      </c>
      <c r="E1009" s="12">
        <v>-5.4020154000000001E-2</v>
      </c>
      <c r="F1009" s="12">
        <v>-9.7014870000000003E-2</v>
      </c>
      <c r="G1009" s="12">
        <v>2.2643032E-2</v>
      </c>
      <c r="H1009" s="12">
        <v>9.8887600000000008E-4</v>
      </c>
      <c r="I1009" s="12">
        <v>0.15368763199999999</v>
      </c>
      <c r="J1009" s="12">
        <v>-0.13692669399999999</v>
      </c>
      <c r="K1009" s="12">
        <v>1.3852622E-2</v>
      </c>
      <c r="L1009" s="12">
        <v>0.30065212499999999</v>
      </c>
      <c r="M1009" s="12">
        <v>0.10456546899999999</v>
      </c>
      <c r="N1009" s="12">
        <v>9.6320446000000004E-2</v>
      </c>
      <c r="O1009" s="12">
        <v>-6.8816974000000003E-2</v>
      </c>
      <c r="P1009" s="12">
        <v>-9.5050011000000004E-2</v>
      </c>
      <c r="Q1009" s="12">
        <v>6.1976779999999999E-3</v>
      </c>
      <c r="R1009" s="12">
        <v>2.1651813999999998E-2</v>
      </c>
      <c r="S1009" s="12">
        <v>7.2634959999999998E-2</v>
      </c>
    </row>
    <row r="1010" spans="1:19" x14ac:dyDescent="0.25">
      <c r="A1010" s="12" t="s">
        <v>3212</v>
      </c>
      <c r="B1010" s="12" t="s">
        <v>3213</v>
      </c>
      <c r="C1010" s="12" t="s">
        <v>3214</v>
      </c>
      <c r="D1010" s="12">
        <v>-1.714711E-2</v>
      </c>
      <c r="E1010" s="12">
        <v>9.0814328999999999E-2</v>
      </c>
      <c r="F1010" s="12">
        <v>0.17699273400000001</v>
      </c>
      <c r="G1010" s="12">
        <v>8.5345057000000002E-2</v>
      </c>
      <c r="H1010" s="12">
        <v>0.135751394</v>
      </c>
      <c r="I1010" s="12">
        <v>2.1103029999999998E-2</v>
      </c>
      <c r="J1010" s="12">
        <v>3.8112223000000001E-2</v>
      </c>
      <c r="K1010" s="12">
        <v>0.107773065</v>
      </c>
      <c r="L1010" s="12">
        <v>0.13486651699999999</v>
      </c>
      <c r="M1010" s="12">
        <v>0.10395990300000001</v>
      </c>
      <c r="N1010" s="12">
        <v>2.0126730999999998E-2</v>
      </c>
      <c r="O1010" s="12">
        <v>7.7173039999999998E-2</v>
      </c>
      <c r="P1010" s="12">
        <v>3.9601406999999998E-2</v>
      </c>
      <c r="Q1010" s="12">
        <v>7.7526455999999994E-2</v>
      </c>
      <c r="R1010" s="12">
        <v>0.11659138500000001</v>
      </c>
      <c r="S1010" s="12">
        <v>8.0925690999999994E-2</v>
      </c>
    </row>
    <row r="1011" spans="1:19" x14ac:dyDescent="0.25">
      <c r="A1011" s="12" t="s">
        <v>3215</v>
      </c>
      <c r="B1011" s="12" t="s">
        <v>3216</v>
      </c>
      <c r="C1011" s="12" t="s">
        <v>3217</v>
      </c>
      <c r="D1011" s="12">
        <v>0.18676784199999999</v>
      </c>
      <c r="E1011" s="12">
        <v>5.5156049999999998E-2</v>
      </c>
      <c r="F1011" s="12">
        <v>1.1351216000000001E-2</v>
      </c>
      <c r="G1011" s="12">
        <v>0.148422419</v>
      </c>
      <c r="H1011" s="12">
        <v>0.199975178</v>
      </c>
      <c r="I1011" s="12">
        <v>0.24639665399999999</v>
      </c>
      <c r="J1011" s="12">
        <v>4.0944102000000003E-2</v>
      </c>
      <c r="K1011" s="12">
        <v>0.116255488</v>
      </c>
      <c r="L1011" s="12">
        <v>0.123187664</v>
      </c>
      <c r="M1011" s="12">
        <v>0.103882452</v>
      </c>
      <c r="N1011" s="12">
        <v>0.109203274</v>
      </c>
      <c r="O1011" s="12">
        <v>6.3240948000000005E-2</v>
      </c>
      <c r="P1011" s="12">
        <v>0.145764278</v>
      </c>
      <c r="Q1011" s="12">
        <v>0.20001456300000001</v>
      </c>
      <c r="R1011" s="12">
        <v>0.16847437900000001</v>
      </c>
      <c r="S1011" s="12">
        <v>0.25783393700000001</v>
      </c>
    </row>
    <row r="1012" spans="1:19" x14ac:dyDescent="0.25">
      <c r="A1012" s="12" t="s">
        <v>3218</v>
      </c>
      <c r="B1012" s="12" t="s">
        <v>3219</v>
      </c>
      <c r="C1012" s="12" t="s">
        <v>3220</v>
      </c>
      <c r="D1012" s="12">
        <v>-0.38246102900000001</v>
      </c>
      <c r="E1012" s="12">
        <v>2.1606943E-2</v>
      </c>
      <c r="F1012" s="12">
        <v>0.17452621300000001</v>
      </c>
      <c r="G1012" s="12">
        <v>-0.101001532</v>
      </c>
      <c r="H1012" s="12">
        <v>0.23782013499999999</v>
      </c>
      <c r="I1012" s="12">
        <v>-0.33990371400000002</v>
      </c>
      <c r="J1012" s="12">
        <v>0.18795126400000001</v>
      </c>
      <c r="K1012" s="12">
        <v>0.14378911699999999</v>
      </c>
      <c r="L1012" s="12">
        <v>-0.43003292799999998</v>
      </c>
      <c r="M1012" s="12">
        <v>0.10341685</v>
      </c>
      <c r="N1012" s="12">
        <v>4.4803607000000002E-2</v>
      </c>
      <c r="O1012" s="12">
        <v>-8.0449906000000002E-2</v>
      </c>
      <c r="P1012" s="12">
        <v>2.3286207999999999E-2</v>
      </c>
      <c r="Q1012" s="12">
        <v>5.3544451E-2</v>
      </c>
      <c r="R1012" s="12">
        <v>2.0292449999999998E-3</v>
      </c>
      <c r="S1012" s="12">
        <v>-2.1430943000000001E-2</v>
      </c>
    </row>
    <row r="1013" spans="1:19" x14ac:dyDescent="0.25">
      <c r="A1013" s="12" t="s">
        <v>3221</v>
      </c>
      <c r="B1013" s="12" t="s">
        <v>3222</v>
      </c>
      <c r="C1013" s="12" t="s">
        <v>3223</v>
      </c>
      <c r="D1013" s="12">
        <v>0.123145094</v>
      </c>
      <c r="E1013" s="12">
        <v>0.18985711699999999</v>
      </c>
      <c r="F1013" s="12">
        <v>0.139847</v>
      </c>
      <c r="G1013" s="12">
        <v>4.0577782999999999E-2</v>
      </c>
      <c r="H1013" s="12">
        <v>0.12637094800000001</v>
      </c>
      <c r="I1013" s="12">
        <v>0.10129898900000001</v>
      </c>
      <c r="J1013" s="12">
        <v>-0.112021705</v>
      </c>
      <c r="K1013" s="12">
        <v>8.4702378999999994E-2</v>
      </c>
      <c r="L1013" s="12">
        <v>0.23835545799999999</v>
      </c>
      <c r="M1013" s="12">
        <v>0.103365837</v>
      </c>
      <c r="N1013" s="12">
        <v>-4.1045322000000002E-2</v>
      </c>
      <c r="O1013" s="12">
        <v>0.17629545499999999</v>
      </c>
      <c r="P1013" s="12">
        <v>-5.6717482999999999E-2</v>
      </c>
      <c r="Q1013" s="12">
        <v>3.5526226000000001E-2</v>
      </c>
      <c r="R1013" s="12">
        <v>-1.8264281E-2</v>
      </c>
      <c r="S1013" s="12">
        <v>-8.1577596000000002E-2</v>
      </c>
    </row>
    <row r="1014" spans="1:19" x14ac:dyDescent="0.25">
      <c r="A1014" s="12" t="s">
        <v>3224</v>
      </c>
      <c r="B1014" s="12" t="s">
        <v>3225</v>
      </c>
      <c r="C1014" s="12" t="s">
        <v>3226</v>
      </c>
      <c r="D1014" s="12">
        <v>5.7937821E-2</v>
      </c>
      <c r="E1014" s="12">
        <v>-5.6635721999999999E-2</v>
      </c>
      <c r="F1014" s="12">
        <v>5.2315023000000002E-2</v>
      </c>
      <c r="G1014" s="12">
        <v>0.17920633699999999</v>
      </c>
      <c r="H1014" s="12">
        <v>0.14341213999999999</v>
      </c>
      <c r="I1014" s="12">
        <v>0.10795042000000001</v>
      </c>
      <c r="J1014" s="12">
        <v>3.6945389000000002E-2</v>
      </c>
      <c r="K1014" s="12">
        <v>3.7887414000000001E-2</v>
      </c>
      <c r="L1014" s="12">
        <v>-2.7242299999999998E-3</v>
      </c>
      <c r="M1014" s="12">
        <v>0.10330612</v>
      </c>
      <c r="N1014" s="12">
        <v>0.13523156</v>
      </c>
      <c r="O1014" s="12">
        <v>0.1704241</v>
      </c>
      <c r="P1014" s="12">
        <v>0.12726472599999999</v>
      </c>
      <c r="Q1014" s="12">
        <v>0.17442264599999999</v>
      </c>
      <c r="R1014" s="12">
        <v>-4.6666727999999998E-2</v>
      </c>
      <c r="S1014" s="12">
        <v>1.8109373000000002E-2</v>
      </c>
    </row>
    <row r="1015" spans="1:19" x14ac:dyDescent="0.25">
      <c r="A1015" s="12" t="s">
        <v>3227</v>
      </c>
      <c r="B1015" s="12" t="s">
        <v>3228</v>
      </c>
      <c r="C1015" s="12" t="s">
        <v>3229</v>
      </c>
      <c r="D1015" s="12">
        <v>-0.128590127</v>
      </c>
      <c r="E1015" s="12">
        <v>2.5546023000000001E-2</v>
      </c>
      <c r="F1015" s="12">
        <v>-2.5126563000000001E-2</v>
      </c>
      <c r="G1015" s="12">
        <v>-5.3163039000000002E-2</v>
      </c>
      <c r="H1015" s="12">
        <v>-0.12604943299999999</v>
      </c>
      <c r="I1015" s="12">
        <v>-6.7342751000000006E-2</v>
      </c>
      <c r="J1015" s="12">
        <v>2.8809604999999999E-2</v>
      </c>
      <c r="K1015" s="12">
        <v>-1.3830772E-2</v>
      </c>
      <c r="L1015" s="12">
        <v>-6.9024003E-2</v>
      </c>
      <c r="M1015" s="12">
        <v>0.10327559</v>
      </c>
      <c r="N1015" s="12">
        <v>5.8427566E-2</v>
      </c>
      <c r="O1015" s="12">
        <v>-3.3446345000000002E-2</v>
      </c>
      <c r="P1015" s="12">
        <v>-2.3943282999999999E-2</v>
      </c>
      <c r="Q1015" s="12">
        <v>-6.7727467999999999E-2</v>
      </c>
      <c r="R1015" s="12">
        <v>-0.152764926</v>
      </c>
      <c r="S1015" s="12">
        <v>0.15100825500000001</v>
      </c>
    </row>
    <row r="1016" spans="1:19" x14ac:dyDescent="0.25">
      <c r="A1016" s="12" t="s">
        <v>3230</v>
      </c>
      <c r="B1016" s="12" t="s">
        <v>3231</v>
      </c>
      <c r="C1016" s="12" t="s">
        <v>3232</v>
      </c>
      <c r="D1016" s="12">
        <v>0.52874801000000005</v>
      </c>
      <c r="E1016" s="12">
        <v>0.14387707499999999</v>
      </c>
      <c r="F1016" s="12">
        <v>-5.5946700000000002E-4</v>
      </c>
      <c r="G1016" s="12">
        <v>4.6005530000000003E-2</v>
      </c>
      <c r="H1016" s="12">
        <v>5.6673730999999998E-2</v>
      </c>
      <c r="I1016" s="12">
        <v>0.16081267899999999</v>
      </c>
      <c r="J1016" s="12">
        <v>9.3198090999999997E-2</v>
      </c>
      <c r="K1016" s="12">
        <v>0.118004241</v>
      </c>
      <c r="L1016" s="12">
        <v>0.171924576</v>
      </c>
      <c r="M1016" s="12">
        <v>0.103242242</v>
      </c>
      <c r="N1016" s="12">
        <v>0.127964461</v>
      </c>
      <c r="O1016" s="12">
        <v>-1.5849869999999999E-2</v>
      </c>
      <c r="P1016" s="12">
        <v>0.118327659</v>
      </c>
      <c r="Q1016" s="12">
        <v>0.145930265</v>
      </c>
      <c r="R1016" s="12">
        <v>0.216790651</v>
      </c>
      <c r="S1016" s="12">
        <v>0.21461203600000001</v>
      </c>
    </row>
    <row r="1017" spans="1:19" x14ac:dyDescent="0.25">
      <c r="A1017" s="12" t="s">
        <v>3233</v>
      </c>
      <c r="B1017" s="12" t="s">
        <v>3234</v>
      </c>
      <c r="C1017" s="12" t="s">
        <v>3235</v>
      </c>
      <c r="D1017" s="12">
        <v>3.6185231999999998E-2</v>
      </c>
      <c r="E1017" s="12">
        <v>6.4718289999999998E-2</v>
      </c>
      <c r="F1017" s="12">
        <v>5.0169200999999997E-2</v>
      </c>
      <c r="G1017" s="12">
        <v>6.3259280000000001E-2</v>
      </c>
      <c r="H1017" s="12">
        <v>5.9115573999999997E-2</v>
      </c>
      <c r="I1017" s="12">
        <v>3.3042924000000001E-2</v>
      </c>
      <c r="J1017" s="12">
        <v>0.13173509999999999</v>
      </c>
      <c r="K1017" s="12">
        <v>0.11776097100000001</v>
      </c>
      <c r="L1017" s="12">
        <v>0.110571634</v>
      </c>
      <c r="M1017" s="12">
        <v>0.10315471399999999</v>
      </c>
      <c r="N1017" s="12">
        <v>-1.4641985999999999E-2</v>
      </c>
      <c r="O1017" s="12">
        <v>4.4084809000000003E-2</v>
      </c>
      <c r="P1017" s="12">
        <v>3.7739356000000002E-2</v>
      </c>
      <c r="Q1017" s="12">
        <v>1.3302484E-2</v>
      </c>
      <c r="R1017" s="12">
        <v>7.6064960000000001E-2</v>
      </c>
      <c r="S1017" s="12">
        <v>1.6128606E-2</v>
      </c>
    </row>
    <row r="1018" spans="1:19" x14ac:dyDescent="0.25">
      <c r="A1018" s="12" t="s">
        <v>3236</v>
      </c>
      <c r="B1018" s="12" t="s">
        <v>3237</v>
      </c>
      <c r="C1018" s="12" t="s">
        <v>3238</v>
      </c>
      <c r="D1018" s="12">
        <v>0.36893488899999999</v>
      </c>
      <c r="E1018" s="12">
        <v>0.22760106699999999</v>
      </c>
      <c r="F1018" s="12">
        <v>3.9100085E-2</v>
      </c>
      <c r="G1018" s="12">
        <v>4.2610178999999998E-2</v>
      </c>
      <c r="H1018" s="12">
        <v>1.3058192E-2</v>
      </c>
      <c r="I1018" s="12">
        <v>-0.112859184</v>
      </c>
      <c r="J1018" s="12">
        <v>0.16515097400000001</v>
      </c>
      <c r="K1018" s="12">
        <v>0.15395133799999999</v>
      </c>
      <c r="L1018" s="12">
        <v>-3.3469142E-2</v>
      </c>
      <c r="M1018" s="12">
        <v>0.10311368999999999</v>
      </c>
      <c r="N1018" s="12">
        <v>0.35260208199999998</v>
      </c>
      <c r="O1018" s="12">
        <v>1.7419357999999999E-2</v>
      </c>
      <c r="P1018" s="12">
        <v>0.20750085200000001</v>
      </c>
      <c r="Q1018" s="12">
        <v>7.0426448000000003E-2</v>
      </c>
      <c r="R1018" s="12">
        <v>-2.9916266E-2</v>
      </c>
      <c r="S1018" s="12">
        <v>0.215289007</v>
      </c>
    </row>
    <row r="1019" spans="1:19" x14ac:dyDescent="0.25">
      <c r="A1019" s="12" t="s">
        <v>3239</v>
      </c>
      <c r="B1019" s="12" t="s">
        <v>3240</v>
      </c>
      <c r="C1019" s="12" t="s">
        <v>3241</v>
      </c>
      <c r="D1019" s="12">
        <v>0.20278269800000001</v>
      </c>
      <c r="E1019" s="12">
        <v>0.14383770100000001</v>
      </c>
      <c r="F1019" s="12">
        <v>-0.12390773300000001</v>
      </c>
      <c r="G1019" s="12">
        <v>-3.6270740000000003E-2</v>
      </c>
      <c r="H1019" s="12">
        <v>-9.9617632999999997E-2</v>
      </c>
      <c r="I1019" s="12">
        <v>-2.1127973000000001E-2</v>
      </c>
      <c r="J1019" s="12">
        <v>0.18100101099999999</v>
      </c>
      <c r="K1019" s="12">
        <v>-5.9971148000000002E-2</v>
      </c>
      <c r="L1019" s="12">
        <v>0.10405892</v>
      </c>
      <c r="M1019" s="12">
        <v>0.10307172000000001</v>
      </c>
      <c r="N1019" s="12">
        <v>-8.5483133000000003E-2</v>
      </c>
      <c r="O1019" s="12">
        <v>3.5267905000000002E-2</v>
      </c>
      <c r="P1019" s="12">
        <v>-7.2080069999999996E-2</v>
      </c>
      <c r="Q1019" s="12">
        <v>-0.115373315</v>
      </c>
      <c r="R1019" s="12">
        <v>0.113082086</v>
      </c>
      <c r="S1019" s="12">
        <v>-8.4706339000000005E-2</v>
      </c>
    </row>
    <row r="1020" spans="1:19" x14ac:dyDescent="0.25">
      <c r="A1020" s="12" t="s">
        <v>3242</v>
      </c>
      <c r="B1020" s="12" t="s">
        <v>3116</v>
      </c>
      <c r="C1020" s="12" t="s">
        <v>3117</v>
      </c>
      <c r="D1020" s="12">
        <v>5.7624831000000001E-2</v>
      </c>
      <c r="E1020" s="12">
        <v>0.249968789</v>
      </c>
      <c r="F1020" s="12">
        <v>0.28711484300000001</v>
      </c>
      <c r="G1020" s="12">
        <v>0.15486498800000001</v>
      </c>
      <c r="H1020" s="12">
        <v>0.11704394999999999</v>
      </c>
      <c r="I1020" s="12">
        <v>-1.7211542999999999E-2</v>
      </c>
      <c r="J1020" s="12">
        <v>9.9452214999999997E-2</v>
      </c>
      <c r="K1020" s="12">
        <v>-4.6250195000000001E-2</v>
      </c>
      <c r="L1020" s="12">
        <v>0.12853625199999999</v>
      </c>
      <c r="M1020" s="12">
        <v>0.102894237</v>
      </c>
      <c r="N1020" s="12">
        <v>0.18512511700000001</v>
      </c>
      <c r="O1020" s="12">
        <v>6.2800175999999999E-2</v>
      </c>
      <c r="P1020" s="12">
        <v>0.41571679700000003</v>
      </c>
      <c r="Q1020" s="12">
        <v>0.19753026200000001</v>
      </c>
      <c r="R1020" s="12">
        <v>7.3547284000000004E-2</v>
      </c>
      <c r="S1020" s="12">
        <v>-9.2653867000000001E-2</v>
      </c>
    </row>
    <row r="1021" spans="1:19" x14ac:dyDescent="0.25">
      <c r="A1021" s="12" t="s">
        <v>3243</v>
      </c>
      <c r="B1021" s="12" t="s">
        <v>3244</v>
      </c>
      <c r="C1021" s="12" t="s">
        <v>3245</v>
      </c>
      <c r="D1021" s="12">
        <v>1.8537148999999999E-2</v>
      </c>
      <c r="E1021" s="12">
        <v>0.20382931800000001</v>
      </c>
      <c r="F1021" s="12">
        <v>9.5505009000000002E-2</v>
      </c>
      <c r="G1021" s="12">
        <v>9.4500086999999997E-2</v>
      </c>
      <c r="H1021" s="12">
        <v>8.9584500999999997E-2</v>
      </c>
      <c r="I1021" s="12">
        <v>0.18663598000000001</v>
      </c>
      <c r="J1021" s="12">
        <v>-3.2054319999999998E-3</v>
      </c>
      <c r="K1021" s="12">
        <v>5.9613437999999998E-2</v>
      </c>
      <c r="L1021" s="12">
        <v>8.2431199999999996E-3</v>
      </c>
      <c r="M1021" s="12">
        <v>0.102402328</v>
      </c>
      <c r="N1021" s="12">
        <v>-2.8233474000000001E-2</v>
      </c>
      <c r="O1021" s="12">
        <v>2.7742743E-2</v>
      </c>
      <c r="P1021" s="12">
        <v>1.3967966E-2</v>
      </c>
      <c r="Q1021" s="12">
        <v>-1.1679535E-2</v>
      </c>
      <c r="R1021" s="12">
        <v>4.9612628999999998E-2</v>
      </c>
      <c r="S1021" s="12">
        <v>4.4349931000000002E-2</v>
      </c>
    </row>
    <row r="1022" spans="1:19" x14ac:dyDescent="0.25">
      <c r="A1022" s="12" t="s">
        <v>3246</v>
      </c>
      <c r="B1022" s="12" t="s">
        <v>3247</v>
      </c>
      <c r="C1022" s="12" t="s">
        <v>3248</v>
      </c>
      <c r="D1022" s="12">
        <v>4.9934405000000001E-2</v>
      </c>
      <c r="E1022" s="12">
        <v>-2.8664227E-2</v>
      </c>
      <c r="F1022" s="12">
        <v>-3.4423013000000002E-2</v>
      </c>
      <c r="G1022" s="12">
        <v>-5.9032324999999997E-2</v>
      </c>
      <c r="H1022" s="12">
        <v>-4.0508204999999999E-2</v>
      </c>
      <c r="I1022" s="12">
        <v>-4.4304159000000003E-2</v>
      </c>
      <c r="J1022" s="12">
        <v>-2.9409095999999999E-2</v>
      </c>
      <c r="K1022" s="12">
        <v>0.13042272599999999</v>
      </c>
      <c r="L1022" s="12">
        <v>5.8612604999999998E-2</v>
      </c>
      <c r="M1022" s="12">
        <v>0.102073842</v>
      </c>
      <c r="N1022" s="12">
        <v>0.114014833</v>
      </c>
      <c r="O1022" s="12">
        <v>6.5859538999999995E-2</v>
      </c>
      <c r="P1022" s="12">
        <v>-0.10907368000000001</v>
      </c>
      <c r="Q1022" s="12">
        <v>-0.24066623400000001</v>
      </c>
      <c r="R1022" s="12">
        <v>2.1396366999999999E-2</v>
      </c>
      <c r="S1022" s="12">
        <v>0.122292524</v>
      </c>
    </row>
    <row r="1023" spans="1:19" x14ac:dyDescent="0.25">
      <c r="A1023" s="12" t="s">
        <v>3249</v>
      </c>
      <c r="B1023" s="12" t="s">
        <v>3250</v>
      </c>
      <c r="C1023" s="12" t="s">
        <v>3251</v>
      </c>
      <c r="D1023" s="12">
        <v>-0.24555391400000001</v>
      </c>
      <c r="E1023" s="12">
        <v>-3.3702041000000002E-2</v>
      </c>
      <c r="F1023" s="12">
        <v>0.12294382</v>
      </c>
      <c r="G1023" s="12">
        <v>-0.20618381799999999</v>
      </c>
      <c r="H1023" s="12">
        <v>0.33169825600000002</v>
      </c>
      <c r="I1023" s="12">
        <v>-0.223610947</v>
      </c>
      <c r="J1023" s="12">
        <v>0.13511410600000001</v>
      </c>
      <c r="K1023" s="12">
        <v>0.18921537199999999</v>
      </c>
      <c r="L1023" s="12">
        <v>-0.247945309</v>
      </c>
      <c r="M1023" s="12">
        <v>0.10175416800000001</v>
      </c>
      <c r="N1023" s="12">
        <v>6.7765578000000007E-2</v>
      </c>
      <c r="O1023" s="12">
        <v>3.4860099999999999E-3</v>
      </c>
      <c r="P1023" s="12">
        <v>0.23453480600000001</v>
      </c>
      <c r="Q1023" s="12">
        <v>0.14298731200000001</v>
      </c>
      <c r="R1023" s="12">
        <v>-6.1522793999999999E-2</v>
      </c>
      <c r="S1023" s="12">
        <v>0.15789710500000001</v>
      </c>
    </row>
    <row r="1024" spans="1:19" x14ac:dyDescent="0.25">
      <c r="A1024" s="12" t="s">
        <v>3252</v>
      </c>
      <c r="B1024" s="12" t="s">
        <v>3253</v>
      </c>
      <c r="C1024" s="12" t="s">
        <v>3254</v>
      </c>
      <c r="D1024" s="12">
        <v>0.14748011999999999</v>
      </c>
      <c r="E1024" s="12">
        <v>0.194794461</v>
      </c>
      <c r="F1024" s="12">
        <v>3.5436669999999999E-3</v>
      </c>
      <c r="G1024" s="12">
        <v>0.19374617099999999</v>
      </c>
      <c r="H1024" s="12">
        <v>-6.7950371999999995E-2</v>
      </c>
      <c r="I1024" s="12">
        <v>-9.7506399999999997E-3</v>
      </c>
      <c r="J1024" s="12">
        <v>0.14071528999999999</v>
      </c>
      <c r="K1024" s="12">
        <v>0.10004366100000001</v>
      </c>
      <c r="L1024" s="12">
        <v>-5.5210276000000003E-2</v>
      </c>
      <c r="M1024" s="12">
        <v>0.10170820699999999</v>
      </c>
      <c r="N1024" s="12">
        <v>5.6263961000000001E-2</v>
      </c>
      <c r="O1024" s="12">
        <v>0.227618926</v>
      </c>
      <c r="P1024" s="12">
        <v>0.109683398</v>
      </c>
      <c r="Q1024" s="12">
        <v>0.11648020000000001</v>
      </c>
      <c r="R1024" s="12">
        <v>0.26977995999999999</v>
      </c>
      <c r="S1024" s="12">
        <v>6.0970699999999996E-3</v>
      </c>
    </row>
    <row r="1025" spans="1:19" x14ac:dyDescent="0.25">
      <c r="A1025" s="12" t="s">
        <v>3255</v>
      </c>
      <c r="B1025" s="12" t="s">
        <v>3256</v>
      </c>
      <c r="C1025" s="12" t="s">
        <v>3257</v>
      </c>
      <c r="D1025" s="12">
        <v>0.13574789800000001</v>
      </c>
      <c r="E1025" s="12">
        <v>-4.3312476000000003E-2</v>
      </c>
      <c r="F1025" s="12">
        <v>0.13471907799999999</v>
      </c>
      <c r="G1025" s="12">
        <v>-0.117734517</v>
      </c>
      <c r="H1025" s="12">
        <v>-7.6380407999999997E-2</v>
      </c>
      <c r="I1025" s="12">
        <v>-1.2941421999999999E-2</v>
      </c>
      <c r="J1025" s="12">
        <v>8.4833662000000004E-2</v>
      </c>
      <c r="K1025" s="12">
        <v>0.10876040200000001</v>
      </c>
      <c r="L1025" s="12">
        <v>4.5950680000000001E-2</v>
      </c>
      <c r="M1025" s="12">
        <v>0.10168851199999999</v>
      </c>
      <c r="N1025" s="12">
        <v>-0.105276376</v>
      </c>
      <c r="O1025" s="12">
        <v>0.101167559</v>
      </c>
      <c r="P1025" s="12">
        <v>-1.6701967000000002E-2</v>
      </c>
      <c r="Q1025" s="12">
        <v>5.6242907000000002E-2</v>
      </c>
      <c r="R1025" s="12">
        <v>7.7873150000000004E-3</v>
      </c>
      <c r="S1025" s="12">
        <v>-5.2733307E-2</v>
      </c>
    </row>
    <row r="1026" spans="1:19" x14ac:dyDescent="0.25">
      <c r="A1026" s="12" t="s">
        <v>3258</v>
      </c>
      <c r="B1026" s="12" t="s">
        <v>3259</v>
      </c>
      <c r="C1026" s="12" t="s">
        <v>3260</v>
      </c>
      <c r="D1026" s="12">
        <v>0.41344730000000002</v>
      </c>
      <c r="E1026" s="12">
        <v>1.0916413E-2</v>
      </c>
      <c r="F1026" s="12">
        <v>8.5708235999999993E-2</v>
      </c>
      <c r="G1026" s="12">
        <v>0.29828064599999998</v>
      </c>
      <c r="H1026" s="12">
        <v>-5.1663601000000003E-2</v>
      </c>
      <c r="I1026" s="12">
        <v>-3.4784374E-2</v>
      </c>
      <c r="J1026" s="12">
        <v>-3.1229535999999999E-2</v>
      </c>
      <c r="K1026" s="12">
        <v>0.20536383899999999</v>
      </c>
      <c r="L1026" s="12">
        <v>8.2286297999999994E-2</v>
      </c>
      <c r="M1026" s="12">
        <v>0.10162122899999999</v>
      </c>
      <c r="N1026" s="12">
        <v>-0.104606829</v>
      </c>
      <c r="O1026" s="12">
        <v>8.2223793000000003E-2</v>
      </c>
      <c r="P1026" s="12">
        <v>-0.10707946</v>
      </c>
      <c r="Q1026" s="12">
        <v>0.128829842</v>
      </c>
      <c r="R1026" s="12">
        <v>0.116880947</v>
      </c>
      <c r="S1026" s="12">
        <v>0.15781435199999999</v>
      </c>
    </row>
    <row r="1027" spans="1:19" x14ac:dyDescent="0.25">
      <c r="A1027" s="12" t="s">
        <v>3261</v>
      </c>
      <c r="B1027" s="12" t="s">
        <v>3262</v>
      </c>
      <c r="C1027" s="12" t="s">
        <v>3263</v>
      </c>
      <c r="D1027" s="12">
        <v>3.2102447999999999E-2</v>
      </c>
      <c r="E1027" s="12">
        <v>6.3450566E-2</v>
      </c>
      <c r="F1027" s="12">
        <v>6.852014E-3</v>
      </c>
      <c r="G1027" s="12">
        <v>3.3027477E-2</v>
      </c>
      <c r="H1027" s="12">
        <v>-4.6807966999999999E-2</v>
      </c>
      <c r="I1027" s="12">
        <v>-7.4477850000000002E-3</v>
      </c>
      <c r="J1027" s="12">
        <v>4.0938596000000001E-2</v>
      </c>
      <c r="K1027" s="12">
        <v>-2.9801198000000001E-2</v>
      </c>
      <c r="L1027" s="12">
        <v>-4.6270006000000002E-2</v>
      </c>
      <c r="M1027" s="12">
        <v>0.10158943400000001</v>
      </c>
      <c r="N1027" s="12">
        <v>3.8988644000000003E-2</v>
      </c>
      <c r="O1027" s="12">
        <v>3.5686006999999999E-2</v>
      </c>
      <c r="P1027" s="12">
        <v>-2.6808385000000001E-2</v>
      </c>
      <c r="Q1027" s="12">
        <v>5.4036371999999999E-2</v>
      </c>
      <c r="R1027" s="12">
        <v>-4.8385160000000003E-2</v>
      </c>
      <c r="S1027" s="12">
        <v>-3.9605869000000002E-2</v>
      </c>
    </row>
    <row r="1028" spans="1:19" x14ac:dyDescent="0.25">
      <c r="A1028" s="12" t="s">
        <v>3264</v>
      </c>
      <c r="B1028" s="12" t="s">
        <v>3265</v>
      </c>
      <c r="C1028" s="12" t="s">
        <v>3266</v>
      </c>
      <c r="D1028" s="12">
        <v>-3.3408018999999997E-2</v>
      </c>
      <c r="E1028" s="12">
        <v>4.7820134E-2</v>
      </c>
      <c r="F1028" s="12">
        <v>6.4119134999999994E-2</v>
      </c>
      <c r="G1028" s="12">
        <v>-4.0912099E-2</v>
      </c>
      <c r="H1028" s="12">
        <v>0.16422537000000001</v>
      </c>
      <c r="I1028" s="12">
        <v>2.5358401999999999E-2</v>
      </c>
      <c r="J1028" s="12">
        <v>-7.4200330000000004E-3</v>
      </c>
      <c r="K1028" s="12">
        <v>3.3542691999999999E-2</v>
      </c>
      <c r="L1028" s="12">
        <v>-2.8095960000000001E-3</v>
      </c>
      <c r="M1028" s="12">
        <v>0.10127195899999999</v>
      </c>
      <c r="N1028" s="12">
        <v>0.159252588</v>
      </c>
      <c r="O1028" s="12">
        <v>-0.152143744</v>
      </c>
      <c r="P1028" s="12">
        <v>5.5036811999999997E-2</v>
      </c>
      <c r="Q1028" s="12">
        <v>-2.3195049999999999E-3</v>
      </c>
      <c r="R1028" s="12">
        <v>8.9134020000000008E-3</v>
      </c>
      <c r="S1028" s="12">
        <v>-2.3740002E-2</v>
      </c>
    </row>
    <row r="1029" spans="1:19" x14ac:dyDescent="0.25">
      <c r="A1029" s="12" t="s">
        <v>3267</v>
      </c>
      <c r="B1029" s="12" t="s">
        <v>3268</v>
      </c>
      <c r="C1029" s="12" t="s">
        <v>3269</v>
      </c>
      <c r="D1029" s="12">
        <v>8.7838017000000004E-2</v>
      </c>
      <c r="E1029" s="12">
        <v>5.2460655000000002E-2</v>
      </c>
      <c r="F1029" s="12">
        <v>-0.20079813199999999</v>
      </c>
      <c r="G1029" s="12">
        <v>-0.15265655</v>
      </c>
      <c r="H1029" s="12">
        <v>4.1810406000000001E-2</v>
      </c>
      <c r="I1029" s="12">
        <v>0.14957783599999999</v>
      </c>
      <c r="J1029" s="12">
        <v>-2.8818120000000001E-3</v>
      </c>
      <c r="K1029" s="12">
        <v>7.5767692999999997E-2</v>
      </c>
      <c r="L1029" s="12">
        <v>0.25636952499999999</v>
      </c>
      <c r="M1029" s="12">
        <v>0.101237116</v>
      </c>
      <c r="N1029" s="12">
        <v>-0.18058840400000001</v>
      </c>
      <c r="O1029" s="12">
        <v>3.4017331999999997E-2</v>
      </c>
      <c r="P1029" s="12">
        <v>-0.190259702</v>
      </c>
      <c r="Q1029" s="12">
        <v>-0.22267324699999999</v>
      </c>
      <c r="R1029" s="12">
        <v>6.4624414000000005E-2</v>
      </c>
      <c r="S1029" s="12">
        <v>-0.15902064599999999</v>
      </c>
    </row>
    <row r="1030" spans="1:19" x14ac:dyDescent="0.25">
      <c r="A1030" s="12" t="s">
        <v>3270</v>
      </c>
      <c r="B1030" s="12" t="s">
        <v>3271</v>
      </c>
      <c r="C1030" s="12" t="s">
        <v>552</v>
      </c>
      <c r="D1030" s="12">
        <v>2.7894498E-2</v>
      </c>
      <c r="E1030" s="12">
        <v>0.14155184800000001</v>
      </c>
      <c r="F1030" s="12">
        <v>0.166174763</v>
      </c>
      <c r="G1030" s="12">
        <v>-3.3786492000000001E-2</v>
      </c>
      <c r="H1030" s="12">
        <v>8.3575653E-2</v>
      </c>
      <c r="I1030" s="12">
        <v>-2.3850086999999999E-2</v>
      </c>
      <c r="J1030" s="12">
        <v>0.10909738099999999</v>
      </c>
      <c r="K1030" s="12">
        <v>0.13665532599999999</v>
      </c>
      <c r="L1030" s="12">
        <v>0.15061282300000001</v>
      </c>
      <c r="M1030" s="12">
        <v>0.101138859</v>
      </c>
      <c r="N1030" s="12">
        <v>0.12948849400000001</v>
      </c>
      <c r="O1030" s="12">
        <v>2.0280593E-2</v>
      </c>
      <c r="P1030" s="12">
        <v>0.211176682</v>
      </c>
      <c r="Q1030" s="12">
        <v>2.7955302000000001E-2</v>
      </c>
      <c r="R1030" s="12">
        <v>2.0203209999999998E-3</v>
      </c>
      <c r="S1030" s="12">
        <v>4.5905808999999999E-2</v>
      </c>
    </row>
    <row r="1031" spans="1:19" x14ac:dyDescent="0.25">
      <c r="A1031" s="12" t="s">
        <v>3272</v>
      </c>
      <c r="B1031" s="12" t="s">
        <v>3273</v>
      </c>
      <c r="C1031" s="12" t="s">
        <v>3274</v>
      </c>
      <c r="D1031" s="12">
        <v>1.0635442E-2</v>
      </c>
      <c r="E1031" s="12">
        <v>2.4803128000000001E-2</v>
      </c>
      <c r="F1031" s="12">
        <v>1.1012942E-2</v>
      </c>
      <c r="G1031" s="12">
        <v>0.208558088</v>
      </c>
      <c r="H1031" s="12">
        <v>0.19419784500000001</v>
      </c>
      <c r="I1031" s="12">
        <v>0.110560912</v>
      </c>
      <c r="J1031" s="12">
        <v>-2.7138190999999999E-2</v>
      </c>
      <c r="K1031" s="12">
        <v>0.14584520500000001</v>
      </c>
      <c r="L1031" s="12">
        <v>0.17784677700000001</v>
      </c>
      <c r="M1031" s="12">
        <v>0.10112918899999999</v>
      </c>
      <c r="N1031" s="12">
        <v>0.129814072</v>
      </c>
      <c r="O1031" s="12">
        <v>6.8198463000000001E-2</v>
      </c>
      <c r="P1031" s="12">
        <v>9.2044139999999997E-2</v>
      </c>
      <c r="Q1031" s="12">
        <v>0.26649847399999999</v>
      </c>
      <c r="R1031" s="12">
        <v>7.2690099999999996E-4</v>
      </c>
      <c r="S1031" s="12">
        <v>-7.9588881E-2</v>
      </c>
    </row>
    <row r="1032" spans="1:19" x14ac:dyDescent="0.25">
      <c r="A1032" s="12" t="s">
        <v>3275</v>
      </c>
      <c r="B1032" s="12" t="s">
        <v>1158</v>
      </c>
      <c r="C1032" s="12" t="s">
        <v>1159</v>
      </c>
      <c r="D1032" s="12">
        <v>6.6354723000000004E-2</v>
      </c>
      <c r="E1032" s="12">
        <v>6.4333751999999994E-2</v>
      </c>
      <c r="F1032" s="12">
        <v>1.2112928E-2</v>
      </c>
      <c r="G1032" s="12">
        <v>-2.9011896999999998E-2</v>
      </c>
      <c r="H1032" s="12">
        <v>0.120530532</v>
      </c>
      <c r="I1032" s="12">
        <v>0.114338387</v>
      </c>
      <c r="J1032" s="12">
        <v>-8.5062820000000004E-3</v>
      </c>
      <c r="K1032" s="12">
        <v>-7.5925680999999995E-2</v>
      </c>
      <c r="L1032" s="12">
        <v>-5.6785671000000003E-2</v>
      </c>
      <c r="M1032" s="12">
        <v>0.101094621</v>
      </c>
      <c r="N1032" s="12">
        <v>-2.5613E-2</v>
      </c>
      <c r="O1032" s="12">
        <v>2.3085023E-2</v>
      </c>
      <c r="P1032" s="12">
        <v>-3.4235948000000002E-2</v>
      </c>
      <c r="Q1032" s="12">
        <v>6.8615685999999995E-2</v>
      </c>
      <c r="R1032" s="12">
        <v>8.9205554000000006E-2</v>
      </c>
      <c r="S1032" s="12">
        <v>4.502519E-3</v>
      </c>
    </row>
    <row r="1033" spans="1:19" x14ac:dyDescent="0.25">
      <c r="A1033" s="12" t="s">
        <v>3276</v>
      </c>
      <c r="B1033" s="12" t="s">
        <v>3277</v>
      </c>
      <c r="C1033" s="12" t="s">
        <v>552</v>
      </c>
      <c r="D1033" s="12">
        <v>0.11692126799999999</v>
      </c>
      <c r="E1033" s="12">
        <v>6.0932069999999998E-2</v>
      </c>
      <c r="F1033" s="12">
        <v>2.3075914999999999E-2</v>
      </c>
      <c r="G1033" s="12">
        <v>2.1158725999999999E-2</v>
      </c>
      <c r="H1033" s="12">
        <v>5.1629728999999999E-2</v>
      </c>
      <c r="I1033" s="12">
        <v>7.4559369E-2</v>
      </c>
      <c r="J1033" s="12">
        <v>5.2449608000000002E-2</v>
      </c>
      <c r="K1033" s="12">
        <v>3.2503499999999998E-2</v>
      </c>
      <c r="L1033" s="12">
        <v>2.8367900000000001E-2</v>
      </c>
      <c r="M1033" s="12">
        <v>0.100885774</v>
      </c>
      <c r="N1033" s="12">
        <v>4.9425822000000001E-2</v>
      </c>
      <c r="O1033" s="12">
        <v>4.0602513999999999E-2</v>
      </c>
      <c r="P1033" s="12">
        <v>5.4086381000000003E-2</v>
      </c>
      <c r="Q1033" s="12">
        <v>0.104853474</v>
      </c>
      <c r="R1033" s="12">
        <v>7.8901205000000002E-2</v>
      </c>
      <c r="S1033" s="12">
        <v>0.114240088</v>
      </c>
    </row>
    <row r="1034" spans="1:19" x14ac:dyDescent="0.25">
      <c r="A1034" s="12" t="s">
        <v>3278</v>
      </c>
      <c r="B1034" s="12" t="s">
        <v>3279</v>
      </c>
      <c r="C1034" s="12" t="s">
        <v>3280</v>
      </c>
      <c r="D1034" s="12">
        <v>0.53781838400000004</v>
      </c>
      <c r="E1034" s="12">
        <v>0.26748706100000003</v>
      </c>
      <c r="F1034" s="12">
        <v>-8.5747200999999995E-2</v>
      </c>
      <c r="G1034" s="12">
        <v>-8.7815020000000001E-3</v>
      </c>
      <c r="H1034" s="12">
        <v>-0.302051405</v>
      </c>
      <c r="I1034" s="12">
        <v>0.357681674</v>
      </c>
      <c r="J1034" s="12">
        <v>-0.196245697</v>
      </c>
      <c r="K1034" s="12">
        <v>-0.32121968400000001</v>
      </c>
      <c r="L1034" s="12">
        <v>0.283109852</v>
      </c>
      <c r="M1034" s="12">
        <v>0.100232447</v>
      </c>
      <c r="N1034" s="12">
        <v>0.15721833199999999</v>
      </c>
      <c r="O1034" s="12">
        <v>-0.13423098</v>
      </c>
      <c r="P1034" s="12">
        <v>-8.0212651999999995E-2</v>
      </c>
      <c r="Q1034" s="12">
        <v>0.14175908200000001</v>
      </c>
      <c r="R1034" s="12">
        <v>-7.4870559000000003E-2</v>
      </c>
      <c r="S1034" s="12">
        <v>0.117172312</v>
      </c>
    </row>
    <row r="1035" spans="1:19" x14ac:dyDescent="0.25">
      <c r="A1035" s="12" t="s">
        <v>3281</v>
      </c>
      <c r="B1035" s="12" t="s">
        <v>3282</v>
      </c>
      <c r="C1035" s="12" t="s">
        <v>3283</v>
      </c>
      <c r="D1035" s="12">
        <v>-4.7071978E-2</v>
      </c>
      <c r="E1035" s="12">
        <v>-0.21913623800000001</v>
      </c>
      <c r="F1035" s="12">
        <v>8.8106662000000002E-2</v>
      </c>
      <c r="G1035" s="12">
        <v>-0.113470399</v>
      </c>
      <c r="H1035" s="12">
        <v>0.153745619</v>
      </c>
      <c r="I1035" s="12">
        <v>-0.231169562</v>
      </c>
      <c r="J1035" s="12">
        <v>0.31185878700000003</v>
      </c>
      <c r="K1035" s="12">
        <v>0.128960724</v>
      </c>
      <c r="L1035" s="12">
        <v>-0.31191683199999998</v>
      </c>
      <c r="M1035" s="12">
        <v>9.9996935999999995E-2</v>
      </c>
      <c r="N1035" s="12">
        <v>8.8964412000000007E-2</v>
      </c>
      <c r="O1035" s="12">
        <v>8.1054546000000005E-2</v>
      </c>
      <c r="P1035" s="12">
        <v>0.162230392</v>
      </c>
      <c r="Q1035" s="12">
        <v>4.8837937999999997E-2</v>
      </c>
      <c r="R1035" s="12">
        <v>-1.8819655000000001E-2</v>
      </c>
      <c r="S1035" s="12">
        <v>7.4333910000000001E-3</v>
      </c>
    </row>
    <row r="1036" spans="1:19" x14ac:dyDescent="0.25">
      <c r="A1036" s="12" t="s">
        <v>3284</v>
      </c>
      <c r="B1036" s="12" t="s">
        <v>3285</v>
      </c>
      <c r="C1036" s="12" t="s">
        <v>3286</v>
      </c>
      <c r="D1036" s="12">
        <v>-0.24723015600000001</v>
      </c>
      <c r="E1036" s="12">
        <v>-4.6856767000000001E-2</v>
      </c>
      <c r="F1036" s="12">
        <v>-5.3020159999999997E-3</v>
      </c>
      <c r="G1036" s="12">
        <v>1.8299356999999999E-2</v>
      </c>
      <c r="H1036" s="12">
        <v>0.13391794800000001</v>
      </c>
      <c r="I1036" s="12">
        <v>-0.18264620200000001</v>
      </c>
      <c r="J1036" s="12">
        <v>-0.21408353199999999</v>
      </c>
      <c r="K1036" s="12">
        <v>1.4432379999999999E-3</v>
      </c>
      <c r="L1036" s="12">
        <v>-0.28894903199999999</v>
      </c>
      <c r="M1036" s="12">
        <v>9.9910599000000003E-2</v>
      </c>
      <c r="N1036" s="12">
        <v>-3.5864001999999999E-2</v>
      </c>
      <c r="O1036" s="12">
        <v>-2.8077428000000001E-2</v>
      </c>
      <c r="P1036" s="12">
        <v>-8.4513959999999999E-3</v>
      </c>
      <c r="Q1036" s="12">
        <v>-4.8365801999999999E-2</v>
      </c>
      <c r="R1036" s="12">
        <v>-0.205961379</v>
      </c>
      <c r="S1036" s="12">
        <v>-4.4773674999999999E-2</v>
      </c>
    </row>
    <row r="1037" spans="1:19" x14ac:dyDescent="0.25">
      <c r="A1037" s="12" t="s">
        <v>3287</v>
      </c>
      <c r="B1037" s="12" t="s">
        <v>3288</v>
      </c>
      <c r="C1037" s="12" t="s">
        <v>3289</v>
      </c>
      <c r="D1037" s="12">
        <v>-0.12194632599999999</v>
      </c>
      <c r="E1037" s="12">
        <v>0.13431166999999999</v>
      </c>
      <c r="F1037" s="12">
        <v>1.5027211E-2</v>
      </c>
      <c r="G1037" s="12">
        <v>7.8804691999999996E-2</v>
      </c>
      <c r="H1037" s="12">
        <v>4.4887637000000001E-2</v>
      </c>
      <c r="I1037" s="12">
        <v>-0.23878427499999999</v>
      </c>
      <c r="J1037" s="12">
        <v>0.139515637</v>
      </c>
      <c r="K1037" s="12">
        <v>-4.2962927999999997E-2</v>
      </c>
      <c r="L1037" s="12">
        <v>-0.14067850400000001</v>
      </c>
      <c r="M1037" s="12">
        <v>9.9879903000000006E-2</v>
      </c>
      <c r="N1037" s="12">
        <v>-5.0780737999999999E-2</v>
      </c>
      <c r="O1037" s="12">
        <v>2.5995178000000001E-2</v>
      </c>
      <c r="P1037" s="12">
        <v>-5.6821455E-2</v>
      </c>
      <c r="Q1037" s="12">
        <v>-4.5190615000000003E-2</v>
      </c>
      <c r="R1037" s="12">
        <v>-8.6558355000000003E-2</v>
      </c>
      <c r="S1037" s="12">
        <v>0.182510383</v>
      </c>
    </row>
    <row r="1038" spans="1:19" x14ac:dyDescent="0.25">
      <c r="A1038" s="12" t="s">
        <v>3290</v>
      </c>
      <c r="B1038" s="12" t="s">
        <v>3291</v>
      </c>
      <c r="C1038" s="12" t="s">
        <v>3292</v>
      </c>
      <c r="D1038" s="12">
        <v>7.7008894999999994E-2</v>
      </c>
      <c r="E1038" s="12">
        <v>1.1877568999999999E-2</v>
      </c>
      <c r="F1038" s="12">
        <v>7.7359441000000001E-2</v>
      </c>
      <c r="G1038" s="12">
        <v>2.7930917E-2</v>
      </c>
      <c r="H1038" s="12">
        <v>1.3801635E-2</v>
      </c>
      <c r="I1038" s="12">
        <v>-0.112361161</v>
      </c>
      <c r="J1038" s="12">
        <v>-3.2589758000000003E-2</v>
      </c>
      <c r="K1038" s="12">
        <v>-0.101754144</v>
      </c>
      <c r="L1038" s="12">
        <v>4.9463845999999999E-2</v>
      </c>
      <c r="M1038" s="12">
        <v>9.9633035999999994E-2</v>
      </c>
      <c r="N1038" s="12">
        <v>5.4530629999999997E-2</v>
      </c>
      <c r="O1038" s="12">
        <v>9.2253880999999996E-2</v>
      </c>
      <c r="P1038" s="12">
        <v>-4.3017168000000001E-2</v>
      </c>
      <c r="Q1038" s="12">
        <v>9.9056562000000001E-2</v>
      </c>
      <c r="R1038" s="12">
        <v>-0.12810213100000001</v>
      </c>
      <c r="S1038" s="12">
        <v>8.7274101000000007E-2</v>
      </c>
    </row>
    <row r="1039" spans="1:19" x14ac:dyDescent="0.25">
      <c r="A1039" s="12" t="s">
        <v>3293</v>
      </c>
      <c r="B1039" s="12" t="s">
        <v>3294</v>
      </c>
      <c r="C1039" s="12" t="s">
        <v>3295</v>
      </c>
      <c r="D1039" s="12">
        <v>-7.4031009999999996E-3</v>
      </c>
      <c r="E1039" s="12">
        <v>1.5754496E-2</v>
      </c>
      <c r="F1039" s="12">
        <v>0.22347631600000001</v>
      </c>
      <c r="G1039" s="12">
        <v>0.182427954</v>
      </c>
      <c r="H1039" s="12">
        <v>8.6523273999999997E-2</v>
      </c>
      <c r="I1039" s="12">
        <v>-0.11373481100000001</v>
      </c>
      <c r="J1039" s="12">
        <v>0.11902868599999999</v>
      </c>
      <c r="K1039" s="12">
        <v>0.1587306</v>
      </c>
      <c r="L1039" s="12">
        <v>-0.22596539900000001</v>
      </c>
      <c r="M1039" s="12">
        <v>9.9579464000000006E-2</v>
      </c>
      <c r="N1039" s="12">
        <v>0.12493077700000001</v>
      </c>
      <c r="O1039" s="12">
        <v>8.3907474999999995E-2</v>
      </c>
      <c r="P1039" s="12">
        <v>0.26483823200000001</v>
      </c>
      <c r="Q1039" s="12">
        <v>0.262184959</v>
      </c>
      <c r="R1039" s="12">
        <v>-2.1582802000000002E-2</v>
      </c>
      <c r="S1039" s="12">
        <v>0.10825431200000001</v>
      </c>
    </row>
    <row r="1040" spans="1:19" x14ac:dyDescent="0.25">
      <c r="A1040" s="12" t="s">
        <v>3296</v>
      </c>
      <c r="B1040" s="12" t="s">
        <v>3297</v>
      </c>
      <c r="C1040" s="12" t="s">
        <v>3298</v>
      </c>
      <c r="D1040" s="12">
        <v>8.4745133E-2</v>
      </c>
      <c r="E1040" s="12">
        <v>8.2391369000000006E-2</v>
      </c>
      <c r="F1040" s="12">
        <v>0.12395406</v>
      </c>
      <c r="G1040" s="12">
        <v>0.202874569</v>
      </c>
      <c r="H1040" s="12">
        <v>0.249525369</v>
      </c>
      <c r="I1040" s="12">
        <v>5.2401659000000003E-2</v>
      </c>
      <c r="J1040" s="12">
        <v>8.0606649000000002E-2</v>
      </c>
      <c r="K1040" s="12">
        <v>7.5820437000000004E-2</v>
      </c>
      <c r="L1040" s="12">
        <v>6.9583618999999999E-2</v>
      </c>
      <c r="M1040" s="12">
        <v>9.9550021000000002E-2</v>
      </c>
      <c r="N1040" s="12">
        <v>0.22003223499999999</v>
      </c>
      <c r="O1040" s="12">
        <v>4.5651701000000003E-2</v>
      </c>
      <c r="P1040" s="12">
        <v>0.10168371599999999</v>
      </c>
      <c r="Q1040" s="12">
        <v>9.1737076000000001E-2</v>
      </c>
      <c r="R1040" s="12">
        <v>4.1171196E-2</v>
      </c>
      <c r="S1040" s="12">
        <v>0.172825542</v>
      </c>
    </row>
    <row r="1041" spans="1:19" x14ac:dyDescent="0.25">
      <c r="A1041" s="12" t="s">
        <v>3299</v>
      </c>
      <c r="B1041" s="12" t="s">
        <v>3300</v>
      </c>
      <c r="C1041" s="12" t="s">
        <v>3301</v>
      </c>
      <c r="D1041" s="12">
        <v>0.47817395499999998</v>
      </c>
      <c r="E1041" s="12">
        <v>4.4688724999999999E-2</v>
      </c>
      <c r="F1041" s="12">
        <v>-7.9260378000000006E-2</v>
      </c>
      <c r="G1041" s="12">
        <v>0.28854221600000002</v>
      </c>
      <c r="H1041" s="12">
        <v>3.6746534999999997E-2</v>
      </c>
      <c r="I1041" s="12">
        <v>0.28331149</v>
      </c>
      <c r="J1041" s="12">
        <v>0.181028997</v>
      </c>
      <c r="K1041" s="12">
        <v>0.15183139900000001</v>
      </c>
      <c r="L1041" s="12">
        <v>0.219209143</v>
      </c>
      <c r="M1041" s="12">
        <v>9.9542282999999995E-2</v>
      </c>
      <c r="N1041" s="12">
        <v>2.1312898E-2</v>
      </c>
      <c r="O1041" s="12">
        <v>0.147620953</v>
      </c>
      <c r="P1041" s="12">
        <v>0.248121652</v>
      </c>
      <c r="Q1041" s="12">
        <v>0.51063244600000002</v>
      </c>
      <c r="R1041" s="12">
        <v>6.7022765999999998E-2</v>
      </c>
      <c r="S1041" s="12">
        <v>0.117059145</v>
      </c>
    </row>
    <row r="1042" spans="1:19" x14ac:dyDescent="0.25">
      <c r="A1042" s="12" t="s">
        <v>3302</v>
      </c>
      <c r="B1042" s="12" t="s">
        <v>3303</v>
      </c>
      <c r="C1042" s="12" t="s">
        <v>3304</v>
      </c>
      <c r="D1042" s="12">
        <v>-0.40025171199999998</v>
      </c>
      <c r="E1042" s="12">
        <v>-0.13618871900000001</v>
      </c>
      <c r="F1042" s="12">
        <v>0.106804857</v>
      </c>
      <c r="G1042" s="12">
        <v>-8.2780994999999996E-2</v>
      </c>
      <c r="H1042" s="12">
        <v>0.118646588</v>
      </c>
      <c r="I1042" s="12">
        <v>-0.35937493700000001</v>
      </c>
      <c r="J1042" s="12">
        <v>0.122516167</v>
      </c>
      <c r="K1042" s="12">
        <v>6.8424190999999995E-2</v>
      </c>
      <c r="L1042" s="12">
        <v>-0.57409173300000005</v>
      </c>
      <c r="M1042" s="12">
        <v>9.9395125000000001E-2</v>
      </c>
      <c r="N1042" s="12">
        <v>8.0692378999999995E-2</v>
      </c>
      <c r="O1042" s="12">
        <v>-5.5077144000000001E-2</v>
      </c>
      <c r="P1042" s="12">
        <v>5.3328571999999998E-2</v>
      </c>
      <c r="Q1042" s="12">
        <v>-9.7493910000000003E-2</v>
      </c>
      <c r="R1042" s="12">
        <v>-0.128737036</v>
      </c>
      <c r="S1042" s="12">
        <v>0.12188410700000001</v>
      </c>
    </row>
    <row r="1043" spans="1:19" x14ac:dyDescent="0.25">
      <c r="A1043" s="12" t="s">
        <v>3305</v>
      </c>
      <c r="B1043" s="12" t="s">
        <v>3306</v>
      </c>
      <c r="C1043" s="12" t="s">
        <v>3307</v>
      </c>
      <c r="D1043" s="12">
        <v>-0.111255037</v>
      </c>
      <c r="E1043" s="12">
        <v>5.3478062E-2</v>
      </c>
      <c r="F1043" s="12">
        <v>-1.8802635000000002E-2</v>
      </c>
      <c r="G1043" s="12">
        <v>-3.4349142999999999E-2</v>
      </c>
      <c r="H1043" s="12">
        <v>-1.8801986E-2</v>
      </c>
      <c r="I1043" s="12">
        <v>-1.2603822000000001E-2</v>
      </c>
      <c r="J1043" s="12">
        <v>-6.9164594999999995E-2</v>
      </c>
      <c r="K1043" s="12">
        <v>8.6079762000000004E-2</v>
      </c>
      <c r="L1043" s="12">
        <v>-1.6712039000000001E-2</v>
      </c>
      <c r="M1043" s="12">
        <v>9.9372928999999999E-2</v>
      </c>
      <c r="N1043" s="12">
        <v>0.102578839</v>
      </c>
      <c r="O1043" s="12">
        <v>-0.101364315</v>
      </c>
      <c r="P1043" s="12">
        <v>4.1130904000000003E-2</v>
      </c>
      <c r="Q1043" s="12">
        <v>-4.1932504000000002E-2</v>
      </c>
      <c r="R1043" s="12">
        <v>-1.0627259999999999E-3</v>
      </c>
      <c r="S1043" s="12">
        <v>-3.4656601000000002E-2</v>
      </c>
    </row>
    <row r="1044" spans="1:19" x14ac:dyDescent="0.25">
      <c r="A1044" s="12" t="s">
        <v>3308</v>
      </c>
      <c r="B1044" s="12" t="s">
        <v>3309</v>
      </c>
      <c r="C1044" s="12" t="s">
        <v>3310</v>
      </c>
      <c r="D1044" s="12">
        <v>-0.126145217</v>
      </c>
      <c r="E1044" s="12">
        <v>0.14378254800000001</v>
      </c>
      <c r="F1044" s="12">
        <v>0.135331698</v>
      </c>
      <c r="G1044" s="12">
        <v>7.8678270999999994E-2</v>
      </c>
      <c r="H1044" s="12">
        <v>0.148224773</v>
      </c>
      <c r="I1044" s="12">
        <v>0.39966364500000001</v>
      </c>
      <c r="J1044" s="12">
        <v>0.218113476</v>
      </c>
      <c r="K1044" s="12">
        <v>0.24104910800000001</v>
      </c>
      <c r="L1044" s="12">
        <v>-0.174152001</v>
      </c>
      <c r="M1044" s="12">
        <v>9.9302822999999998E-2</v>
      </c>
      <c r="N1044" s="12">
        <v>-0.11593869499999999</v>
      </c>
      <c r="O1044" s="12">
        <v>5.3796529000000003E-2</v>
      </c>
      <c r="P1044" s="12">
        <v>0.16847279200000001</v>
      </c>
      <c r="Q1044" s="12">
        <v>-2.0001664999999998E-2</v>
      </c>
      <c r="R1044" s="12">
        <v>-0.109496758</v>
      </c>
      <c r="S1044" s="12">
        <v>5.1652521E-2</v>
      </c>
    </row>
    <row r="1045" spans="1:19" x14ac:dyDescent="0.25">
      <c r="A1045" s="12" t="s">
        <v>3311</v>
      </c>
      <c r="B1045" s="12" t="s">
        <v>3312</v>
      </c>
      <c r="C1045" s="12" t="s">
        <v>552</v>
      </c>
      <c r="D1045" s="12">
        <v>6.064253E-2</v>
      </c>
      <c r="E1045" s="12">
        <v>-1.5616892E-2</v>
      </c>
      <c r="F1045" s="12">
        <v>-3.0030913999999999E-2</v>
      </c>
      <c r="G1045" s="12">
        <v>7.0128417999999998E-2</v>
      </c>
      <c r="H1045" s="12">
        <v>4.1556239000000002E-2</v>
      </c>
      <c r="I1045" s="12">
        <v>-8.2233749999999998E-3</v>
      </c>
      <c r="J1045" s="12">
        <v>-3.1121038E-2</v>
      </c>
      <c r="K1045" s="12">
        <v>-2.9168309999999999E-3</v>
      </c>
      <c r="L1045" s="12">
        <v>1.2076965E-2</v>
      </c>
      <c r="M1045" s="12">
        <v>9.9302357999999993E-2</v>
      </c>
      <c r="N1045" s="12">
        <v>3.0153802E-2</v>
      </c>
      <c r="O1045" s="12">
        <v>8.1327429999999996E-3</v>
      </c>
      <c r="P1045" s="12">
        <v>2.1755841000000001E-2</v>
      </c>
      <c r="Q1045" s="12">
        <v>0.13425662999999999</v>
      </c>
      <c r="R1045" s="12">
        <v>1.1825728000000001E-2</v>
      </c>
      <c r="S1045" s="12">
        <v>3.1750632000000001E-2</v>
      </c>
    </row>
    <row r="1046" spans="1:19" x14ac:dyDescent="0.25">
      <c r="A1046" s="12" t="s">
        <v>3313</v>
      </c>
      <c r="B1046" s="12" t="s">
        <v>3314</v>
      </c>
      <c r="C1046" s="12" t="s">
        <v>3315</v>
      </c>
      <c r="D1046" s="12">
        <v>0.18540087699999999</v>
      </c>
      <c r="E1046" s="12">
        <v>1.7274398999999999E-2</v>
      </c>
      <c r="F1046" s="12">
        <v>-0.170715593</v>
      </c>
      <c r="G1046" s="12">
        <v>-1.3003391E-2</v>
      </c>
      <c r="H1046" s="12">
        <v>0.16147225900000001</v>
      </c>
      <c r="I1046" s="12">
        <v>5.2387442999999999E-2</v>
      </c>
      <c r="J1046" s="12">
        <v>5.4409515999999998E-2</v>
      </c>
      <c r="K1046" s="12">
        <v>4.0201353000000002E-2</v>
      </c>
      <c r="L1046" s="12">
        <v>-3.2624441999999997E-2</v>
      </c>
      <c r="M1046" s="12">
        <v>9.9259169999999994E-2</v>
      </c>
      <c r="N1046" s="12">
        <v>-9.3169600000000005E-2</v>
      </c>
      <c r="O1046" s="12">
        <v>2.9304284E-2</v>
      </c>
      <c r="P1046" s="12">
        <v>-1.8495409000000001E-2</v>
      </c>
      <c r="Q1046" s="12">
        <v>3.0633443E-2</v>
      </c>
      <c r="R1046" s="12">
        <v>7.8226062999999998E-2</v>
      </c>
      <c r="S1046" s="12">
        <v>-0.13745827499999999</v>
      </c>
    </row>
    <row r="1047" spans="1:19" x14ac:dyDescent="0.25">
      <c r="A1047" s="12" t="s">
        <v>3316</v>
      </c>
      <c r="B1047" s="12" t="s">
        <v>3317</v>
      </c>
      <c r="C1047" s="12" t="s">
        <v>3318</v>
      </c>
      <c r="D1047" s="12">
        <v>-0.10790319199999999</v>
      </c>
      <c r="E1047" s="12">
        <v>0.38964248899999998</v>
      </c>
      <c r="F1047" s="12">
        <v>6.9824865999999999E-2</v>
      </c>
      <c r="G1047" s="12">
        <v>-8.4873518999999994E-2</v>
      </c>
      <c r="H1047" s="12">
        <v>0.25697343</v>
      </c>
      <c r="I1047" s="12">
        <v>-0.14802953699999999</v>
      </c>
      <c r="J1047" s="12">
        <v>4.2021822E-2</v>
      </c>
      <c r="K1047" s="12">
        <v>0.194424138</v>
      </c>
      <c r="L1047" s="12">
        <v>0.12882023500000001</v>
      </c>
      <c r="M1047" s="12">
        <v>9.9214678000000001E-2</v>
      </c>
      <c r="N1047" s="12">
        <v>-2.1399558999999999E-2</v>
      </c>
      <c r="O1047" s="12">
        <v>7.9009043000000001E-2</v>
      </c>
      <c r="P1047" s="12">
        <v>0.114976759</v>
      </c>
      <c r="Q1047" s="12">
        <v>0.138634226</v>
      </c>
      <c r="R1047" s="12">
        <v>-8.7207593E-2</v>
      </c>
      <c r="S1047" s="12">
        <v>0.19160481100000001</v>
      </c>
    </row>
    <row r="1048" spans="1:19" x14ac:dyDescent="0.25">
      <c r="A1048" s="12" t="s">
        <v>3319</v>
      </c>
      <c r="B1048" s="12" t="s">
        <v>3320</v>
      </c>
      <c r="C1048" s="12" t="s">
        <v>3321</v>
      </c>
      <c r="D1048" s="12">
        <v>-9.3833900000000001E-3</v>
      </c>
      <c r="E1048" s="12">
        <v>-4.0633620000000002E-2</v>
      </c>
      <c r="F1048" s="12">
        <v>-8.5883648000000007E-2</v>
      </c>
      <c r="G1048" s="12">
        <v>-0.10519630000000001</v>
      </c>
      <c r="H1048" s="12">
        <v>-0.183146842</v>
      </c>
      <c r="I1048" s="12">
        <v>3.1352093999999997E-2</v>
      </c>
      <c r="J1048" s="12">
        <v>-7.1626554999999995E-2</v>
      </c>
      <c r="K1048" s="12">
        <v>2.007951E-3</v>
      </c>
      <c r="L1048" s="12">
        <v>0.141939022</v>
      </c>
      <c r="M1048" s="12">
        <v>9.9213385000000001E-2</v>
      </c>
      <c r="N1048" s="12">
        <v>-0.16706490299999999</v>
      </c>
      <c r="O1048" s="12">
        <v>9.233392E-3</v>
      </c>
      <c r="P1048" s="12">
        <v>-0.214234022</v>
      </c>
      <c r="Q1048" s="12">
        <v>-9.3747091000000005E-2</v>
      </c>
      <c r="R1048" s="12">
        <v>4.2176391000000001E-2</v>
      </c>
      <c r="S1048" s="12">
        <v>-0.166408058</v>
      </c>
    </row>
    <row r="1049" spans="1:19" x14ac:dyDescent="0.25">
      <c r="A1049" s="12" t="s">
        <v>3322</v>
      </c>
      <c r="B1049" s="12" t="s">
        <v>3323</v>
      </c>
      <c r="C1049" s="12" t="s">
        <v>3324</v>
      </c>
      <c r="D1049" s="12">
        <v>0.21814652300000001</v>
      </c>
      <c r="E1049" s="12">
        <v>0.18199541699999999</v>
      </c>
      <c r="F1049" s="12">
        <v>7.5168330000000005E-2</v>
      </c>
      <c r="G1049" s="12">
        <v>-1.1845779999999999E-3</v>
      </c>
      <c r="H1049" s="12">
        <v>2.2530577E-2</v>
      </c>
      <c r="I1049" s="12">
        <v>-0.104687745</v>
      </c>
      <c r="J1049" s="12">
        <v>0.14778982299999999</v>
      </c>
      <c r="K1049" s="12">
        <v>-0.128286502</v>
      </c>
      <c r="L1049" s="12">
        <v>0.173214333</v>
      </c>
      <c r="M1049" s="12">
        <v>9.9207531000000002E-2</v>
      </c>
      <c r="N1049" s="12">
        <v>-0.206143404</v>
      </c>
      <c r="O1049" s="12">
        <v>0.20029629600000001</v>
      </c>
      <c r="P1049" s="12">
        <v>-3.6802808999999999E-2</v>
      </c>
      <c r="Q1049" s="12">
        <v>-8.9635770000000003E-3</v>
      </c>
      <c r="R1049" s="12">
        <v>7.1940965999999995E-2</v>
      </c>
      <c r="S1049" s="12">
        <v>9.8349328E-2</v>
      </c>
    </row>
    <row r="1050" spans="1:19" x14ac:dyDescent="0.25">
      <c r="A1050" s="12" t="s">
        <v>3325</v>
      </c>
      <c r="B1050" s="12" t="s">
        <v>3326</v>
      </c>
      <c r="C1050" s="12" t="s">
        <v>3327</v>
      </c>
      <c r="D1050" s="12">
        <v>-1.5031881E-2</v>
      </c>
      <c r="E1050" s="12">
        <v>-6.3564250000000003E-2</v>
      </c>
      <c r="F1050" s="12">
        <v>0.133260986</v>
      </c>
      <c r="G1050" s="12">
        <v>8.9431431000000006E-2</v>
      </c>
      <c r="H1050" s="12">
        <v>3.2454666E-2</v>
      </c>
      <c r="I1050" s="12">
        <v>-2.8079769000000001E-2</v>
      </c>
      <c r="J1050" s="12">
        <v>6.2200199999999997E-4</v>
      </c>
      <c r="K1050" s="12">
        <v>0.12594797199999999</v>
      </c>
      <c r="L1050" s="12">
        <v>9.5647762999999997E-2</v>
      </c>
      <c r="M1050" s="12">
        <v>9.9132277000000005E-2</v>
      </c>
      <c r="N1050" s="12">
        <v>-0.22723394699999999</v>
      </c>
      <c r="O1050" s="12">
        <v>0.14321483300000001</v>
      </c>
      <c r="P1050" s="12">
        <v>-0.13052941500000001</v>
      </c>
      <c r="Q1050" s="12">
        <v>2.0528629999999999E-2</v>
      </c>
      <c r="R1050" s="12">
        <v>1.2997435E-2</v>
      </c>
      <c r="S1050" s="12">
        <v>-0.15843521499999999</v>
      </c>
    </row>
    <row r="1051" spans="1:19" x14ac:dyDescent="0.25">
      <c r="A1051" s="12" t="s">
        <v>3328</v>
      </c>
      <c r="B1051" s="12" t="s">
        <v>3329</v>
      </c>
      <c r="C1051" s="12" t="s">
        <v>3330</v>
      </c>
      <c r="D1051" s="12">
        <v>0.171271907</v>
      </c>
      <c r="E1051" s="12">
        <v>0.161372244</v>
      </c>
      <c r="F1051" s="12">
        <v>-1.234827E-2</v>
      </c>
      <c r="G1051" s="12">
        <v>9.3451449999999991E-3</v>
      </c>
      <c r="H1051" s="12">
        <v>-0.108659968</v>
      </c>
      <c r="I1051" s="12">
        <v>-9.2359783000000001E-2</v>
      </c>
      <c r="J1051" s="12">
        <v>-1.5081414E-2</v>
      </c>
      <c r="K1051" s="12">
        <v>7.4332889999999999E-2</v>
      </c>
      <c r="L1051" s="12">
        <v>0.11671493500000001</v>
      </c>
      <c r="M1051" s="12">
        <v>9.9104867999999999E-2</v>
      </c>
      <c r="N1051" s="12">
        <v>4.9001011999999997E-2</v>
      </c>
      <c r="O1051" s="12">
        <v>7.9657275999999999E-2</v>
      </c>
      <c r="P1051" s="12">
        <v>5.8091108000000002E-2</v>
      </c>
      <c r="Q1051" s="12">
        <v>-1.037056E-3</v>
      </c>
      <c r="R1051" s="12">
        <v>0.18981284200000001</v>
      </c>
      <c r="S1051" s="12">
        <v>-1.3242461000000001E-2</v>
      </c>
    </row>
    <row r="1052" spans="1:19" x14ac:dyDescent="0.25">
      <c r="A1052" s="12" t="s">
        <v>3331</v>
      </c>
      <c r="B1052" s="12" t="s">
        <v>3332</v>
      </c>
      <c r="C1052" s="12" t="s">
        <v>3333</v>
      </c>
      <c r="D1052" s="12">
        <v>1.9972303E-2</v>
      </c>
      <c r="E1052" s="12">
        <v>9.9785380000000003E-3</v>
      </c>
      <c r="F1052" s="12">
        <v>3.1815419999999997E-2</v>
      </c>
      <c r="G1052" s="12">
        <v>-2.2663111999999999E-2</v>
      </c>
      <c r="H1052" s="12">
        <v>-2.5771810999999999E-2</v>
      </c>
      <c r="I1052" s="12">
        <v>5.8794157999999999E-2</v>
      </c>
      <c r="J1052" s="12">
        <v>6.1094950000000004E-3</v>
      </c>
      <c r="K1052" s="12">
        <v>6.4604179999999997E-2</v>
      </c>
      <c r="L1052" s="12">
        <v>1.7361465E-2</v>
      </c>
      <c r="M1052" s="12">
        <v>9.9060692000000006E-2</v>
      </c>
      <c r="N1052" s="12">
        <v>7.4529214999999996E-2</v>
      </c>
      <c r="O1052" s="12">
        <v>9.1456401000000007E-2</v>
      </c>
      <c r="P1052" s="12">
        <v>1.3464963E-2</v>
      </c>
      <c r="Q1052" s="12">
        <v>4.9672486000000002E-2</v>
      </c>
      <c r="R1052" s="12">
        <v>6.4782658000000007E-2</v>
      </c>
      <c r="S1052" s="12">
        <v>-2.4658488999999999E-2</v>
      </c>
    </row>
    <row r="1053" spans="1:19" x14ac:dyDescent="0.25">
      <c r="A1053" s="12" t="s">
        <v>458</v>
      </c>
      <c r="B1053" s="12" t="s">
        <v>3334</v>
      </c>
      <c r="C1053" s="12" t="s">
        <v>3335</v>
      </c>
      <c r="D1053" s="12">
        <v>4.1136288999999999E-2</v>
      </c>
      <c r="E1053" s="12">
        <v>0.68820534300000002</v>
      </c>
      <c r="F1053" s="12">
        <v>0.41728235499999999</v>
      </c>
      <c r="G1053" s="12">
        <v>0.13156640999999999</v>
      </c>
      <c r="H1053" s="12">
        <v>0.32215115900000002</v>
      </c>
      <c r="I1053" s="12">
        <v>0.273276676</v>
      </c>
      <c r="J1053" s="12">
        <v>0.17588720499999999</v>
      </c>
      <c r="K1053" s="12">
        <v>4.6473344999999999E-2</v>
      </c>
      <c r="L1053" s="12">
        <v>0.313173011</v>
      </c>
      <c r="M1053" s="12">
        <v>9.9041717000000001E-2</v>
      </c>
      <c r="N1053" s="12">
        <v>0.20407572900000001</v>
      </c>
      <c r="O1053" s="12">
        <v>-1.1486713000000001E-2</v>
      </c>
      <c r="P1053" s="12">
        <v>2.4261010999999999E-2</v>
      </c>
      <c r="Q1053" s="12">
        <v>-8.6692112000000002E-2</v>
      </c>
      <c r="R1053" s="12">
        <v>0.18682588</v>
      </c>
      <c r="S1053" s="12">
        <v>9.5085732000000006E-2</v>
      </c>
    </row>
    <row r="1054" spans="1:19" x14ac:dyDescent="0.25">
      <c r="A1054" s="12" t="s">
        <v>3336</v>
      </c>
      <c r="B1054" s="12" t="s">
        <v>3337</v>
      </c>
      <c r="C1054" s="12" t="s">
        <v>3338</v>
      </c>
      <c r="D1054" s="12">
        <v>1.8535369999999999E-2</v>
      </c>
      <c r="E1054" s="12">
        <v>-1.0597614E-2</v>
      </c>
      <c r="F1054" s="12">
        <v>-3.4051275999999998E-2</v>
      </c>
      <c r="G1054" s="12">
        <v>6.1179980000000004E-3</v>
      </c>
      <c r="H1054" s="12">
        <v>2.3793820000000002E-3</v>
      </c>
      <c r="I1054" s="12">
        <v>-2.0576404999999999E-2</v>
      </c>
      <c r="J1054" s="12">
        <v>-9.8264760000000007E-3</v>
      </c>
      <c r="K1054" s="12">
        <v>-7.2348935000000003E-2</v>
      </c>
      <c r="L1054" s="12">
        <v>-3.4490759000000003E-2</v>
      </c>
      <c r="M1054" s="12">
        <v>9.8938081999999997E-2</v>
      </c>
      <c r="N1054" s="12">
        <v>-8.4160465000000004E-2</v>
      </c>
      <c r="O1054" s="12">
        <v>0.121816014</v>
      </c>
      <c r="P1054" s="12">
        <v>3.2476106999999997E-2</v>
      </c>
      <c r="Q1054" s="12">
        <v>-2.1963414000000001E-2</v>
      </c>
      <c r="R1054" s="12">
        <v>2.8298518000000002E-2</v>
      </c>
      <c r="S1054" s="12">
        <v>5.7684069999999997E-2</v>
      </c>
    </row>
    <row r="1055" spans="1:19" x14ac:dyDescent="0.25">
      <c r="A1055" s="12" t="s">
        <v>3339</v>
      </c>
      <c r="B1055" s="12" t="s">
        <v>3340</v>
      </c>
      <c r="C1055" s="12" t="s">
        <v>3341</v>
      </c>
      <c r="D1055" s="12">
        <v>0.26662560899999999</v>
      </c>
      <c r="E1055" s="12">
        <v>9.4636253000000004E-2</v>
      </c>
      <c r="F1055" s="12">
        <v>-0.20656614400000001</v>
      </c>
      <c r="G1055" s="12">
        <v>-4.8985956999999997E-2</v>
      </c>
      <c r="H1055" s="12">
        <v>-4.7303448999999997E-2</v>
      </c>
      <c r="I1055" s="12">
        <v>0.159783279</v>
      </c>
      <c r="J1055" s="12">
        <v>-1.8570972000000002E-2</v>
      </c>
      <c r="K1055" s="12">
        <v>-0.154007581</v>
      </c>
      <c r="L1055" s="12">
        <v>0.131896814</v>
      </c>
      <c r="M1055" s="12">
        <v>9.8683458000000002E-2</v>
      </c>
      <c r="N1055" s="12">
        <v>0.35716962899999999</v>
      </c>
      <c r="O1055" s="12">
        <v>-2.3056606E-2</v>
      </c>
      <c r="P1055" s="12">
        <v>0.16848259099999999</v>
      </c>
      <c r="Q1055" s="12">
        <v>7.1682710000000004E-3</v>
      </c>
      <c r="R1055" s="12">
        <v>-2.9599230000000001E-2</v>
      </c>
      <c r="S1055" s="12">
        <v>-1.5476978000000001E-2</v>
      </c>
    </row>
    <row r="1056" spans="1:19" x14ac:dyDescent="0.25">
      <c r="A1056" s="12" t="s">
        <v>3342</v>
      </c>
      <c r="B1056" s="12" t="s">
        <v>3343</v>
      </c>
      <c r="C1056" s="12" t="s">
        <v>3344</v>
      </c>
      <c r="D1056" s="12">
        <v>-0.247131299</v>
      </c>
      <c r="E1056" s="12">
        <v>-7.4382877999999999E-2</v>
      </c>
      <c r="F1056" s="12">
        <v>-1.7825909000000001E-2</v>
      </c>
      <c r="G1056" s="12">
        <v>2.3671942000000001E-2</v>
      </c>
      <c r="H1056" s="12">
        <v>0.12052489600000001</v>
      </c>
      <c r="I1056" s="12">
        <v>-0.24462087099999999</v>
      </c>
      <c r="J1056" s="12">
        <v>1.8189922000000001E-2</v>
      </c>
      <c r="K1056" s="12">
        <v>-5.8206595999999999E-2</v>
      </c>
      <c r="L1056" s="12">
        <v>-0.21792857900000001</v>
      </c>
      <c r="M1056" s="12">
        <v>9.8496507999999997E-2</v>
      </c>
      <c r="N1056" s="12">
        <v>4.7246040000000003E-3</v>
      </c>
      <c r="O1056" s="12">
        <v>4.2348472999999998E-2</v>
      </c>
      <c r="P1056" s="12">
        <v>-2.8004617999999998E-2</v>
      </c>
      <c r="Q1056" s="12">
        <v>1.103265E-3</v>
      </c>
      <c r="R1056" s="12">
        <v>-0.24887780900000001</v>
      </c>
      <c r="S1056" s="12">
        <v>1.1995611E-2</v>
      </c>
    </row>
    <row r="1057" spans="1:19" x14ac:dyDescent="0.25">
      <c r="A1057" s="12" t="s">
        <v>3345</v>
      </c>
      <c r="B1057" s="12" t="s">
        <v>3346</v>
      </c>
      <c r="C1057" s="12" t="s">
        <v>3347</v>
      </c>
      <c r="D1057" s="12">
        <v>0.134178298</v>
      </c>
      <c r="E1057" s="12">
        <v>-0.16557084999999999</v>
      </c>
      <c r="F1057" s="12">
        <v>1.6837316000000001E-2</v>
      </c>
      <c r="G1057" s="12">
        <v>0.195484454</v>
      </c>
      <c r="H1057" s="12">
        <v>0.22154876000000001</v>
      </c>
      <c r="I1057" s="12">
        <v>0.49941024099999998</v>
      </c>
      <c r="J1057" s="12">
        <v>0.22270531599999999</v>
      </c>
      <c r="K1057" s="12">
        <v>-2.5658195000000002E-2</v>
      </c>
      <c r="L1057" s="12">
        <v>4.9180808999999999E-2</v>
      </c>
      <c r="M1057" s="12">
        <v>9.8360063999999997E-2</v>
      </c>
      <c r="N1057" s="12">
        <v>0.127196538</v>
      </c>
      <c r="O1057" s="12">
        <v>0.132563659</v>
      </c>
      <c r="P1057" s="12">
        <v>0.10003739</v>
      </c>
      <c r="Q1057" s="12">
        <v>0.27651602199999997</v>
      </c>
      <c r="R1057" s="12">
        <v>0.14456822899999999</v>
      </c>
      <c r="S1057" s="12">
        <v>1.7608789E-2</v>
      </c>
    </row>
    <row r="1058" spans="1:19" x14ac:dyDescent="0.25">
      <c r="A1058" s="12" t="s">
        <v>3348</v>
      </c>
      <c r="B1058" s="12" t="s">
        <v>3349</v>
      </c>
      <c r="C1058" s="12" t="s">
        <v>552</v>
      </c>
      <c r="D1058" s="12">
        <v>3.9571821E-2</v>
      </c>
      <c r="E1058" s="12">
        <v>-7.345631E-3</v>
      </c>
      <c r="F1058" s="12">
        <v>7.7954192000000005E-2</v>
      </c>
      <c r="G1058" s="12">
        <v>9.9114846000000006E-2</v>
      </c>
      <c r="H1058" s="12">
        <v>2.961103E-2</v>
      </c>
      <c r="I1058" s="12">
        <v>-1.9222943999999999E-2</v>
      </c>
      <c r="J1058" s="12">
        <v>8.4197154999999996E-2</v>
      </c>
      <c r="K1058" s="12">
        <v>4.4801305999999999E-2</v>
      </c>
      <c r="L1058" s="12">
        <v>9.8110998000000005E-2</v>
      </c>
      <c r="M1058" s="12">
        <v>9.8345809000000006E-2</v>
      </c>
      <c r="N1058" s="12">
        <v>9.1326868000000005E-2</v>
      </c>
      <c r="O1058" s="12">
        <v>-2.3452078000000001E-2</v>
      </c>
      <c r="P1058" s="12">
        <v>1.0449571E-2</v>
      </c>
      <c r="Q1058" s="12">
        <v>2.1032484000000001E-2</v>
      </c>
      <c r="R1058" s="12">
        <v>5.5697969E-2</v>
      </c>
      <c r="S1058" s="12">
        <v>2.3424817000000001E-2</v>
      </c>
    </row>
    <row r="1059" spans="1:19" x14ac:dyDescent="0.25">
      <c r="A1059" s="12" t="s">
        <v>3350</v>
      </c>
      <c r="B1059" s="12" t="s">
        <v>3351</v>
      </c>
      <c r="C1059" s="12" t="s">
        <v>552</v>
      </c>
      <c r="D1059" s="12">
        <v>0.115070687</v>
      </c>
      <c r="E1059" s="12">
        <v>0.168644354</v>
      </c>
      <c r="F1059" s="12">
        <v>0.172662395</v>
      </c>
      <c r="G1059" s="12">
        <v>0.15109107199999999</v>
      </c>
      <c r="H1059" s="12">
        <v>2.4625559000000002E-2</v>
      </c>
      <c r="I1059" s="12">
        <v>2.0228333000000001E-2</v>
      </c>
      <c r="J1059" s="12">
        <v>0.17330640899999999</v>
      </c>
      <c r="K1059" s="12">
        <v>5.8220247000000003E-2</v>
      </c>
      <c r="L1059" s="12">
        <v>0.10189092</v>
      </c>
      <c r="M1059" s="12">
        <v>9.8322085000000004E-2</v>
      </c>
      <c r="N1059" s="12">
        <v>1.5133681E-2</v>
      </c>
      <c r="O1059" s="12">
        <v>3.1382549000000003E-2</v>
      </c>
      <c r="P1059" s="12">
        <v>0.130383692</v>
      </c>
      <c r="Q1059" s="12">
        <v>0.220982447</v>
      </c>
      <c r="R1059" s="12">
        <v>6.0824809999999998E-3</v>
      </c>
      <c r="S1059" s="12">
        <v>3.1065168000000001E-2</v>
      </c>
    </row>
    <row r="1060" spans="1:19" x14ac:dyDescent="0.25">
      <c r="A1060" s="12" t="s">
        <v>3352</v>
      </c>
      <c r="B1060" s="12" t="s">
        <v>3353</v>
      </c>
      <c r="C1060" s="12" t="s">
        <v>3354</v>
      </c>
      <c r="D1060" s="12">
        <v>-1.932841E-3</v>
      </c>
      <c r="E1060" s="12">
        <v>4.8558660000000003E-3</v>
      </c>
      <c r="F1060" s="12">
        <v>0.141444245</v>
      </c>
      <c r="G1060" s="12">
        <v>1.75157E-4</v>
      </c>
      <c r="H1060" s="12">
        <v>7.2136700000000002E-3</v>
      </c>
      <c r="I1060" s="12">
        <v>0.104515883</v>
      </c>
      <c r="J1060" s="12">
        <v>6.7475804E-2</v>
      </c>
      <c r="K1060" s="12">
        <v>5.5251572999999998E-2</v>
      </c>
      <c r="L1060" s="12">
        <v>-3.8356754E-2</v>
      </c>
      <c r="M1060" s="12">
        <v>9.8030561000000002E-2</v>
      </c>
      <c r="N1060" s="12">
        <v>-3.2255562000000002E-2</v>
      </c>
      <c r="O1060" s="12">
        <v>-5.3096501999999997E-2</v>
      </c>
      <c r="P1060" s="12">
        <v>3.7610262999999998E-2</v>
      </c>
      <c r="Q1060" s="12">
        <v>-2.4494220000000001E-3</v>
      </c>
      <c r="R1060" s="12">
        <v>2.7855046000000001E-2</v>
      </c>
      <c r="S1060" s="12">
        <v>3.2027194000000002E-2</v>
      </c>
    </row>
    <row r="1061" spans="1:19" x14ac:dyDescent="0.25">
      <c r="A1061" s="12" t="s">
        <v>3355</v>
      </c>
      <c r="B1061" s="12" t="s">
        <v>3356</v>
      </c>
      <c r="C1061" s="12" t="s">
        <v>3357</v>
      </c>
      <c r="D1061" s="12">
        <v>-5.2314620999999999E-2</v>
      </c>
      <c r="E1061" s="12">
        <v>3.5541018000000001E-2</v>
      </c>
      <c r="F1061" s="12">
        <v>-1.26425E-4</v>
      </c>
      <c r="G1061" s="12">
        <v>-2.1343186E-2</v>
      </c>
      <c r="H1061" s="12">
        <v>0.113767672</v>
      </c>
      <c r="I1061" s="12">
        <v>2.5203155000000001E-2</v>
      </c>
      <c r="J1061" s="12">
        <v>-7.9271785999999997E-2</v>
      </c>
      <c r="K1061" s="12">
        <v>4.3013954E-2</v>
      </c>
      <c r="L1061" s="12">
        <v>-5.0664172E-2</v>
      </c>
      <c r="M1061" s="12">
        <v>9.7725150999999996E-2</v>
      </c>
      <c r="N1061" s="12">
        <v>3.3992625999999998E-2</v>
      </c>
      <c r="O1061" s="12">
        <v>-0.12755393300000001</v>
      </c>
      <c r="P1061" s="12">
        <v>-8.4558600000000008E-3</v>
      </c>
      <c r="Q1061" s="12">
        <v>7.0627939999999998E-3</v>
      </c>
      <c r="R1061" s="12">
        <v>7.7698333999999994E-2</v>
      </c>
      <c r="S1061" s="12">
        <v>6.6823122999999998E-2</v>
      </c>
    </row>
    <row r="1062" spans="1:19" x14ac:dyDescent="0.25">
      <c r="A1062" s="12" t="s">
        <v>3358</v>
      </c>
      <c r="B1062" s="12" t="s">
        <v>3359</v>
      </c>
      <c r="C1062" s="12" t="s">
        <v>3360</v>
      </c>
      <c r="D1062" s="12">
        <v>0.19149334900000001</v>
      </c>
      <c r="E1062" s="12">
        <v>0.117972884</v>
      </c>
      <c r="F1062" s="12">
        <v>3.3198142E-2</v>
      </c>
      <c r="G1062" s="12">
        <v>0.13787153399999999</v>
      </c>
      <c r="H1062" s="12">
        <v>0.13355481599999999</v>
      </c>
      <c r="I1062" s="12">
        <v>0.20452673900000001</v>
      </c>
      <c r="J1062" s="12">
        <v>3.5631258999999998E-2</v>
      </c>
      <c r="K1062" s="12">
        <v>-2.7839791999999999E-2</v>
      </c>
      <c r="L1062" s="12">
        <v>0.110857092</v>
      </c>
      <c r="M1062" s="12">
        <v>9.7697783999999996E-2</v>
      </c>
      <c r="N1062" s="12">
        <v>6.9264661000000005E-2</v>
      </c>
      <c r="O1062" s="12">
        <v>-7.8839589999999994E-3</v>
      </c>
      <c r="P1062" s="12">
        <v>2.1900412000000001E-2</v>
      </c>
      <c r="Q1062" s="12">
        <v>2.7621094999999998E-2</v>
      </c>
      <c r="R1062" s="12">
        <v>1.0948415E-2</v>
      </c>
      <c r="S1062" s="12">
        <v>0.134992585</v>
      </c>
    </row>
    <row r="1063" spans="1:19" x14ac:dyDescent="0.25">
      <c r="A1063" s="12" t="s">
        <v>3361</v>
      </c>
      <c r="B1063" s="12" t="s">
        <v>3362</v>
      </c>
      <c r="C1063" s="12" t="s">
        <v>3363</v>
      </c>
      <c r="D1063" s="12">
        <v>0.36320512999999999</v>
      </c>
      <c r="E1063" s="12">
        <v>0.12530564199999999</v>
      </c>
      <c r="F1063" s="12">
        <v>-1.5986964999999999E-2</v>
      </c>
      <c r="G1063" s="12">
        <v>0.25543413399999998</v>
      </c>
      <c r="H1063" s="12">
        <v>-8.5868697999999993E-2</v>
      </c>
      <c r="I1063" s="12">
        <v>0.15781909699999999</v>
      </c>
      <c r="J1063" s="12">
        <v>-1.5309427E-2</v>
      </c>
      <c r="K1063" s="12">
        <v>8.8370687000000003E-2</v>
      </c>
      <c r="L1063" s="12">
        <v>3.8670611000000001E-2</v>
      </c>
      <c r="M1063" s="12">
        <v>9.7695411999999995E-2</v>
      </c>
      <c r="N1063" s="12">
        <v>0.10338617</v>
      </c>
      <c r="O1063" s="12">
        <v>1.7045320999999999E-2</v>
      </c>
      <c r="P1063" s="12">
        <v>0.22403432600000001</v>
      </c>
      <c r="Q1063" s="12">
        <v>0.35195353200000001</v>
      </c>
      <c r="R1063" s="12">
        <v>3.0141811000000001E-2</v>
      </c>
      <c r="S1063" s="12">
        <v>8.1945813000000006E-2</v>
      </c>
    </row>
    <row r="1064" spans="1:19" x14ac:dyDescent="0.25">
      <c r="A1064" s="12" t="s">
        <v>3364</v>
      </c>
      <c r="B1064" s="12" t="s">
        <v>3365</v>
      </c>
      <c r="C1064" s="12" t="s">
        <v>3366</v>
      </c>
      <c r="D1064" s="12">
        <v>0.16434279399999999</v>
      </c>
      <c r="E1064" s="12">
        <v>-1.918971E-3</v>
      </c>
      <c r="F1064" s="12">
        <v>1.3028602E-2</v>
      </c>
      <c r="G1064" s="12">
        <v>1.3553775000000001E-2</v>
      </c>
      <c r="H1064" s="12">
        <v>0.150433662</v>
      </c>
      <c r="I1064" s="12">
        <v>0.23330061599999999</v>
      </c>
      <c r="J1064" s="12">
        <v>5.7683773000000001E-2</v>
      </c>
      <c r="K1064" s="12">
        <v>-1.0018582999999999E-2</v>
      </c>
      <c r="L1064" s="12">
        <v>3.9017152999999999E-2</v>
      </c>
      <c r="M1064" s="12">
        <v>9.7353206999999997E-2</v>
      </c>
      <c r="N1064" s="12">
        <v>0.24675338299999999</v>
      </c>
      <c r="O1064" s="12">
        <v>-1.3830296000000001E-2</v>
      </c>
      <c r="P1064" s="12">
        <v>6.0023490999999998E-2</v>
      </c>
      <c r="Q1064" s="12">
        <v>4.5625370999999998E-2</v>
      </c>
      <c r="R1064" s="12">
        <v>-7.5691692000000005E-2</v>
      </c>
      <c r="S1064" s="12">
        <v>4.7637895E-2</v>
      </c>
    </row>
    <row r="1065" spans="1:19" x14ac:dyDescent="0.25">
      <c r="A1065" s="12" t="s">
        <v>3367</v>
      </c>
      <c r="B1065" s="12" t="s">
        <v>3368</v>
      </c>
      <c r="C1065" s="12" t="s">
        <v>552</v>
      </c>
      <c r="D1065" s="12">
        <v>0.189119536</v>
      </c>
      <c r="E1065" s="12">
        <v>0.110882218</v>
      </c>
      <c r="F1065" s="12">
        <v>-8.8793504999999995E-2</v>
      </c>
      <c r="G1065" s="12">
        <v>2.2157175000000001E-2</v>
      </c>
      <c r="H1065" s="12">
        <v>-1.3451018E-2</v>
      </c>
      <c r="I1065" s="12">
        <v>0.116241741</v>
      </c>
      <c r="J1065" s="12">
        <v>3.0511353000000001E-2</v>
      </c>
      <c r="K1065" s="12">
        <v>6.040213E-3</v>
      </c>
      <c r="L1065" s="12">
        <v>4.0304662999999998E-2</v>
      </c>
      <c r="M1065" s="12">
        <v>9.7298468999999999E-2</v>
      </c>
      <c r="N1065" s="12">
        <v>-4.3456069999999999E-2</v>
      </c>
      <c r="O1065" s="12">
        <v>1.8411752999999999E-2</v>
      </c>
      <c r="P1065" s="12">
        <v>-2.7049343999999999E-2</v>
      </c>
      <c r="Q1065" s="12">
        <v>-5.4600839999999998E-2</v>
      </c>
      <c r="R1065" s="12">
        <v>3.9255678000000002E-2</v>
      </c>
      <c r="S1065" s="12">
        <v>1.309516E-2</v>
      </c>
    </row>
    <row r="1066" spans="1:19" x14ac:dyDescent="0.25">
      <c r="A1066" s="12" t="s">
        <v>3369</v>
      </c>
      <c r="B1066" s="12" t="s">
        <v>3370</v>
      </c>
      <c r="C1066" s="12" t="s">
        <v>3371</v>
      </c>
      <c r="D1066" s="12">
        <v>-6.3662510000000005E-2</v>
      </c>
      <c r="E1066" s="12">
        <v>-2.2412371E-2</v>
      </c>
      <c r="F1066" s="12">
        <v>-4.7162844000000002E-2</v>
      </c>
      <c r="G1066" s="12">
        <v>-2.2814152000000001E-2</v>
      </c>
      <c r="H1066" s="12">
        <v>-0.15740530699999999</v>
      </c>
      <c r="I1066" s="12">
        <v>-2.6707135E-2</v>
      </c>
      <c r="J1066" s="12">
        <v>9.3405369999999995E-3</v>
      </c>
      <c r="K1066" s="12">
        <v>-7.4619570999999996E-2</v>
      </c>
      <c r="L1066" s="12">
        <v>9.0646491999999995E-2</v>
      </c>
      <c r="M1066" s="12">
        <v>9.7055695999999997E-2</v>
      </c>
      <c r="N1066" s="12">
        <v>-0.10188783</v>
      </c>
      <c r="O1066" s="12">
        <v>-0.10397793800000001</v>
      </c>
      <c r="P1066" s="12">
        <v>-5.1351128000000003E-2</v>
      </c>
      <c r="Q1066" s="12">
        <v>-2.3357715000000001E-2</v>
      </c>
      <c r="R1066" s="12">
        <v>1.8830220000000002E-2</v>
      </c>
      <c r="S1066" s="12">
        <v>4.3814038E-2</v>
      </c>
    </row>
    <row r="1067" spans="1:19" x14ac:dyDescent="0.25">
      <c r="A1067" s="12" t="s">
        <v>46</v>
      </c>
      <c r="B1067" s="12" t="s">
        <v>3372</v>
      </c>
      <c r="C1067" s="12" t="s">
        <v>3373</v>
      </c>
      <c r="D1067" s="12">
        <v>-0.61178538900000001</v>
      </c>
      <c r="E1067" s="12">
        <v>-0.19686771</v>
      </c>
      <c r="F1067" s="12">
        <v>0.127090812</v>
      </c>
      <c r="G1067" s="12">
        <v>-0.14438190400000001</v>
      </c>
      <c r="H1067" s="12">
        <v>-3.2995832000000003E-2</v>
      </c>
      <c r="I1067" s="12">
        <v>-0.543916289</v>
      </c>
      <c r="J1067" s="12">
        <v>0.107081946</v>
      </c>
      <c r="K1067" s="12">
        <v>0.23114664700000001</v>
      </c>
      <c r="L1067" s="12">
        <v>-0.54919466800000005</v>
      </c>
      <c r="M1067" s="12">
        <v>9.6854345999999994E-2</v>
      </c>
      <c r="N1067" s="12">
        <v>-0.13821061100000001</v>
      </c>
      <c r="O1067" s="12">
        <v>-7.1916330000000002E-3</v>
      </c>
      <c r="P1067" s="12">
        <v>-6.7356110999999996E-2</v>
      </c>
      <c r="Q1067" s="12">
        <v>-7.4696679000000002E-2</v>
      </c>
      <c r="R1067" s="12">
        <v>3.0954440000000001E-3</v>
      </c>
      <c r="S1067" s="12">
        <v>-1.9223576999999999E-2</v>
      </c>
    </row>
    <row r="1068" spans="1:19" x14ac:dyDescent="0.25">
      <c r="A1068" s="12" t="s">
        <v>3374</v>
      </c>
      <c r="B1068" s="12" t="s">
        <v>3375</v>
      </c>
      <c r="C1068" s="12" t="s">
        <v>3376</v>
      </c>
      <c r="D1068" s="12">
        <v>7.7878005E-2</v>
      </c>
      <c r="E1068" s="12">
        <v>-0.17204543999999999</v>
      </c>
      <c r="F1068" s="12">
        <v>0.150170151</v>
      </c>
      <c r="G1068" s="12">
        <v>-7.2203564999999997E-2</v>
      </c>
      <c r="H1068" s="12">
        <v>3.2232966000000002E-2</v>
      </c>
      <c r="I1068" s="12">
        <v>6.0269804000000003E-2</v>
      </c>
      <c r="J1068" s="12">
        <v>-7.2107889999999996E-3</v>
      </c>
      <c r="K1068" s="12">
        <v>-6.3518326999999999E-2</v>
      </c>
      <c r="L1068" s="12">
        <v>-0.30572495700000002</v>
      </c>
      <c r="M1068" s="12">
        <v>9.6771775000000004E-2</v>
      </c>
      <c r="N1068" s="12">
        <v>-0.14232224500000001</v>
      </c>
      <c r="O1068" s="12">
        <v>6.0959849000000003E-2</v>
      </c>
      <c r="P1068" s="12">
        <v>-4.0293880000000001E-3</v>
      </c>
      <c r="Q1068" s="12">
        <v>6.2871003999999994E-2</v>
      </c>
      <c r="R1068" s="12">
        <v>-0.23890409600000001</v>
      </c>
      <c r="S1068" s="12">
        <v>0.12604104399999999</v>
      </c>
    </row>
    <row r="1069" spans="1:19" x14ac:dyDescent="0.25">
      <c r="A1069" s="12" t="s">
        <v>3377</v>
      </c>
      <c r="B1069" s="12" t="s">
        <v>3378</v>
      </c>
      <c r="C1069" s="12" t="s">
        <v>3379</v>
      </c>
      <c r="D1069" s="12">
        <v>0.14910723200000001</v>
      </c>
      <c r="E1069" s="12">
        <v>4.1873024000000002E-2</v>
      </c>
      <c r="F1069" s="12">
        <v>0.19584074600000001</v>
      </c>
      <c r="G1069" s="12">
        <v>9.9577962000000006E-2</v>
      </c>
      <c r="H1069" s="12">
        <v>0.10859557</v>
      </c>
      <c r="I1069" s="12">
        <v>0.176584558</v>
      </c>
      <c r="J1069" s="12">
        <v>0.133718962</v>
      </c>
      <c r="K1069" s="12">
        <v>0.160709767</v>
      </c>
      <c r="L1069" s="12">
        <v>7.7594031999999993E-2</v>
      </c>
      <c r="M1069" s="12">
        <v>9.6612152000000007E-2</v>
      </c>
      <c r="N1069" s="12">
        <v>0.158036448</v>
      </c>
      <c r="O1069" s="12">
        <v>2.4808404999999999E-2</v>
      </c>
      <c r="P1069" s="12">
        <v>0.10352857</v>
      </c>
      <c r="Q1069" s="12">
        <v>4.6562227999999997E-2</v>
      </c>
      <c r="R1069" s="12">
        <v>5.3979749E-2</v>
      </c>
      <c r="S1069" s="12">
        <v>9.5233848999999995E-2</v>
      </c>
    </row>
    <row r="1070" spans="1:19" x14ac:dyDescent="0.25">
      <c r="A1070" s="12" t="s">
        <v>3380</v>
      </c>
      <c r="B1070" s="12" t="s">
        <v>3381</v>
      </c>
      <c r="C1070" s="12" t="s">
        <v>3382</v>
      </c>
      <c r="D1070" s="12">
        <v>0.35277093999999998</v>
      </c>
      <c r="E1070" s="12">
        <v>6.7384533999999996E-2</v>
      </c>
      <c r="F1070" s="12">
        <v>-0.23066471399999999</v>
      </c>
      <c r="G1070" s="12">
        <v>-3.7431700000000001E-3</v>
      </c>
      <c r="H1070" s="12">
        <v>-3.9860979999999997E-2</v>
      </c>
      <c r="I1070" s="12">
        <v>0.41983790500000001</v>
      </c>
      <c r="J1070" s="12">
        <v>2.0678509999999999E-3</v>
      </c>
      <c r="K1070" s="12">
        <v>-1.8760888999999999E-2</v>
      </c>
      <c r="L1070" s="12">
        <v>0.37471600599999999</v>
      </c>
      <c r="M1070" s="12">
        <v>9.6285814999999997E-2</v>
      </c>
      <c r="N1070" s="12">
        <v>9.2119769999999997E-3</v>
      </c>
      <c r="O1070" s="12">
        <v>0.117919146</v>
      </c>
      <c r="P1070" s="12">
        <v>-8.8850474999999998E-2</v>
      </c>
      <c r="Q1070" s="12">
        <v>-6.3736857999999993E-2</v>
      </c>
      <c r="R1070" s="12">
        <v>0.11937785200000001</v>
      </c>
      <c r="S1070" s="12">
        <v>-2.0092941E-2</v>
      </c>
    </row>
    <row r="1071" spans="1:19" x14ac:dyDescent="0.25">
      <c r="A1071" s="12" t="s">
        <v>3383</v>
      </c>
      <c r="B1071" s="12" t="s">
        <v>3384</v>
      </c>
      <c r="C1071" s="12" t="s">
        <v>3385</v>
      </c>
      <c r="D1071" s="12">
        <v>-0.139005716</v>
      </c>
      <c r="E1071" s="12">
        <v>-4.1709404999999998E-2</v>
      </c>
      <c r="F1071" s="12">
        <v>8.9864981999999996E-2</v>
      </c>
      <c r="G1071" s="12">
        <v>-5.4264046000000003E-2</v>
      </c>
      <c r="H1071" s="12">
        <v>1.421438E-2</v>
      </c>
      <c r="I1071" s="12">
        <v>-0.10716711299999999</v>
      </c>
      <c r="J1071" s="12">
        <v>-6.1755484999999999E-2</v>
      </c>
      <c r="K1071" s="12">
        <v>0.17275400799999999</v>
      </c>
      <c r="L1071" s="12">
        <v>-3.9953649999999999E-3</v>
      </c>
      <c r="M1071" s="12">
        <v>9.6276692999999997E-2</v>
      </c>
      <c r="N1071" s="12">
        <v>-0.141742016</v>
      </c>
      <c r="O1071" s="12">
        <v>-6.2809300999999998E-2</v>
      </c>
      <c r="P1071" s="12">
        <v>4.6304388000000002E-2</v>
      </c>
      <c r="Q1071" s="12">
        <v>-0.107646464</v>
      </c>
      <c r="R1071" s="12">
        <v>5.5973370000000001E-2</v>
      </c>
      <c r="S1071" s="12">
        <v>-0.17930080300000001</v>
      </c>
    </row>
    <row r="1072" spans="1:19" x14ac:dyDescent="0.25">
      <c r="A1072" s="12" t="s">
        <v>3386</v>
      </c>
      <c r="B1072" s="12" t="s">
        <v>3387</v>
      </c>
      <c r="C1072" s="12" t="s">
        <v>552</v>
      </c>
      <c r="D1072" s="12">
        <v>-9.7396967000000001E-2</v>
      </c>
      <c r="E1072" s="12">
        <v>9.9017070999999998E-2</v>
      </c>
      <c r="F1072" s="12">
        <v>-8.6995227999999994E-2</v>
      </c>
      <c r="G1072" s="12">
        <v>-4.0386842999999999E-2</v>
      </c>
      <c r="H1072" s="12">
        <v>-1.2222376E-2</v>
      </c>
      <c r="I1072" s="12">
        <v>-6.0105049000000001E-2</v>
      </c>
      <c r="J1072" s="12">
        <v>-0.184606407</v>
      </c>
      <c r="K1072" s="12">
        <v>-7.6369767000000005E-2</v>
      </c>
      <c r="L1072" s="12">
        <v>0.14591600599999999</v>
      </c>
      <c r="M1072" s="12">
        <v>9.6138891000000004E-2</v>
      </c>
      <c r="N1072" s="12">
        <v>0.12731011</v>
      </c>
      <c r="O1072" s="12">
        <v>0.18396768199999999</v>
      </c>
      <c r="P1072" s="12">
        <v>-4.6418067E-2</v>
      </c>
      <c r="Q1072" s="12">
        <v>8.6210379000000004E-2</v>
      </c>
      <c r="R1072" s="12">
        <v>-9.4427208999999998E-2</v>
      </c>
      <c r="S1072" s="12">
        <v>-0.13316834</v>
      </c>
    </row>
    <row r="1073" spans="1:19" x14ac:dyDescent="0.25">
      <c r="A1073" s="12" t="s">
        <v>3388</v>
      </c>
      <c r="B1073" s="12" t="s">
        <v>3389</v>
      </c>
      <c r="C1073" s="12" t="s">
        <v>3390</v>
      </c>
      <c r="D1073" s="12">
        <v>0.10477853500000001</v>
      </c>
      <c r="E1073" s="12">
        <v>9.6759266999999996E-2</v>
      </c>
      <c r="F1073" s="12">
        <v>-0.20170906999999999</v>
      </c>
      <c r="G1073" s="12">
        <v>-0.103386296</v>
      </c>
      <c r="H1073" s="12">
        <v>4.7143346000000003E-2</v>
      </c>
      <c r="I1073" s="12">
        <v>0.107214252</v>
      </c>
      <c r="J1073" s="12">
        <v>-6.7436626999999999E-2</v>
      </c>
      <c r="K1073" s="12">
        <v>0.102754047</v>
      </c>
      <c r="L1073" s="12">
        <v>0.31278098799999998</v>
      </c>
      <c r="M1073" s="12">
        <v>9.6053124000000004E-2</v>
      </c>
      <c r="N1073" s="12">
        <v>-0.13464189700000001</v>
      </c>
      <c r="O1073" s="12">
        <v>8.0569184000000002E-2</v>
      </c>
      <c r="P1073" s="12">
        <v>-0.11928765099999999</v>
      </c>
      <c r="Q1073" s="12">
        <v>-0.117278664</v>
      </c>
      <c r="R1073" s="12">
        <v>9.5648445999999998E-2</v>
      </c>
      <c r="S1073" s="12">
        <v>-0.13927210800000001</v>
      </c>
    </row>
    <row r="1074" spans="1:19" x14ac:dyDescent="0.25">
      <c r="A1074" s="12" t="s">
        <v>3391</v>
      </c>
      <c r="B1074" s="12" t="s">
        <v>3392</v>
      </c>
      <c r="C1074" s="12" t="s">
        <v>3393</v>
      </c>
      <c r="D1074" s="12">
        <v>6.6978593000000003E-2</v>
      </c>
      <c r="E1074" s="12">
        <v>6.5600414999999995E-2</v>
      </c>
      <c r="F1074" s="12">
        <v>7.5524326000000003E-2</v>
      </c>
      <c r="G1074" s="12">
        <v>7.0027394000000007E-2</v>
      </c>
      <c r="H1074" s="12">
        <v>6.6011416000000003E-2</v>
      </c>
      <c r="I1074" s="12">
        <v>5.5134795E-2</v>
      </c>
      <c r="J1074" s="12">
        <v>4.9307640999999999E-2</v>
      </c>
      <c r="K1074" s="12">
        <v>0.188838432</v>
      </c>
      <c r="L1074" s="12">
        <v>7.9273718000000007E-2</v>
      </c>
      <c r="M1074" s="12">
        <v>9.5863861999999994E-2</v>
      </c>
      <c r="N1074" s="12">
        <v>8.9012332E-2</v>
      </c>
      <c r="O1074" s="12">
        <v>9.4437332999999998E-2</v>
      </c>
      <c r="P1074" s="12">
        <v>8.1712481000000003E-2</v>
      </c>
      <c r="Q1074" s="12">
        <v>5.3961843000000002E-2</v>
      </c>
      <c r="R1074" s="12">
        <v>5.0466288999999998E-2</v>
      </c>
      <c r="S1074" s="12">
        <v>9.4573845000000004E-2</v>
      </c>
    </row>
    <row r="1075" spans="1:19" x14ac:dyDescent="0.25">
      <c r="A1075" s="12" t="s">
        <v>3394</v>
      </c>
      <c r="B1075" s="12" t="s">
        <v>3395</v>
      </c>
      <c r="C1075" s="12" t="s">
        <v>3396</v>
      </c>
      <c r="D1075" s="12">
        <v>0.143794809</v>
      </c>
      <c r="E1075" s="12">
        <v>8.7385935999999997E-2</v>
      </c>
      <c r="F1075" s="12">
        <v>4.2800981000000002E-2</v>
      </c>
      <c r="G1075" s="12">
        <v>6.9345518999999994E-2</v>
      </c>
      <c r="H1075" s="12">
        <v>6.4354128999999996E-2</v>
      </c>
      <c r="I1075" s="12">
        <v>8.9656709000000001E-2</v>
      </c>
      <c r="J1075" s="12">
        <v>7.2558302000000005E-2</v>
      </c>
      <c r="K1075" s="12">
        <v>0.101858717</v>
      </c>
      <c r="L1075" s="12">
        <v>3.8253818000000002E-2</v>
      </c>
      <c r="M1075" s="12">
        <v>9.5791926999999999E-2</v>
      </c>
      <c r="N1075" s="12">
        <v>8.9465764000000003E-2</v>
      </c>
      <c r="O1075" s="12">
        <v>4.5026409000000003E-2</v>
      </c>
      <c r="P1075" s="12">
        <v>7.1991498000000001E-2</v>
      </c>
      <c r="Q1075" s="12">
        <v>7.3855747999999999E-2</v>
      </c>
      <c r="R1075" s="12">
        <v>4.6939698000000002E-2</v>
      </c>
      <c r="S1075" s="12">
        <v>-7.6913160000000001E-3</v>
      </c>
    </row>
    <row r="1076" spans="1:19" x14ac:dyDescent="0.25">
      <c r="A1076" s="12" t="s">
        <v>3397</v>
      </c>
      <c r="B1076" s="12" t="s">
        <v>3398</v>
      </c>
      <c r="C1076" s="12" t="s">
        <v>3399</v>
      </c>
      <c r="D1076" s="12">
        <v>-0.110989266</v>
      </c>
      <c r="E1076" s="12">
        <v>-7.0990354000000006E-2</v>
      </c>
      <c r="F1076" s="12">
        <v>0.14466039</v>
      </c>
      <c r="G1076" s="12">
        <v>-2.564582E-2</v>
      </c>
      <c r="H1076" s="12">
        <v>-6.1445359999999999E-3</v>
      </c>
      <c r="I1076" s="12">
        <v>-1.1185313000000001E-2</v>
      </c>
      <c r="J1076" s="12">
        <v>-2.5938874000000001E-2</v>
      </c>
      <c r="K1076" s="12">
        <v>6.4946246999999999E-2</v>
      </c>
      <c r="L1076" s="12">
        <v>-5.4920842999999997E-2</v>
      </c>
      <c r="M1076" s="12">
        <v>9.5723030000000001E-2</v>
      </c>
      <c r="N1076" s="12">
        <v>1.9070599000000001E-2</v>
      </c>
      <c r="O1076" s="12">
        <v>-8.0018680000000005E-3</v>
      </c>
      <c r="P1076" s="12">
        <v>2.5080686000000001E-2</v>
      </c>
      <c r="Q1076" s="12">
        <v>-2.6017578999999999E-2</v>
      </c>
      <c r="R1076" s="12">
        <v>2.6917051000000001E-2</v>
      </c>
      <c r="S1076" s="12">
        <v>1.2456778E-2</v>
      </c>
    </row>
    <row r="1077" spans="1:19" x14ac:dyDescent="0.25">
      <c r="A1077" s="12" t="s">
        <v>3400</v>
      </c>
      <c r="B1077" s="12" t="s">
        <v>3401</v>
      </c>
      <c r="C1077" s="12" t="s">
        <v>3402</v>
      </c>
      <c r="D1077" s="12">
        <v>-3.8745327000000003E-2</v>
      </c>
      <c r="E1077" s="12">
        <v>-0.16659995799999999</v>
      </c>
      <c r="F1077" s="12">
        <v>-4.7536419999999998E-3</v>
      </c>
      <c r="G1077" s="12">
        <v>2.5763734E-2</v>
      </c>
      <c r="H1077" s="12">
        <v>-0.13263840700000001</v>
      </c>
      <c r="I1077" s="12">
        <v>4.2865280999999998E-2</v>
      </c>
      <c r="J1077" s="12">
        <v>-0.102788123</v>
      </c>
      <c r="K1077" s="12">
        <v>-6.1943443000000001E-2</v>
      </c>
      <c r="L1077" s="12">
        <v>-0.13833719799999999</v>
      </c>
      <c r="M1077" s="12">
        <v>9.5684896000000005E-2</v>
      </c>
      <c r="N1077" s="12">
        <v>-2.619849E-3</v>
      </c>
      <c r="O1077" s="12">
        <v>2.4234873000000001E-2</v>
      </c>
      <c r="P1077" s="12">
        <v>7.4451265000000003E-2</v>
      </c>
      <c r="Q1077" s="12">
        <v>-8.8278530000000001E-3</v>
      </c>
      <c r="R1077" s="12">
        <v>-8.8488000000000004E-3</v>
      </c>
      <c r="S1077" s="12">
        <v>-9.5499253000000006E-2</v>
      </c>
    </row>
    <row r="1078" spans="1:19" x14ac:dyDescent="0.25">
      <c r="A1078" s="12" t="s">
        <v>3403</v>
      </c>
      <c r="B1078" s="12" t="s">
        <v>3404</v>
      </c>
      <c r="C1078" s="12" t="s">
        <v>552</v>
      </c>
      <c r="D1078" s="12">
        <v>-2.5375278000000001E-2</v>
      </c>
      <c r="E1078" s="12">
        <v>0.13964248900000001</v>
      </c>
      <c r="F1078" s="12">
        <v>0.188747894</v>
      </c>
      <c r="G1078" s="12">
        <v>0.136809141</v>
      </c>
      <c r="H1078" s="12">
        <v>4.7021977999999999E-2</v>
      </c>
      <c r="I1078" s="12">
        <v>0.28166661199999998</v>
      </c>
      <c r="J1078" s="12">
        <v>0.19804480799999999</v>
      </c>
      <c r="K1078" s="12">
        <v>0.265004986</v>
      </c>
      <c r="L1078" s="12">
        <v>0.27449853400000002</v>
      </c>
      <c r="M1078" s="12">
        <v>9.5649624000000003E-2</v>
      </c>
      <c r="N1078" s="12">
        <v>0.12242275900000001</v>
      </c>
      <c r="O1078" s="12">
        <v>0.29243423699999999</v>
      </c>
      <c r="P1078" s="12">
        <v>0.15493362099999999</v>
      </c>
      <c r="Q1078" s="12">
        <v>5.5268011999999998E-2</v>
      </c>
      <c r="R1078" s="12">
        <v>0.19741535599999999</v>
      </c>
      <c r="S1078" s="12">
        <v>0.10870111</v>
      </c>
    </row>
    <row r="1079" spans="1:19" x14ac:dyDescent="0.25">
      <c r="A1079" s="12" t="s">
        <v>3405</v>
      </c>
      <c r="B1079" s="12" t="s">
        <v>3406</v>
      </c>
      <c r="C1079" s="12" t="s">
        <v>552</v>
      </c>
      <c r="D1079" s="12">
        <v>6.1971544000000003E-2</v>
      </c>
      <c r="E1079" s="12">
        <v>1.2124114E-2</v>
      </c>
      <c r="F1079" s="12">
        <v>5.0150747000000002E-2</v>
      </c>
      <c r="G1079" s="12">
        <v>-3.6270758E-2</v>
      </c>
      <c r="H1079" s="12">
        <v>8.9339329999999995E-2</v>
      </c>
      <c r="I1079" s="12">
        <v>4.3479205999999999E-2</v>
      </c>
      <c r="J1079" s="12">
        <v>-3.8684520000000001E-3</v>
      </c>
      <c r="K1079" s="12">
        <v>-1.6270849E-2</v>
      </c>
      <c r="L1079" s="12">
        <v>3.1573386000000002E-2</v>
      </c>
      <c r="M1079" s="12">
        <v>9.5599503000000002E-2</v>
      </c>
      <c r="N1079" s="12">
        <v>0.14052820799999999</v>
      </c>
      <c r="O1079" s="12">
        <v>3.1233929999999999E-3</v>
      </c>
      <c r="P1079" s="12">
        <v>8.6190608000000002E-2</v>
      </c>
      <c r="Q1079" s="12">
        <v>-2.2306155000000001E-2</v>
      </c>
      <c r="R1079" s="12">
        <v>-7.3879835000000005E-2</v>
      </c>
      <c r="S1079" s="12">
        <v>5.2671348E-2</v>
      </c>
    </row>
    <row r="1080" spans="1:19" x14ac:dyDescent="0.25">
      <c r="A1080" s="12" t="s">
        <v>3407</v>
      </c>
      <c r="B1080" s="12" t="s">
        <v>3408</v>
      </c>
      <c r="C1080" s="12" t="s">
        <v>552</v>
      </c>
      <c r="D1080" s="12">
        <v>-7.9914149000000004E-2</v>
      </c>
      <c r="E1080" s="12">
        <v>3.171218E-2</v>
      </c>
      <c r="F1080" s="12">
        <v>-6.7904555000000005E-2</v>
      </c>
      <c r="G1080" s="12">
        <v>3.9108110000000001E-3</v>
      </c>
      <c r="H1080" s="12">
        <v>-2.4878765000000001E-2</v>
      </c>
      <c r="I1080" s="12">
        <v>2.9541586000000002E-2</v>
      </c>
      <c r="J1080" s="12">
        <v>7.5053405000000004E-2</v>
      </c>
      <c r="K1080" s="12">
        <v>0.130459345</v>
      </c>
      <c r="L1080" s="12">
        <v>-3.1021024000000001E-2</v>
      </c>
      <c r="M1080" s="12">
        <v>9.5362185000000002E-2</v>
      </c>
      <c r="N1080" s="12">
        <v>-5.3586806000000001E-2</v>
      </c>
      <c r="O1080" s="12">
        <v>2.4483010999999999E-2</v>
      </c>
      <c r="P1080" s="12">
        <v>-1.4222481E-2</v>
      </c>
      <c r="Q1080" s="12">
        <v>-8.1606132999999997E-2</v>
      </c>
      <c r="R1080" s="12">
        <v>-2.4055903E-2</v>
      </c>
      <c r="S1080" s="12">
        <v>-2.1972910000000001E-3</v>
      </c>
    </row>
    <row r="1081" spans="1:19" x14ac:dyDescent="0.25">
      <c r="A1081" s="12" t="s">
        <v>3409</v>
      </c>
      <c r="B1081" s="12" t="s">
        <v>3410</v>
      </c>
      <c r="C1081" s="12" t="s">
        <v>3411</v>
      </c>
      <c r="D1081" s="12">
        <v>-0.313035917</v>
      </c>
      <c r="E1081" s="12">
        <v>0.108455892</v>
      </c>
      <c r="F1081" s="12">
        <v>5.3566506999999999E-2</v>
      </c>
      <c r="G1081" s="12">
        <v>-6.1616965000000003E-2</v>
      </c>
      <c r="H1081" s="12">
        <v>0.122022595</v>
      </c>
      <c r="I1081" s="12">
        <v>-0.25232279000000002</v>
      </c>
      <c r="J1081" s="12">
        <v>0.100671175</v>
      </c>
      <c r="K1081" s="12">
        <v>0.13701740000000001</v>
      </c>
      <c r="L1081" s="12">
        <v>-0.106858073</v>
      </c>
      <c r="M1081" s="12">
        <v>9.5355547999999998E-2</v>
      </c>
      <c r="N1081" s="12">
        <v>0.23925927699999999</v>
      </c>
      <c r="O1081" s="12">
        <v>3.0834302000000001E-2</v>
      </c>
      <c r="P1081" s="12">
        <v>0.179417681</v>
      </c>
      <c r="Q1081" s="12">
        <v>-3.0023331E-2</v>
      </c>
      <c r="R1081" s="12">
        <v>-4.8695941999999999E-2</v>
      </c>
      <c r="S1081" s="12">
        <v>-9.3234897999999997E-2</v>
      </c>
    </row>
    <row r="1082" spans="1:19" x14ac:dyDescent="0.25">
      <c r="A1082" s="12" t="s">
        <v>3412</v>
      </c>
      <c r="B1082" s="12" t="s">
        <v>3413</v>
      </c>
      <c r="C1082" s="12" t="s">
        <v>3414</v>
      </c>
      <c r="D1082" s="12">
        <v>6.2173988999999999E-2</v>
      </c>
      <c r="E1082" s="12">
        <v>0.15161798300000001</v>
      </c>
      <c r="F1082" s="12">
        <v>0.15666696099999999</v>
      </c>
      <c r="G1082" s="12">
        <v>9.1498466000000001E-2</v>
      </c>
      <c r="H1082" s="12">
        <v>7.9143874000000003E-2</v>
      </c>
      <c r="I1082" s="12">
        <v>0.136115657</v>
      </c>
      <c r="J1082" s="12">
        <v>0.15690683999999999</v>
      </c>
      <c r="K1082" s="12">
        <v>0.20224867899999999</v>
      </c>
      <c r="L1082" s="12">
        <v>0.16573964499999999</v>
      </c>
      <c r="M1082" s="12">
        <v>9.5352417999999994E-2</v>
      </c>
      <c r="N1082" s="12">
        <v>0.14664782100000001</v>
      </c>
      <c r="O1082" s="12">
        <v>0.16279597800000001</v>
      </c>
      <c r="P1082" s="12">
        <v>0.108065144</v>
      </c>
      <c r="Q1082" s="12">
        <v>9.1399905000000004E-2</v>
      </c>
      <c r="R1082" s="12">
        <v>0.102790983</v>
      </c>
      <c r="S1082" s="12">
        <v>5.5129709999999998E-2</v>
      </c>
    </row>
    <row r="1083" spans="1:19" x14ac:dyDescent="0.25">
      <c r="A1083" s="12" t="s">
        <v>3415</v>
      </c>
      <c r="B1083" s="12" t="s">
        <v>3416</v>
      </c>
      <c r="C1083" s="12" t="s">
        <v>3417</v>
      </c>
      <c r="D1083" s="12">
        <v>0.102003485</v>
      </c>
      <c r="E1083" s="12">
        <v>7.3752468000000002E-2</v>
      </c>
      <c r="F1083" s="12">
        <v>-0.19161082500000001</v>
      </c>
      <c r="G1083" s="12">
        <v>-5.1692519999999999E-2</v>
      </c>
      <c r="H1083" s="12">
        <v>5.0044527999999998E-2</v>
      </c>
      <c r="I1083" s="12">
        <v>0.19425347600000001</v>
      </c>
      <c r="J1083" s="12">
        <v>-1.5053250000000001E-3</v>
      </c>
      <c r="K1083" s="12">
        <v>5.6725089999999999E-2</v>
      </c>
      <c r="L1083" s="12">
        <v>0.28536542799999998</v>
      </c>
      <c r="M1083" s="12">
        <v>9.5303111999999995E-2</v>
      </c>
      <c r="N1083" s="12">
        <v>-0.12913508000000001</v>
      </c>
      <c r="O1083" s="12">
        <v>7.8105084000000005E-2</v>
      </c>
      <c r="P1083" s="12">
        <v>-0.161428824</v>
      </c>
      <c r="Q1083" s="12">
        <v>-0.147826138</v>
      </c>
      <c r="R1083" s="12">
        <v>-2.9789254000000001E-2</v>
      </c>
      <c r="S1083" s="12">
        <v>-5.9597652000000001E-2</v>
      </c>
    </row>
    <row r="1084" spans="1:19" x14ac:dyDescent="0.25">
      <c r="A1084" s="12" t="s">
        <v>3418</v>
      </c>
      <c r="B1084" s="12" t="s">
        <v>3419</v>
      </c>
      <c r="C1084" s="12" t="s">
        <v>3420</v>
      </c>
      <c r="D1084" s="12">
        <v>-0.34601743899999998</v>
      </c>
      <c r="E1084" s="12">
        <v>-5.1541150000000001E-2</v>
      </c>
      <c r="F1084" s="12">
        <v>-0.124602089</v>
      </c>
      <c r="G1084" s="12">
        <v>-6.6740290999999993E-2</v>
      </c>
      <c r="H1084" s="12">
        <v>0.11844932800000001</v>
      </c>
      <c r="I1084" s="12">
        <v>-5.7798666999999998E-2</v>
      </c>
      <c r="J1084" s="12">
        <v>-3.8751889999999997E-2</v>
      </c>
      <c r="K1084" s="12">
        <v>-7.8837914999999995E-2</v>
      </c>
      <c r="L1084" s="12">
        <v>-0.35515922599999999</v>
      </c>
      <c r="M1084" s="12">
        <v>9.5122989000000005E-2</v>
      </c>
      <c r="N1084" s="12">
        <v>-0.144197519</v>
      </c>
      <c r="O1084" s="12">
        <v>-0.14313698</v>
      </c>
      <c r="P1084" s="12">
        <v>-3.4566338000000002E-2</v>
      </c>
      <c r="Q1084" s="12">
        <v>-8.4324080000000006E-3</v>
      </c>
      <c r="R1084" s="12">
        <v>-0.18474407900000001</v>
      </c>
      <c r="S1084" s="12">
        <v>-0.13816600100000001</v>
      </c>
    </row>
    <row r="1085" spans="1:19" x14ac:dyDescent="0.25">
      <c r="A1085" s="12" t="s">
        <v>3421</v>
      </c>
      <c r="B1085" s="12" t="s">
        <v>3422</v>
      </c>
      <c r="C1085" s="12" t="s">
        <v>3423</v>
      </c>
      <c r="D1085" s="12">
        <v>7.6470345999999995E-2</v>
      </c>
      <c r="E1085" s="12">
        <v>6.2941287999999998E-2</v>
      </c>
      <c r="F1085" s="12">
        <v>7.6168731000000003E-2</v>
      </c>
      <c r="G1085" s="12">
        <v>6.4707584999999998E-2</v>
      </c>
      <c r="H1085" s="12">
        <v>7.1874077999999994E-2</v>
      </c>
      <c r="I1085" s="12">
        <v>3.6757357999999997E-2</v>
      </c>
      <c r="J1085" s="12">
        <v>3.0861655000000002E-2</v>
      </c>
      <c r="K1085" s="12">
        <v>7.3129240999999998E-2</v>
      </c>
      <c r="L1085" s="12">
        <v>3.8261398000000002E-2</v>
      </c>
      <c r="M1085" s="12">
        <v>9.5115477000000004E-2</v>
      </c>
      <c r="N1085" s="12">
        <v>2.6989857999999999E-2</v>
      </c>
      <c r="O1085" s="12">
        <v>2.2279984999999999E-2</v>
      </c>
      <c r="P1085" s="12">
        <v>5.0276071999999998E-2</v>
      </c>
      <c r="Q1085" s="12">
        <v>4.3403467000000001E-2</v>
      </c>
      <c r="R1085" s="12">
        <v>0.175555029</v>
      </c>
      <c r="S1085" s="12">
        <v>4.0545045000000002E-2</v>
      </c>
    </row>
    <row r="1086" spans="1:19" x14ac:dyDescent="0.25">
      <c r="A1086" s="12" t="s">
        <v>3424</v>
      </c>
      <c r="B1086" s="12" t="s">
        <v>3425</v>
      </c>
      <c r="C1086" s="12" t="s">
        <v>552</v>
      </c>
      <c r="D1086" s="12">
        <v>6.1287929999999997E-2</v>
      </c>
      <c r="E1086" s="12">
        <v>-3.3556786999999998E-2</v>
      </c>
      <c r="F1086" s="12">
        <v>-0.17138988599999999</v>
      </c>
      <c r="G1086" s="12">
        <v>1.7104623999999999E-2</v>
      </c>
      <c r="H1086" s="12">
        <v>0.13047199600000001</v>
      </c>
      <c r="I1086" s="12">
        <v>-5.7430872000000001E-2</v>
      </c>
      <c r="J1086" s="12">
        <v>-0.151359204</v>
      </c>
      <c r="K1086" s="12">
        <v>5.0840871000000003E-2</v>
      </c>
      <c r="L1086" s="12">
        <v>1.9340435999999999E-2</v>
      </c>
      <c r="M1086" s="12">
        <v>9.4889994000000005E-2</v>
      </c>
      <c r="N1086" s="12">
        <v>4.87164E-3</v>
      </c>
      <c r="O1086" s="12">
        <v>7.4838450000000003E-3</v>
      </c>
      <c r="P1086" s="12">
        <v>-6.4203749000000004E-2</v>
      </c>
      <c r="Q1086" s="12">
        <v>0.13999845999999999</v>
      </c>
      <c r="R1086" s="12">
        <v>-6.3205887000000002E-2</v>
      </c>
      <c r="S1086" s="12">
        <v>-2.2399104E-2</v>
      </c>
    </row>
    <row r="1087" spans="1:19" x14ac:dyDescent="0.25">
      <c r="A1087" s="12" t="s">
        <v>3426</v>
      </c>
      <c r="B1087" s="12" t="s">
        <v>3427</v>
      </c>
      <c r="C1087" s="12" t="s">
        <v>3428</v>
      </c>
      <c r="D1087" s="12">
        <v>0.170056924</v>
      </c>
      <c r="E1087" s="12">
        <v>0.392522763</v>
      </c>
      <c r="F1087" s="12">
        <v>0.191048625</v>
      </c>
      <c r="G1087" s="12">
        <v>7.7763211999999998E-2</v>
      </c>
      <c r="H1087" s="12">
        <v>0.28128457099999998</v>
      </c>
      <c r="I1087" s="12">
        <v>-1.8048079000000002E-2</v>
      </c>
      <c r="J1087" s="12">
        <v>3.7590808000000003E-2</v>
      </c>
      <c r="K1087" s="12">
        <v>4.9734736000000002E-2</v>
      </c>
      <c r="L1087" s="12">
        <v>0.22176827199999999</v>
      </c>
      <c r="M1087" s="12">
        <v>9.4777143999999994E-2</v>
      </c>
      <c r="N1087" s="12">
        <v>0.151174324</v>
      </c>
      <c r="O1087" s="12">
        <v>-1.6542874999999999E-2</v>
      </c>
      <c r="P1087" s="12">
        <v>0.23001269599999999</v>
      </c>
      <c r="Q1087" s="12">
        <v>-7.7950596999999996E-2</v>
      </c>
      <c r="R1087" s="12">
        <v>0.23978222299999999</v>
      </c>
      <c r="S1087" s="12">
        <v>-3.9181837999999997E-2</v>
      </c>
    </row>
    <row r="1088" spans="1:19" x14ac:dyDescent="0.25">
      <c r="A1088" s="12" t="s">
        <v>3429</v>
      </c>
      <c r="B1088" s="12" t="s">
        <v>3430</v>
      </c>
      <c r="C1088" s="12" t="s">
        <v>3431</v>
      </c>
      <c r="D1088" s="12">
        <v>0.326552909</v>
      </c>
      <c r="E1088" s="12">
        <v>1.9428832E-2</v>
      </c>
      <c r="F1088" s="12">
        <v>6.3004281999999995E-2</v>
      </c>
      <c r="G1088" s="12">
        <v>0.19414452900000001</v>
      </c>
      <c r="H1088" s="12">
        <v>-0.115154481</v>
      </c>
      <c r="I1088" s="12">
        <v>0.42027003800000001</v>
      </c>
      <c r="J1088" s="12">
        <v>-5.7962180000000002E-2</v>
      </c>
      <c r="K1088" s="12">
        <v>-4.5874328999999998E-2</v>
      </c>
      <c r="L1088" s="12">
        <v>8.9612137999999994E-2</v>
      </c>
      <c r="M1088" s="12">
        <v>9.4629382999999997E-2</v>
      </c>
      <c r="N1088" s="12">
        <v>1.3638895E-2</v>
      </c>
      <c r="O1088" s="12">
        <v>4.4135345999999999E-2</v>
      </c>
      <c r="P1088" s="12">
        <v>5.5286966999999999E-2</v>
      </c>
      <c r="Q1088" s="12">
        <v>0.18008181000000001</v>
      </c>
      <c r="R1088" s="12">
        <v>-1.2978480000000001E-3</v>
      </c>
      <c r="S1088" s="12">
        <v>0.12849477000000001</v>
      </c>
    </row>
    <row r="1089" spans="1:19" x14ac:dyDescent="0.25">
      <c r="A1089" s="12" t="s">
        <v>3432</v>
      </c>
      <c r="B1089" s="12" t="s">
        <v>3433</v>
      </c>
      <c r="C1089" s="12" t="s">
        <v>3434</v>
      </c>
      <c r="D1089" s="12">
        <v>5.3721897999999997E-2</v>
      </c>
      <c r="E1089" s="12">
        <v>0.10743695</v>
      </c>
      <c r="F1089" s="12">
        <v>0.58094008600000002</v>
      </c>
      <c r="G1089" s="12">
        <v>8.3259481999999996E-2</v>
      </c>
      <c r="H1089" s="12">
        <v>0.43719455000000002</v>
      </c>
      <c r="I1089" s="12">
        <v>9.9543474000000007E-2</v>
      </c>
      <c r="J1089" s="12">
        <v>0.28420285099999998</v>
      </c>
      <c r="K1089" s="12">
        <v>3.1306021000000003E-2</v>
      </c>
      <c r="L1089" s="12">
        <v>-2.2249339999999999E-2</v>
      </c>
      <c r="M1089" s="12">
        <v>9.4617884999999999E-2</v>
      </c>
      <c r="N1089" s="12">
        <v>1.7476364000000001E-2</v>
      </c>
      <c r="O1089" s="12">
        <v>-1.7254188E-2</v>
      </c>
      <c r="P1089" s="12">
        <v>-9.2452284999999995E-2</v>
      </c>
      <c r="Q1089" s="12">
        <v>-4.9170795000000003E-2</v>
      </c>
      <c r="R1089" s="12">
        <v>-6.1269793000000003E-2</v>
      </c>
      <c r="S1089" s="12">
        <v>-5.2721165E-2</v>
      </c>
    </row>
    <row r="1090" spans="1:19" x14ac:dyDescent="0.25">
      <c r="A1090" s="12" t="s">
        <v>3435</v>
      </c>
      <c r="B1090" s="12" t="s">
        <v>3436</v>
      </c>
      <c r="C1090" s="12" t="s">
        <v>3437</v>
      </c>
      <c r="D1090" s="12">
        <v>0.23371373000000001</v>
      </c>
      <c r="E1090" s="12">
        <v>-3.0191039999999999E-2</v>
      </c>
      <c r="F1090" s="12">
        <v>3.4190379E-2</v>
      </c>
      <c r="G1090" s="12">
        <v>5.9915181999999997E-2</v>
      </c>
      <c r="H1090" s="12">
        <v>1.5389610999999999E-2</v>
      </c>
      <c r="I1090" s="12">
        <v>0.147805623</v>
      </c>
      <c r="J1090" s="12">
        <v>8.9565289000000006E-2</v>
      </c>
      <c r="K1090" s="12">
        <v>5.3392233999999997E-2</v>
      </c>
      <c r="L1090" s="12">
        <v>4.8879654000000002E-2</v>
      </c>
      <c r="M1090" s="12">
        <v>9.4566089000000006E-2</v>
      </c>
      <c r="N1090" s="12">
        <v>0.194630315</v>
      </c>
      <c r="O1090" s="12">
        <v>6.6456200000000007E-2</v>
      </c>
      <c r="P1090" s="12">
        <v>0.213118269</v>
      </c>
      <c r="Q1090" s="12">
        <v>0.26850888499999997</v>
      </c>
      <c r="R1090" s="12">
        <v>3.2502059E-2</v>
      </c>
      <c r="S1090" s="12">
        <v>5.3428226000000002E-2</v>
      </c>
    </row>
    <row r="1091" spans="1:19" x14ac:dyDescent="0.25">
      <c r="A1091" s="12" t="s">
        <v>3438</v>
      </c>
      <c r="B1091" s="12" t="s">
        <v>3439</v>
      </c>
      <c r="C1091" s="12" t="s">
        <v>552</v>
      </c>
      <c r="D1091" s="12">
        <v>-0.12368019700000001</v>
      </c>
      <c r="E1091" s="12">
        <v>-0.50924112099999996</v>
      </c>
      <c r="F1091" s="12">
        <v>2.6062676E-2</v>
      </c>
      <c r="G1091" s="12">
        <v>-0.16428828500000001</v>
      </c>
      <c r="H1091" s="12">
        <v>-0.115143576</v>
      </c>
      <c r="I1091" s="12">
        <v>-7.1072897999999995E-2</v>
      </c>
      <c r="J1091" s="12">
        <v>-0.24660833099999999</v>
      </c>
      <c r="K1091" s="12">
        <v>4.1726194000000001E-2</v>
      </c>
      <c r="L1091" s="12">
        <v>-0.174498925</v>
      </c>
      <c r="M1091" s="12">
        <v>9.4535596E-2</v>
      </c>
      <c r="N1091" s="12">
        <v>-0.41969981499999998</v>
      </c>
      <c r="O1091" s="12">
        <v>9.3308008999999997E-2</v>
      </c>
      <c r="P1091" s="12">
        <v>-1.1551100999999999E-2</v>
      </c>
      <c r="Q1091" s="12">
        <v>0.103219164</v>
      </c>
      <c r="R1091" s="12">
        <v>-6.7366018E-2</v>
      </c>
      <c r="S1091" s="12">
        <v>-8.6777861999999997E-2</v>
      </c>
    </row>
    <row r="1092" spans="1:19" x14ac:dyDescent="0.25">
      <c r="A1092" s="12" t="s">
        <v>3440</v>
      </c>
      <c r="B1092" s="12" t="s">
        <v>3441</v>
      </c>
      <c r="C1092" s="12" t="s">
        <v>3442</v>
      </c>
      <c r="D1092" s="12">
        <v>2.9931797999999999E-2</v>
      </c>
      <c r="E1092" s="12">
        <v>0.11900785899999999</v>
      </c>
      <c r="F1092" s="12">
        <v>7.0269223000000006E-2</v>
      </c>
      <c r="G1092" s="12">
        <v>1.5504362000000001E-2</v>
      </c>
      <c r="H1092" s="12">
        <v>-2.6154752E-2</v>
      </c>
      <c r="I1092" s="12">
        <v>5.3954149999999998E-3</v>
      </c>
      <c r="J1092" s="12">
        <v>8.4969850000000003E-3</v>
      </c>
      <c r="K1092" s="12">
        <v>7.9028461999999994E-2</v>
      </c>
      <c r="L1092" s="12">
        <v>2.5817240000000001E-3</v>
      </c>
      <c r="M1092" s="12">
        <v>9.4302793999999995E-2</v>
      </c>
      <c r="N1092" s="12">
        <v>0.14066247900000001</v>
      </c>
      <c r="O1092" s="12">
        <v>7.1547057999999997E-2</v>
      </c>
      <c r="P1092" s="12">
        <v>5.5602106999999998E-2</v>
      </c>
      <c r="Q1092" s="12">
        <v>7.4283307000000007E-2</v>
      </c>
      <c r="R1092" s="12">
        <v>9.6908523999999996E-2</v>
      </c>
      <c r="S1092" s="12">
        <v>-3.5361534999999999E-2</v>
      </c>
    </row>
    <row r="1093" spans="1:19" x14ac:dyDescent="0.25">
      <c r="A1093" s="12" t="s">
        <v>3443</v>
      </c>
      <c r="B1093" s="12" t="s">
        <v>3444</v>
      </c>
      <c r="C1093" s="12" t="s">
        <v>552</v>
      </c>
      <c r="D1093" s="12">
        <v>8.6095469999999993E-2</v>
      </c>
      <c r="E1093" s="12">
        <v>2.80322E-2</v>
      </c>
      <c r="F1093" s="12">
        <v>-3.0266550000000001E-3</v>
      </c>
      <c r="G1093" s="12">
        <v>-8.5474709999999992E-3</v>
      </c>
      <c r="H1093" s="12">
        <v>8.3603172000000003E-2</v>
      </c>
      <c r="I1093" s="12">
        <v>-3.1516389999999998E-2</v>
      </c>
      <c r="J1093" s="12">
        <v>5.3997056000000002E-2</v>
      </c>
      <c r="K1093" s="12">
        <v>0.206490269</v>
      </c>
      <c r="L1093" s="12">
        <v>-2.5084295999999999E-2</v>
      </c>
      <c r="M1093" s="12">
        <v>9.3745591000000003E-2</v>
      </c>
      <c r="N1093" s="12">
        <v>0.150655609</v>
      </c>
      <c r="O1093" s="12">
        <v>-2.8331663E-2</v>
      </c>
      <c r="P1093" s="12">
        <v>0.22497348</v>
      </c>
      <c r="Q1093" s="12">
        <v>0.29340386600000001</v>
      </c>
      <c r="R1093" s="12">
        <v>8.0985514999999994E-2</v>
      </c>
      <c r="S1093" s="12">
        <v>4.7102386000000003E-2</v>
      </c>
    </row>
    <row r="1094" spans="1:19" x14ac:dyDescent="0.25">
      <c r="A1094" s="12" t="s">
        <v>3445</v>
      </c>
      <c r="B1094" s="12" t="s">
        <v>3446</v>
      </c>
      <c r="C1094" s="12" t="s">
        <v>552</v>
      </c>
      <c r="D1094" s="12">
        <v>8.35113E-3</v>
      </c>
      <c r="E1094" s="12">
        <v>1.8840979000000001E-2</v>
      </c>
      <c r="F1094" s="12">
        <v>-2.6381130000000001E-3</v>
      </c>
      <c r="G1094" s="12">
        <v>5.5922354000000001E-2</v>
      </c>
      <c r="H1094" s="12">
        <v>9.0321490000000004E-2</v>
      </c>
      <c r="I1094" s="12">
        <v>-8.5624910000000002E-3</v>
      </c>
      <c r="J1094" s="12">
        <v>8.2668668000000001E-2</v>
      </c>
      <c r="K1094" s="12">
        <v>2.7993534E-2</v>
      </c>
      <c r="L1094" s="12">
        <v>-3.0235554000000001E-2</v>
      </c>
      <c r="M1094" s="12">
        <v>9.3711015999999994E-2</v>
      </c>
      <c r="N1094" s="12">
        <v>0.15990201000000001</v>
      </c>
      <c r="O1094" s="12">
        <v>-4.292228E-2</v>
      </c>
      <c r="P1094" s="12">
        <v>3.4161588999999999E-2</v>
      </c>
      <c r="Q1094" s="12">
        <v>-4.8184980000000001E-3</v>
      </c>
      <c r="R1094" s="12">
        <v>-2.9157104999999999E-2</v>
      </c>
      <c r="S1094" s="12">
        <v>4.9633560000000004E-3</v>
      </c>
    </row>
    <row r="1095" spans="1:19" x14ac:dyDescent="0.25">
      <c r="A1095" s="12" t="s">
        <v>3447</v>
      </c>
      <c r="B1095" s="12" t="s">
        <v>3448</v>
      </c>
      <c r="C1095" s="12" t="s">
        <v>3449</v>
      </c>
      <c r="D1095" s="12">
        <v>0.20071840699999999</v>
      </c>
      <c r="E1095" s="12">
        <v>7.6362860000000005E-2</v>
      </c>
      <c r="F1095" s="12">
        <v>6.0877480999999997E-2</v>
      </c>
      <c r="G1095" s="12">
        <v>5.7623373999999998E-2</v>
      </c>
      <c r="H1095" s="12">
        <v>7.5228339000000005E-2</v>
      </c>
      <c r="I1095" s="12">
        <v>6.3626943000000005E-2</v>
      </c>
      <c r="J1095" s="12">
        <v>2.4178411E-2</v>
      </c>
      <c r="K1095" s="12">
        <v>4.0562802000000002E-2</v>
      </c>
      <c r="L1095" s="12">
        <v>-5.5507699999999996E-4</v>
      </c>
      <c r="M1095" s="12">
        <v>9.3533970999999994E-2</v>
      </c>
      <c r="N1095" s="12">
        <v>0.181989334</v>
      </c>
      <c r="O1095" s="12">
        <v>7.6227140999999998E-2</v>
      </c>
      <c r="P1095" s="12">
        <v>1.4655374000000001E-2</v>
      </c>
      <c r="Q1095" s="12">
        <v>3.1764909000000001E-2</v>
      </c>
      <c r="R1095" s="12">
        <v>8.7027643000000002E-2</v>
      </c>
      <c r="S1095" s="12">
        <v>8.4394638999999994E-2</v>
      </c>
    </row>
    <row r="1096" spans="1:19" x14ac:dyDescent="0.25">
      <c r="A1096" s="12" t="s">
        <v>3450</v>
      </c>
      <c r="B1096" s="12" t="s">
        <v>3451</v>
      </c>
      <c r="C1096" s="12" t="s">
        <v>3452</v>
      </c>
      <c r="D1096" s="12">
        <v>0.109807234</v>
      </c>
      <c r="E1096" s="12">
        <v>8.8488695000000006E-2</v>
      </c>
      <c r="F1096" s="12">
        <v>1.0414700000000001E-2</v>
      </c>
      <c r="G1096" s="12">
        <v>0.10232118599999999</v>
      </c>
      <c r="H1096" s="12">
        <v>1.0094133999999999E-2</v>
      </c>
      <c r="I1096" s="12">
        <v>3.0055192000000001E-2</v>
      </c>
      <c r="J1096" s="12">
        <v>8.0081910000000006E-2</v>
      </c>
      <c r="K1096" s="12">
        <v>0.12936618599999999</v>
      </c>
      <c r="L1096" s="12">
        <v>5.9985157999999997E-2</v>
      </c>
      <c r="M1096" s="12">
        <v>9.3486150000000004E-2</v>
      </c>
      <c r="N1096" s="12">
        <v>-2.3110149999999999E-2</v>
      </c>
      <c r="O1096" s="12">
        <v>4.2440909999999998E-2</v>
      </c>
      <c r="P1096" s="12">
        <v>0.15633050500000001</v>
      </c>
      <c r="Q1096" s="12">
        <v>1.1763054E-2</v>
      </c>
      <c r="R1096" s="12">
        <v>7.6369604999999993E-2</v>
      </c>
      <c r="S1096" s="12">
        <v>6.5694172999999995E-2</v>
      </c>
    </row>
    <row r="1097" spans="1:19" x14ac:dyDescent="0.25">
      <c r="A1097" s="12" t="s">
        <v>3453</v>
      </c>
      <c r="B1097" s="12" t="s">
        <v>3454</v>
      </c>
      <c r="C1097" s="12" t="s">
        <v>3455</v>
      </c>
      <c r="D1097" s="12">
        <v>8.1494803000000005E-2</v>
      </c>
      <c r="E1097" s="12">
        <v>-1.8649197999999999E-2</v>
      </c>
      <c r="F1097" s="12">
        <v>4.2916124E-2</v>
      </c>
      <c r="G1097" s="12">
        <v>7.9533971999999994E-2</v>
      </c>
      <c r="H1097" s="12">
        <v>9.2379524000000005E-2</v>
      </c>
      <c r="I1097" s="12">
        <v>2.3074125000000001E-2</v>
      </c>
      <c r="J1097" s="12">
        <v>2.7665591999999999E-2</v>
      </c>
      <c r="K1097" s="12">
        <v>0.147916043</v>
      </c>
      <c r="L1097" s="12">
        <v>2.0625961000000002E-2</v>
      </c>
      <c r="M1097" s="12">
        <v>9.322482E-2</v>
      </c>
      <c r="N1097" s="12">
        <v>5.8576164999999999E-2</v>
      </c>
      <c r="O1097" s="12">
        <v>0.17988943499999999</v>
      </c>
      <c r="P1097" s="12">
        <v>8.0135821999999995E-2</v>
      </c>
      <c r="Q1097" s="12">
        <v>7.0123070999999995E-2</v>
      </c>
      <c r="R1097" s="12">
        <v>2.7801124E-2</v>
      </c>
      <c r="S1097" s="12">
        <v>-3.0364822999999999E-2</v>
      </c>
    </row>
    <row r="1098" spans="1:19" x14ac:dyDescent="0.25">
      <c r="A1098" s="12" t="s">
        <v>3456</v>
      </c>
      <c r="B1098" s="12" t="s">
        <v>3457</v>
      </c>
      <c r="C1098" s="12" t="s">
        <v>3458</v>
      </c>
      <c r="D1098" s="12">
        <v>0.12708792399999999</v>
      </c>
      <c r="E1098" s="12">
        <v>0.16218355400000001</v>
      </c>
      <c r="F1098" s="12">
        <v>2.9090115E-2</v>
      </c>
      <c r="G1098" s="12">
        <v>3.1611858999999999E-2</v>
      </c>
      <c r="H1098" s="12">
        <v>0.193520846</v>
      </c>
      <c r="I1098" s="12">
        <v>0.50010822600000004</v>
      </c>
      <c r="J1098" s="12">
        <v>-5.9492636000000002E-2</v>
      </c>
      <c r="K1098" s="12">
        <v>0.27756402400000002</v>
      </c>
      <c r="L1098" s="12">
        <v>1.329266E-2</v>
      </c>
      <c r="M1098" s="12">
        <v>9.3126279000000006E-2</v>
      </c>
      <c r="N1098" s="12">
        <v>0.222747053</v>
      </c>
      <c r="O1098" s="12">
        <v>-2.8934072000000002E-2</v>
      </c>
      <c r="P1098" s="12">
        <v>-0.16470937599999999</v>
      </c>
      <c r="Q1098" s="12">
        <v>0.17353839099999999</v>
      </c>
      <c r="R1098" s="12">
        <v>-0.109340523</v>
      </c>
      <c r="S1098" s="12">
        <v>6.2170075999999998E-2</v>
      </c>
    </row>
    <row r="1099" spans="1:19" x14ac:dyDescent="0.25">
      <c r="A1099" s="12" t="s">
        <v>3459</v>
      </c>
      <c r="B1099" s="12" t="s">
        <v>3460</v>
      </c>
      <c r="C1099" s="12" t="s">
        <v>3461</v>
      </c>
      <c r="D1099" s="12">
        <v>8.7662791000000004E-2</v>
      </c>
      <c r="E1099" s="12">
        <v>4.5312744000000002E-2</v>
      </c>
      <c r="F1099" s="12">
        <v>6.9408964000000004E-2</v>
      </c>
      <c r="G1099" s="12">
        <v>-4.8764430000000003E-3</v>
      </c>
      <c r="H1099" s="12">
        <v>3.3130812000000003E-2</v>
      </c>
      <c r="I1099" s="12">
        <v>0.16526806299999999</v>
      </c>
      <c r="J1099" s="12">
        <v>1.0756309E-2</v>
      </c>
      <c r="K1099" s="12">
        <v>4.1670498E-2</v>
      </c>
      <c r="L1099" s="12">
        <v>8.1676468000000002E-2</v>
      </c>
      <c r="M1099" s="12">
        <v>9.3122288999999997E-2</v>
      </c>
      <c r="N1099" s="12">
        <v>7.2711463000000004E-2</v>
      </c>
      <c r="O1099" s="12">
        <v>5.8174630000000001E-3</v>
      </c>
      <c r="P1099" s="12">
        <v>2.895637E-3</v>
      </c>
      <c r="Q1099" s="12">
        <v>3.2674386E-2</v>
      </c>
      <c r="R1099" s="12">
        <v>7.1456221E-2</v>
      </c>
      <c r="S1099" s="12">
        <v>4.4676748000000002E-2</v>
      </c>
    </row>
    <row r="1100" spans="1:19" x14ac:dyDescent="0.25">
      <c r="A1100" s="12" t="s">
        <v>3462</v>
      </c>
      <c r="B1100" s="12" t="s">
        <v>3463</v>
      </c>
      <c r="C1100" s="12" t="s">
        <v>552</v>
      </c>
      <c r="D1100" s="12">
        <v>-7.8672753999999998E-2</v>
      </c>
      <c r="E1100" s="12">
        <v>0.147181125</v>
      </c>
      <c r="F1100" s="12">
        <v>2.0075259000000002E-2</v>
      </c>
      <c r="G1100" s="12">
        <v>-1.7494023000000001E-2</v>
      </c>
      <c r="H1100" s="12">
        <v>2.8571896999999999E-2</v>
      </c>
      <c r="I1100" s="12">
        <v>-7.9826236999999994E-2</v>
      </c>
      <c r="J1100" s="12">
        <v>7.3567417999999996E-2</v>
      </c>
      <c r="K1100" s="12">
        <v>-1.1043607E-2</v>
      </c>
      <c r="L1100" s="12">
        <v>-2.0005535000000001E-2</v>
      </c>
      <c r="M1100" s="12">
        <v>9.3094611999999993E-2</v>
      </c>
      <c r="N1100" s="12">
        <v>5.8796589000000003E-2</v>
      </c>
      <c r="O1100" s="12">
        <v>5.1912251999999999E-2</v>
      </c>
      <c r="P1100" s="12">
        <v>7.5708740999999996E-2</v>
      </c>
      <c r="Q1100" s="12">
        <v>0.112690501</v>
      </c>
      <c r="R1100" s="12">
        <v>0.110411041</v>
      </c>
      <c r="S1100" s="12">
        <v>5.3208206000000001E-2</v>
      </c>
    </row>
    <row r="1101" spans="1:19" x14ac:dyDescent="0.25">
      <c r="A1101" s="12" t="s">
        <v>3464</v>
      </c>
      <c r="B1101" s="12" t="s">
        <v>3465</v>
      </c>
      <c r="C1101" s="12" t="s">
        <v>3466</v>
      </c>
      <c r="D1101" s="12">
        <v>5.0579668000000001E-2</v>
      </c>
      <c r="E1101" s="12">
        <v>0.145333553</v>
      </c>
      <c r="F1101" s="12">
        <v>0.18427845500000001</v>
      </c>
      <c r="G1101" s="12">
        <v>8.6108227999999995E-2</v>
      </c>
      <c r="H1101" s="12">
        <v>0.27662115500000001</v>
      </c>
      <c r="I1101" s="12">
        <v>9.1737589999999994E-2</v>
      </c>
      <c r="J1101" s="12">
        <v>0.23284412299999999</v>
      </c>
      <c r="K1101" s="12">
        <v>0.19898817599999999</v>
      </c>
      <c r="L1101" s="12">
        <v>-8.0467836000000001E-2</v>
      </c>
      <c r="M1101" s="12">
        <v>9.3073394000000004E-2</v>
      </c>
      <c r="N1101" s="12">
        <v>0.27604965599999998</v>
      </c>
      <c r="O1101" s="12">
        <v>0.15768257099999999</v>
      </c>
      <c r="P1101" s="12">
        <v>0.338634039</v>
      </c>
      <c r="Q1101" s="12">
        <v>0.289752273</v>
      </c>
      <c r="R1101" s="12">
        <v>5.1429619000000003E-2</v>
      </c>
      <c r="S1101" s="12">
        <v>7.4921083999999999E-2</v>
      </c>
    </row>
    <row r="1102" spans="1:19" x14ac:dyDescent="0.25">
      <c r="A1102" s="12" t="s">
        <v>3467</v>
      </c>
      <c r="B1102" s="12" t="s">
        <v>3468</v>
      </c>
      <c r="C1102" s="12" t="s">
        <v>3469</v>
      </c>
      <c r="D1102" s="12">
        <v>0.31054347999999998</v>
      </c>
      <c r="E1102" s="12">
        <v>4.5736615000000001E-2</v>
      </c>
      <c r="F1102" s="12">
        <v>-0.51396597099999997</v>
      </c>
      <c r="G1102" s="12">
        <v>-1.6950409E-2</v>
      </c>
      <c r="H1102" s="12">
        <v>-0.24111611199999999</v>
      </c>
      <c r="I1102" s="12">
        <v>0.42577941400000002</v>
      </c>
      <c r="J1102" s="12">
        <v>-0.19694740499999999</v>
      </c>
      <c r="K1102" s="12">
        <v>-0.164167858</v>
      </c>
      <c r="L1102" s="12">
        <v>1.5415308000000001E-2</v>
      </c>
      <c r="M1102" s="12">
        <v>9.2950500000000005E-2</v>
      </c>
      <c r="N1102" s="12">
        <v>-0.174357023</v>
      </c>
      <c r="O1102" s="12">
        <v>-0.226853263</v>
      </c>
      <c r="P1102" s="12">
        <v>3.1534390000000001E-3</v>
      </c>
      <c r="Q1102" s="12">
        <v>-0.100289052</v>
      </c>
      <c r="R1102" s="12">
        <v>0.240707848</v>
      </c>
      <c r="S1102" s="12">
        <v>-0.171621792</v>
      </c>
    </row>
    <row r="1103" spans="1:19" x14ac:dyDescent="0.25">
      <c r="A1103" s="12" t="s">
        <v>3470</v>
      </c>
      <c r="B1103" s="12" t="s">
        <v>3471</v>
      </c>
      <c r="C1103" s="12" t="s">
        <v>3472</v>
      </c>
      <c r="D1103" s="12">
        <v>6.9330680000000006E-2</v>
      </c>
      <c r="E1103" s="12">
        <v>-2.3955805E-2</v>
      </c>
      <c r="F1103" s="12">
        <v>-6.1237857E-2</v>
      </c>
      <c r="G1103" s="12">
        <v>-0.13301364600000001</v>
      </c>
      <c r="H1103" s="12">
        <v>0.31955960100000003</v>
      </c>
      <c r="I1103" s="12">
        <v>0.11301661</v>
      </c>
      <c r="J1103" s="12">
        <v>-1.069633E-2</v>
      </c>
      <c r="K1103" s="12">
        <v>-7.4377829999999999E-3</v>
      </c>
      <c r="L1103" s="12">
        <v>0.15142778400000001</v>
      </c>
      <c r="M1103" s="12">
        <v>9.2930868999999999E-2</v>
      </c>
      <c r="N1103" s="12">
        <v>-4.3130529999999999E-3</v>
      </c>
      <c r="O1103" s="12">
        <v>-7.4206159999999997E-3</v>
      </c>
      <c r="P1103" s="12">
        <v>-9.8462610000000002E-3</v>
      </c>
      <c r="Q1103" s="12">
        <v>-4.6797790000000002E-3</v>
      </c>
      <c r="R1103" s="12">
        <v>9.6695360999999994E-2</v>
      </c>
      <c r="S1103" s="12">
        <v>-2.3231424000000001E-2</v>
      </c>
    </row>
    <row r="1104" spans="1:19" x14ac:dyDescent="0.25">
      <c r="A1104" s="12" t="s">
        <v>3473</v>
      </c>
      <c r="B1104" s="12" t="s">
        <v>3474</v>
      </c>
      <c r="C1104" s="12" t="s">
        <v>552</v>
      </c>
      <c r="D1104" s="12">
        <v>-0.166123721</v>
      </c>
      <c r="E1104" s="12">
        <v>0.231267748</v>
      </c>
      <c r="F1104" s="12">
        <v>6.9877111000000006E-2</v>
      </c>
      <c r="G1104" s="12">
        <v>-4.8188489000000001E-2</v>
      </c>
      <c r="H1104" s="12">
        <v>0.11816262800000001</v>
      </c>
      <c r="I1104" s="12">
        <v>-0.114527403</v>
      </c>
      <c r="J1104" s="12">
        <v>1.4554747E-2</v>
      </c>
      <c r="K1104" s="12">
        <v>7.7387640999999993E-2</v>
      </c>
      <c r="L1104" s="12">
        <v>1.6188517999999999E-2</v>
      </c>
      <c r="M1104" s="12">
        <v>9.2435005000000001E-2</v>
      </c>
      <c r="N1104" s="12">
        <v>-0.137447019</v>
      </c>
      <c r="O1104" s="12">
        <v>5.8509797000000002E-2</v>
      </c>
      <c r="P1104" s="12">
        <v>3.5117555000000002E-2</v>
      </c>
      <c r="Q1104" s="12">
        <v>-1.9526093000000001E-2</v>
      </c>
      <c r="R1104" s="12">
        <v>-0.21715849200000001</v>
      </c>
      <c r="S1104" s="12">
        <v>0.101857687</v>
      </c>
    </row>
    <row r="1105" spans="1:19" x14ac:dyDescent="0.25">
      <c r="A1105" s="12" t="s">
        <v>3475</v>
      </c>
      <c r="B1105" s="12" t="s">
        <v>3476</v>
      </c>
      <c r="C1105" s="12" t="s">
        <v>3477</v>
      </c>
      <c r="D1105" s="12">
        <v>8.3054836000000007E-2</v>
      </c>
      <c r="E1105" s="12">
        <v>2.8166607E-2</v>
      </c>
      <c r="F1105" s="12">
        <v>5.8395699000000002E-2</v>
      </c>
      <c r="G1105" s="12">
        <v>9.8205895000000001E-2</v>
      </c>
      <c r="H1105" s="12">
        <v>5.2121808999999998E-2</v>
      </c>
      <c r="I1105" s="12">
        <v>2.4597013000000001E-2</v>
      </c>
      <c r="J1105" s="12">
        <v>0.118795946</v>
      </c>
      <c r="K1105" s="12">
        <v>3.6124446999999997E-2</v>
      </c>
      <c r="L1105" s="12">
        <v>6.1898531E-2</v>
      </c>
      <c r="M1105" s="12">
        <v>9.2319755000000003E-2</v>
      </c>
      <c r="N1105" s="12">
        <v>0.15542546099999999</v>
      </c>
      <c r="O1105" s="12">
        <v>5.3904211E-2</v>
      </c>
      <c r="P1105" s="12">
        <v>5.0942701E-2</v>
      </c>
      <c r="Q1105" s="12">
        <v>0.15059015100000001</v>
      </c>
      <c r="R1105" s="12">
        <v>0.184453793</v>
      </c>
      <c r="S1105" s="12">
        <v>0.107093885</v>
      </c>
    </row>
    <row r="1106" spans="1:19" x14ac:dyDescent="0.25">
      <c r="A1106" s="12" t="s">
        <v>3478</v>
      </c>
      <c r="B1106" s="12" t="s">
        <v>3479</v>
      </c>
      <c r="C1106" s="12" t="s">
        <v>552</v>
      </c>
      <c r="D1106" s="12">
        <v>-1.5998376000000002E-2</v>
      </c>
      <c r="E1106" s="12">
        <v>4.3189334000000003E-2</v>
      </c>
      <c r="F1106" s="12">
        <v>0.16632857600000001</v>
      </c>
      <c r="G1106" s="12">
        <v>-6.5994185999999996E-2</v>
      </c>
      <c r="H1106" s="12">
        <v>3.7520669E-2</v>
      </c>
      <c r="I1106" s="12">
        <v>-0.125756543</v>
      </c>
      <c r="J1106" s="12">
        <v>-5.1050626000000002E-2</v>
      </c>
      <c r="K1106" s="12">
        <v>0.13212412600000001</v>
      </c>
      <c r="L1106" s="12">
        <v>-6.7351212999999993E-2</v>
      </c>
      <c r="M1106" s="12">
        <v>9.2213308999999993E-2</v>
      </c>
      <c r="N1106" s="12">
        <v>-0.121384562</v>
      </c>
      <c r="O1106" s="12">
        <v>0.18180448799999999</v>
      </c>
      <c r="P1106" s="12">
        <v>-0.170747704</v>
      </c>
      <c r="Q1106" s="12">
        <v>8.873466E-3</v>
      </c>
      <c r="R1106" s="12">
        <v>5.2423744000000001E-2</v>
      </c>
      <c r="S1106" s="12">
        <v>-0.165841395</v>
      </c>
    </row>
    <row r="1107" spans="1:19" x14ac:dyDescent="0.25">
      <c r="A1107" s="12" t="s">
        <v>3480</v>
      </c>
      <c r="B1107" s="12" t="s">
        <v>3481</v>
      </c>
      <c r="C1107" s="12" t="s">
        <v>3482</v>
      </c>
      <c r="D1107" s="12">
        <v>4.6679595999999997E-2</v>
      </c>
      <c r="E1107" s="12">
        <v>0.16594705700000001</v>
      </c>
      <c r="F1107" s="12">
        <v>0.152871588</v>
      </c>
      <c r="G1107" s="12">
        <v>0.17574920999999999</v>
      </c>
      <c r="H1107" s="12">
        <v>0.21825244799999999</v>
      </c>
      <c r="I1107" s="12">
        <v>0.17222616600000001</v>
      </c>
      <c r="J1107" s="12">
        <v>0.281080467</v>
      </c>
      <c r="K1107" s="12">
        <v>0.213743299</v>
      </c>
      <c r="L1107" s="12">
        <v>4.1072260000000003E-3</v>
      </c>
      <c r="M1107" s="12">
        <v>9.2153254000000004E-2</v>
      </c>
      <c r="N1107" s="12">
        <v>0.21722122099999999</v>
      </c>
      <c r="O1107" s="12">
        <v>5.7265634000000003E-2</v>
      </c>
      <c r="P1107" s="12">
        <v>0.21832138200000001</v>
      </c>
      <c r="Q1107" s="12">
        <v>0.23131375500000001</v>
      </c>
      <c r="R1107" s="12">
        <v>0.102720547</v>
      </c>
      <c r="S1107" s="12">
        <v>0.27612722899999997</v>
      </c>
    </row>
    <row r="1108" spans="1:19" x14ac:dyDescent="0.25">
      <c r="A1108" s="12" t="s">
        <v>3483</v>
      </c>
      <c r="B1108" s="12" t="s">
        <v>3484</v>
      </c>
      <c r="C1108" s="12" t="s">
        <v>552</v>
      </c>
      <c r="D1108" s="12">
        <v>0.27184638999999999</v>
      </c>
      <c r="E1108" s="12">
        <v>0.12191476900000001</v>
      </c>
      <c r="F1108" s="12">
        <v>8.4051985999999995E-2</v>
      </c>
      <c r="G1108" s="12">
        <v>0.24443428</v>
      </c>
      <c r="H1108" s="12">
        <v>5.5319502999999999E-2</v>
      </c>
      <c r="I1108" s="12">
        <v>0.14252503</v>
      </c>
      <c r="J1108" s="12">
        <v>0.25315311299999999</v>
      </c>
      <c r="K1108" s="12">
        <v>0.169839402</v>
      </c>
      <c r="L1108" s="12">
        <v>0.34996965499999999</v>
      </c>
      <c r="M1108" s="12">
        <v>9.1996681999999996E-2</v>
      </c>
      <c r="N1108" s="12">
        <v>0.139603541</v>
      </c>
      <c r="O1108" s="12">
        <v>0.20002910400000001</v>
      </c>
      <c r="P1108" s="12">
        <v>0.35620081399999998</v>
      </c>
      <c r="Q1108" s="12">
        <v>0.11020357</v>
      </c>
      <c r="R1108" s="12">
        <v>9.2828879999999996E-3</v>
      </c>
      <c r="S1108" s="12">
        <v>0.236270007</v>
      </c>
    </row>
    <row r="1109" spans="1:19" x14ac:dyDescent="0.25">
      <c r="A1109" s="12" t="s">
        <v>3485</v>
      </c>
      <c r="B1109" s="12" t="s">
        <v>3486</v>
      </c>
      <c r="C1109" s="12" t="s">
        <v>3487</v>
      </c>
      <c r="D1109" s="12">
        <v>4.2742600000000002E-3</v>
      </c>
      <c r="E1109" s="12">
        <v>3.6949930000000001E-3</v>
      </c>
      <c r="F1109" s="12">
        <v>-2.0742849000000001E-2</v>
      </c>
      <c r="G1109" s="12">
        <v>-8.8335700000000007E-3</v>
      </c>
      <c r="H1109" s="12">
        <v>-5.2423408999999997E-2</v>
      </c>
      <c r="I1109" s="12">
        <v>-4.7825205000000003E-2</v>
      </c>
      <c r="J1109" s="12">
        <v>-8.0680079999999998E-3</v>
      </c>
      <c r="K1109" s="12">
        <v>-3.1670128999999998E-2</v>
      </c>
      <c r="L1109" s="12">
        <v>-2.0160198000000001E-2</v>
      </c>
      <c r="M1109" s="12">
        <v>9.1729492999999995E-2</v>
      </c>
      <c r="N1109" s="12">
        <v>-5.6477580000000001E-3</v>
      </c>
      <c r="O1109" s="12">
        <v>-5.7340209999999997E-3</v>
      </c>
      <c r="P1109" s="12">
        <v>-4.3084143999999998E-2</v>
      </c>
      <c r="Q1109" s="12">
        <v>9.1643863000000006E-2</v>
      </c>
      <c r="R1109" s="12">
        <v>-3.2734217000000003E-2</v>
      </c>
      <c r="S1109" s="12">
        <v>-8.0252789999999997E-3</v>
      </c>
    </row>
    <row r="1110" spans="1:19" x14ac:dyDescent="0.25">
      <c r="A1110" s="12" t="s">
        <v>3488</v>
      </c>
      <c r="B1110" s="12" t="s">
        <v>3489</v>
      </c>
      <c r="C1110" s="12" t="s">
        <v>3490</v>
      </c>
      <c r="D1110" s="12">
        <v>0.105200711</v>
      </c>
      <c r="E1110" s="12">
        <v>0.123785351</v>
      </c>
      <c r="F1110" s="12">
        <v>0.116519054</v>
      </c>
      <c r="G1110" s="12">
        <v>1.5176935000000001E-2</v>
      </c>
      <c r="H1110" s="12">
        <v>0.17837956199999999</v>
      </c>
      <c r="I1110" s="12">
        <v>0.242844699</v>
      </c>
      <c r="J1110" s="12">
        <v>0.14333209699999999</v>
      </c>
      <c r="K1110" s="12">
        <v>0.18920336700000001</v>
      </c>
      <c r="L1110" s="12">
        <v>-0.13082391600000001</v>
      </c>
      <c r="M1110" s="12">
        <v>9.1724737000000001E-2</v>
      </c>
      <c r="N1110" s="12">
        <v>0.21351624</v>
      </c>
      <c r="O1110" s="12">
        <v>3.4062532999999999E-2</v>
      </c>
      <c r="P1110" s="12">
        <v>-6.0601461000000002E-2</v>
      </c>
      <c r="Q1110" s="12">
        <v>6.3671141000000001E-2</v>
      </c>
      <c r="R1110" s="12">
        <v>9.9444457999999999E-2</v>
      </c>
      <c r="S1110" s="12">
        <v>2.0751403000000002E-2</v>
      </c>
    </row>
    <row r="1111" spans="1:19" x14ac:dyDescent="0.25">
      <c r="A1111" s="12" t="s">
        <v>3491</v>
      </c>
      <c r="B1111" s="12" t="s">
        <v>3492</v>
      </c>
      <c r="C1111" s="12" t="s">
        <v>3493</v>
      </c>
      <c r="D1111" s="12">
        <v>6.4248917000000003E-2</v>
      </c>
      <c r="E1111" s="12">
        <v>-2.9160274999999999E-2</v>
      </c>
      <c r="F1111" s="12">
        <v>0.12060494500000001</v>
      </c>
      <c r="G1111" s="12">
        <v>9.2085061999999995E-2</v>
      </c>
      <c r="H1111" s="12">
        <v>8.1391030000000003E-2</v>
      </c>
      <c r="I1111" s="12">
        <v>3.1274908999999997E-2</v>
      </c>
      <c r="J1111" s="12">
        <v>7.2097137000000006E-2</v>
      </c>
      <c r="K1111" s="12">
        <v>9.5720400000000002E-4</v>
      </c>
      <c r="L1111" s="12">
        <v>-4.0802953000000003E-2</v>
      </c>
      <c r="M1111" s="12">
        <v>9.1676186000000007E-2</v>
      </c>
      <c r="N1111" s="12">
        <v>0.23325321299999999</v>
      </c>
      <c r="O1111" s="12">
        <v>1.1728937E-2</v>
      </c>
      <c r="P1111" s="12">
        <v>0.143821424</v>
      </c>
      <c r="Q1111" s="12">
        <v>0.210509696</v>
      </c>
      <c r="R1111" s="12">
        <v>-2.2419481000000002E-2</v>
      </c>
      <c r="S1111" s="12">
        <v>7.3259268000000002E-2</v>
      </c>
    </row>
    <row r="1112" spans="1:19" x14ac:dyDescent="0.25">
      <c r="A1112" s="12" t="s">
        <v>3494</v>
      </c>
      <c r="B1112" s="12" t="s">
        <v>3495</v>
      </c>
      <c r="C1112" s="12" t="s">
        <v>3496</v>
      </c>
      <c r="D1112" s="12">
        <v>-4.1624872E-2</v>
      </c>
      <c r="E1112" s="12">
        <v>5.6675484999999998E-2</v>
      </c>
      <c r="F1112" s="12">
        <v>-5.6127775999999997E-2</v>
      </c>
      <c r="G1112" s="12">
        <v>-3.4573413999999997E-2</v>
      </c>
      <c r="H1112" s="12">
        <v>0.20317934300000001</v>
      </c>
      <c r="I1112" s="12">
        <v>0.20813846999999999</v>
      </c>
      <c r="J1112" s="12">
        <v>0.146393474</v>
      </c>
      <c r="K1112" s="12">
        <v>7.7858329000000004E-2</v>
      </c>
      <c r="L1112" s="12">
        <v>-9.5096404999999995E-2</v>
      </c>
      <c r="M1112" s="12">
        <v>9.1675567999999999E-2</v>
      </c>
      <c r="N1112" s="12">
        <v>0.278755525</v>
      </c>
      <c r="O1112" s="12">
        <v>-0.15386858</v>
      </c>
      <c r="P1112" s="12">
        <v>9.3112421000000001E-2</v>
      </c>
      <c r="Q1112" s="12">
        <v>-7.4786840000000002E-3</v>
      </c>
      <c r="R1112" s="12">
        <v>-3.0802474E-2</v>
      </c>
      <c r="S1112" s="12">
        <v>-0.131565876</v>
      </c>
    </row>
    <row r="1113" spans="1:19" x14ac:dyDescent="0.25">
      <c r="A1113" s="12" t="s">
        <v>3497</v>
      </c>
      <c r="B1113" s="12" t="s">
        <v>3498</v>
      </c>
      <c r="C1113" s="12" t="s">
        <v>3499</v>
      </c>
      <c r="D1113" s="12">
        <v>0.121320201</v>
      </c>
      <c r="E1113" s="12">
        <v>0.11199136599999999</v>
      </c>
      <c r="F1113" s="12">
        <v>-0.109306789</v>
      </c>
      <c r="G1113" s="12">
        <v>-0.158611473</v>
      </c>
      <c r="H1113" s="12">
        <v>-3.6888955000000001E-2</v>
      </c>
      <c r="I1113" s="12">
        <v>4.6237829000000001E-2</v>
      </c>
      <c r="J1113" s="12">
        <v>-4.6318779999999999E-3</v>
      </c>
      <c r="K1113" s="12">
        <v>3.9122336000000001E-2</v>
      </c>
      <c r="L1113" s="12">
        <v>0.20713411600000001</v>
      </c>
      <c r="M1113" s="12">
        <v>9.1464253999999995E-2</v>
      </c>
      <c r="N1113" s="12">
        <v>-0.219597137</v>
      </c>
      <c r="O1113" s="12">
        <v>8.2412627000000002E-2</v>
      </c>
      <c r="P1113" s="12">
        <v>-8.4539031000000001E-2</v>
      </c>
      <c r="Q1113" s="12">
        <v>-0.13649192700000001</v>
      </c>
      <c r="R1113" s="12">
        <v>3.3240024999999999E-2</v>
      </c>
      <c r="S1113" s="12">
        <v>-0.214556941</v>
      </c>
    </row>
    <row r="1114" spans="1:19" x14ac:dyDescent="0.25">
      <c r="A1114" s="12" t="s">
        <v>3500</v>
      </c>
      <c r="B1114" s="12" t="s">
        <v>3501</v>
      </c>
      <c r="C1114" s="12" t="s">
        <v>552</v>
      </c>
      <c r="D1114" s="12">
        <v>1.1911540999999999E-2</v>
      </c>
      <c r="E1114" s="12">
        <v>-1.7111700000000001E-4</v>
      </c>
      <c r="F1114" s="12">
        <v>3.4370074E-2</v>
      </c>
      <c r="G1114" s="12">
        <v>0.108527902</v>
      </c>
      <c r="H1114" s="12">
        <v>3.0410336999999999E-2</v>
      </c>
      <c r="I1114" s="12">
        <v>-2.5466058E-2</v>
      </c>
      <c r="J1114" s="12">
        <v>7.0885339000000006E-2</v>
      </c>
      <c r="K1114" s="12">
        <v>3.4420004999999997E-2</v>
      </c>
      <c r="L1114" s="12">
        <v>0.12384998899999999</v>
      </c>
      <c r="M1114" s="12">
        <v>9.1411614000000002E-2</v>
      </c>
      <c r="N1114" s="12">
        <v>2.2634988000000002E-2</v>
      </c>
      <c r="O1114" s="12">
        <v>-4.0041319999999997E-3</v>
      </c>
      <c r="P1114" s="12">
        <v>6.0784398000000003E-2</v>
      </c>
      <c r="Q1114" s="12">
        <v>-1.7919523E-2</v>
      </c>
      <c r="R1114" s="12">
        <v>0.110097692</v>
      </c>
      <c r="S1114" s="12">
        <v>2.4527401000000001E-2</v>
      </c>
    </row>
    <row r="1115" spans="1:19" x14ac:dyDescent="0.25">
      <c r="A1115" s="12" t="s">
        <v>3502</v>
      </c>
      <c r="B1115" s="12" t="s">
        <v>3503</v>
      </c>
      <c r="C1115" s="12" t="s">
        <v>3504</v>
      </c>
      <c r="D1115" s="12">
        <v>-6.4633276000000003E-2</v>
      </c>
      <c r="E1115" s="12">
        <v>-5.8899288000000001E-2</v>
      </c>
      <c r="F1115" s="12">
        <v>-1.4040409E-2</v>
      </c>
      <c r="G1115" s="12">
        <v>3.6507615E-2</v>
      </c>
      <c r="H1115" s="12">
        <v>-8.0401684000000001E-2</v>
      </c>
      <c r="I1115" s="12">
        <v>9.6995020000000005E-3</v>
      </c>
      <c r="J1115" s="12">
        <v>5.5311913999999997E-2</v>
      </c>
      <c r="K1115" s="12">
        <v>-6.7013539999999996E-2</v>
      </c>
      <c r="L1115" s="12">
        <v>-7.0455983E-2</v>
      </c>
      <c r="M1115" s="12">
        <v>9.1315101999999995E-2</v>
      </c>
      <c r="N1115" s="12">
        <v>-3.0750682000000001E-2</v>
      </c>
      <c r="O1115" s="12">
        <v>-9.9621067999999993E-2</v>
      </c>
      <c r="P1115" s="12">
        <v>1.1515334E-2</v>
      </c>
      <c r="Q1115" s="12">
        <v>7.9588763000000007E-2</v>
      </c>
      <c r="R1115" s="12">
        <v>-5.9779646999999998E-2</v>
      </c>
      <c r="S1115" s="12">
        <v>0.124602411</v>
      </c>
    </row>
    <row r="1116" spans="1:19" x14ac:dyDescent="0.25">
      <c r="A1116" s="12" t="s">
        <v>51</v>
      </c>
      <c r="B1116" s="12" t="s">
        <v>3505</v>
      </c>
      <c r="C1116" s="12" t="s">
        <v>3506</v>
      </c>
      <c r="D1116" s="12">
        <v>0.71202234399999997</v>
      </c>
      <c r="E1116" s="12">
        <v>0.32952544</v>
      </c>
      <c r="F1116" s="12">
        <v>0.11220425000000001</v>
      </c>
      <c r="G1116" s="12">
        <v>6.2117567999999998E-2</v>
      </c>
      <c r="H1116" s="12">
        <v>5.2780648999999999E-2</v>
      </c>
      <c r="I1116" s="12">
        <v>0.239516436</v>
      </c>
      <c r="J1116" s="12">
        <v>-6.1067279000000002E-2</v>
      </c>
      <c r="K1116" s="12">
        <v>3.8904143000000002E-2</v>
      </c>
      <c r="L1116" s="12">
        <v>0.26171818699999999</v>
      </c>
      <c r="M1116" s="12">
        <v>9.1272259999999994E-2</v>
      </c>
      <c r="N1116" s="12">
        <v>0.103320258</v>
      </c>
      <c r="O1116" s="12">
        <v>0.15854560400000001</v>
      </c>
      <c r="P1116" s="12">
        <v>0.12853255599999999</v>
      </c>
      <c r="Q1116" s="12">
        <v>0.16618345800000001</v>
      </c>
      <c r="R1116" s="12">
        <v>0.29470525400000003</v>
      </c>
      <c r="S1116" s="12">
        <v>8.9256125000000006E-2</v>
      </c>
    </row>
    <row r="1117" spans="1:19" x14ac:dyDescent="0.25">
      <c r="A1117" s="12" t="s">
        <v>3507</v>
      </c>
      <c r="B1117" s="12" t="s">
        <v>3508</v>
      </c>
      <c r="C1117" s="12" t="s">
        <v>3509</v>
      </c>
      <c r="D1117" s="12">
        <v>-3.6492669999999999E-3</v>
      </c>
      <c r="E1117" s="12">
        <v>-2.6777583000000001E-2</v>
      </c>
      <c r="F1117" s="12">
        <v>-9.0219049999999995E-2</v>
      </c>
      <c r="G1117" s="12">
        <v>-6.3231470999999997E-2</v>
      </c>
      <c r="H1117" s="12">
        <v>-0.119701578</v>
      </c>
      <c r="I1117" s="12">
        <v>-5.6640169999999997E-2</v>
      </c>
      <c r="J1117" s="12">
        <v>-3.3117014E-2</v>
      </c>
      <c r="K1117" s="12">
        <v>-3.2846464999999998E-2</v>
      </c>
      <c r="L1117" s="12">
        <v>1.2230013E-2</v>
      </c>
      <c r="M1117" s="12">
        <v>9.1015763999999999E-2</v>
      </c>
      <c r="N1117" s="12">
        <v>-9.3470397999999996E-2</v>
      </c>
      <c r="O1117" s="12">
        <v>-3.0265316E-2</v>
      </c>
      <c r="P1117" s="12">
        <v>3.2609602000000001E-2</v>
      </c>
      <c r="Q1117" s="12">
        <v>-1.8274960000000001E-3</v>
      </c>
      <c r="R1117" s="12">
        <v>-0.14074698399999999</v>
      </c>
      <c r="S1117" s="12">
        <v>-0.115939127</v>
      </c>
    </row>
    <row r="1118" spans="1:19" x14ac:dyDescent="0.25">
      <c r="A1118" s="12" t="s">
        <v>3510</v>
      </c>
      <c r="B1118" s="12" t="s">
        <v>3511</v>
      </c>
      <c r="C1118" s="12" t="s">
        <v>3512</v>
      </c>
      <c r="D1118" s="12">
        <v>7.3848201000000002E-2</v>
      </c>
      <c r="E1118" s="12">
        <v>0.18847220000000001</v>
      </c>
      <c r="F1118" s="12">
        <v>-6.2261390000000003E-3</v>
      </c>
      <c r="G1118" s="12">
        <v>0.238578128</v>
      </c>
      <c r="H1118" s="12">
        <v>0.13329374299999999</v>
      </c>
      <c r="I1118" s="12">
        <v>2.8097344E-2</v>
      </c>
      <c r="J1118" s="12">
        <v>6.6047986000000003E-2</v>
      </c>
      <c r="K1118" s="12">
        <v>4.9336906999999999E-2</v>
      </c>
      <c r="L1118" s="12">
        <v>3.3416190000000001E-3</v>
      </c>
      <c r="M1118" s="12">
        <v>9.0951931999999999E-2</v>
      </c>
      <c r="N1118" s="12">
        <v>0.28134137999999997</v>
      </c>
      <c r="O1118" s="12">
        <v>8.4596870000000005E-2</v>
      </c>
      <c r="P1118" s="12">
        <v>0.20353012200000001</v>
      </c>
      <c r="Q1118" s="12">
        <v>0.14850189</v>
      </c>
      <c r="R1118" s="12">
        <v>6.3282629999999998E-3</v>
      </c>
      <c r="S1118" s="12">
        <v>0.14130555</v>
      </c>
    </row>
    <row r="1119" spans="1:19" x14ac:dyDescent="0.25">
      <c r="A1119" s="12" t="s">
        <v>3513</v>
      </c>
      <c r="B1119" s="12" t="s">
        <v>3514</v>
      </c>
      <c r="C1119" s="12" t="s">
        <v>3515</v>
      </c>
      <c r="D1119" s="12">
        <v>5.5684286E-2</v>
      </c>
      <c r="E1119" s="12">
        <v>7.2459244000000006E-2</v>
      </c>
      <c r="F1119" s="12">
        <v>4.3699210000000002E-2</v>
      </c>
      <c r="G1119" s="12">
        <v>0.16156800800000001</v>
      </c>
      <c r="H1119" s="12">
        <v>0.26447539399999997</v>
      </c>
      <c r="I1119" s="12">
        <v>6.9921498999999998E-2</v>
      </c>
      <c r="J1119" s="12">
        <v>5.0104299999999997E-3</v>
      </c>
      <c r="K1119" s="12">
        <v>2.6525199999999999E-2</v>
      </c>
      <c r="L1119" s="12">
        <v>5.6789236E-2</v>
      </c>
      <c r="M1119" s="12">
        <v>9.0549457E-2</v>
      </c>
      <c r="N1119" s="12">
        <v>0.15974461700000001</v>
      </c>
      <c r="O1119" s="12">
        <v>-8.6271209999999997E-3</v>
      </c>
      <c r="P1119" s="12">
        <v>6.0725370000000001E-2</v>
      </c>
      <c r="Q1119" s="12">
        <v>-2.390484E-3</v>
      </c>
      <c r="R1119" s="12">
        <v>-4.2849600000000002E-2</v>
      </c>
      <c r="S1119" s="12">
        <v>0.144143246</v>
      </c>
    </row>
    <row r="1120" spans="1:19" x14ac:dyDescent="0.25">
      <c r="A1120" s="12" t="s">
        <v>3516</v>
      </c>
      <c r="B1120" s="12" t="s">
        <v>3517</v>
      </c>
      <c r="C1120" s="12" t="s">
        <v>552</v>
      </c>
      <c r="D1120" s="12">
        <v>9.9547145000000004E-2</v>
      </c>
      <c r="E1120" s="12">
        <v>0.22404005299999999</v>
      </c>
      <c r="F1120" s="12">
        <v>0.17980908400000001</v>
      </c>
      <c r="G1120" s="12">
        <v>0.22146698100000001</v>
      </c>
      <c r="H1120" s="12">
        <v>0.251099515</v>
      </c>
      <c r="I1120" s="12">
        <v>0.13027754499999999</v>
      </c>
      <c r="J1120" s="12">
        <v>0.16041155100000001</v>
      </c>
      <c r="K1120" s="12">
        <v>0.19949719299999999</v>
      </c>
      <c r="L1120" s="12">
        <v>-3.46905E-4</v>
      </c>
      <c r="M1120" s="12">
        <v>9.0194697000000004E-2</v>
      </c>
      <c r="N1120" s="12">
        <v>8.6205684000000005E-2</v>
      </c>
      <c r="O1120" s="12">
        <v>5.4554953000000003E-2</v>
      </c>
      <c r="P1120" s="12">
        <v>6.9012563999999998E-2</v>
      </c>
      <c r="Q1120" s="12">
        <v>0.115444906</v>
      </c>
      <c r="R1120" s="12">
        <v>0.22560933699999999</v>
      </c>
      <c r="S1120" s="12">
        <v>3.4575346E-2</v>
      </c>
    </row>
    <row r="1121" spans="1:19" x14ac:dyDescent="0.25">
      <c r="A1121" s="12" t="s">
        <v>3518</v>
      </c>
      <c r="B1121" s="12" t="s">
        <v>3519</v>
      </c>
      <c r="C1121" s="12" t="s">
        <v>3520</v>
      </c>
      <c r="D1121" s="12">
        <v>0.110289476</v>
      </c>
      <c r="E1121" s="12">
        <v>0.39704868900000001</v>
      </c>
      <c r="F1121" s="12">
        <v>0.145969718</v>
      </c>
      <c r="G1121" s="12">
        <v>-9.2288725000000002E-2</v>
      </c>
      <c r="H1121" s="12">
        <v>0.206649313</v>
      </c>
      <c r="I1121" s="12">
        <v>0.21490256499999999</v>
      </c>
      <c r="J1121" s="12">
        <v>0.10773101</v>
      </c>
      <c r="K1121" s="12">
        <v>2.0712693000000001E-2</v>
      </c>
      <c r="L1121" s="12">
        <v>0.19419586699999999</v>
      </c>
      <c r="M1121" s="12">
        <v>9.0098662999999996E-2</v>
      </c>
      <c r="N1121" s="12">
        <v>5.5558733999999999E-2</v>
      </c>
      <c r="O1121" s="12">
        <v>0.17454792099999999</v>
      </c>
      <c r="P1121" s="12">
        <v>3.5857783999999997E-2</v>
      </c>
      <c r="Q1121" s="12">
        <v>6.6013679000000006E-2</v>
      </c>
      <c r="R1121" s="12">
        <v>0.158871078</v>
      </c>
      <c r="S1121" s="12">
        <v>-7.3409645999999995E-2</v>
      </c>
    </row>
    <row r="1122" spans="1:19" x14ac:dyDescent="0.25">
      <c r="A1122" s="12" t="s">
        <v>3521</v>
      </c>
      <c r="B1122" s="12" t="s">
        <v>3522</v>
      </c>
      <c r="C1122" s="12" t="s">
        <v>3523</v>
      </c>
      <c r="D1122" s="12">
        <v>-7.1774826999999999E-2</v>
      </c>
      <c r="E1122" s="12">
        <v>-2.1758772999999999E-2</v>
      </c>
      <c r="F1122" s="12">
        <v>0.133175346</v>
      </c>
      <c r="G1122" s="12">
        <v>9.1682416000000003E-2</v>
      </c>
      <c r="H1122" s="12">
        <v>0.24934300400000001</v>
      </c>
      <c r="I1122" s="12">
        <v>0.23863942599999999</v>
      </c>
      <c r="J1122" s="12">
        <v>0.116874428</v>
      </c>
      <c r="K1122" s="12">
        <v>-6.8804144999999997E-2</v>
      </c>
      <c r="L1122" s="12">
        <v>4.4230103E-2</v>
      </c>
      <c r="M1122" s="12">
        <v>8.9938252999999996E-2</v>
      </c>
      <c r="N1122" s="12">
        <v>0.13546509800000001</v>
      </c>
      <c r="O1122" s="12">
        <v>-3.1287781000000001E-2</v>
      </c>
      <c r="P1122" s="12">
        <v>-0.15747993299999999</v>
      </c>
      <c r="Q1122" s="12">
        <v>-0.121032601</v>
      </c>
      <c r="R1122" s="12">
        <v>0.10261134700000001</v>
      </c>
      <c r="S1122" s="12">
        <v>-0.123775384</v>
      </c>
    </row>
    <row r="1123" spans="1:19" x14ac:dyDescent="0.25">
      <c r="A1123" s="12" t="s">
        <v>3524</v>
      </c>
      <c r="B1123" s="12" t="s">
        <v>3525</v>
      </c>
      <c r="C1123" s="12" t="s">
        <v>3526</v>
      </c>
      <c r="D1123" s="12">
        <v>-7.9696660000000002E-3</v>
      </c>
      <c r="E1123" s="12">
        <v>1.9595444E-2</v>
      </c>
      <c r="F1123" s="12">
        <v>6.7373728999999993E-2</v>
      </c>
      <c r="G1123" s="12">
        <v>6.2313122999999998E-2</v>
      </c>
      <c r="H1123" s="12">
        <v>-3.1091700000000001E-3</v>
      </c>
      <c r="I1123" s="12">
        <v>2.2303232999999999E-2</v>
      </c>
      <c r="J1123" s="12">
        <v>-3.2261479999999999E-3</v>
      </c>
      <c r="K1123" s="12">
        <v>2.4511034000000001E-2</v>
      </c>
      <c r="L1123" s="12">
        <v>7.7670699999999996E-4</v>
      </c>
      <c r="M1123" s="12">
        <v>8.9858109000000005E-2</v>
      </c>
      <c r="N1123" s="12">
        <v>2.0983895999999998E-2</v>
      </c>
      <c r="O1123" s="12">
        <v>7.6920108000000001E-2</v>
      </c>
      <c r="P1123" s="12">
        <v>6.3672672E-2</v>
      </c>
      <c r="Q1123" s="12">
        <v>4.0418638999999999E-2</v>
      </c>
      <c r="R1123" s="12">
        <v>6.9993778000000006E-2</v>
      </c>
      <c r="S1123" s="12">
        <v>1.9537510000000001E-3</v>
      </c>
    </row>
    <row r="1124" spans="1:19" x14ac:dyDescent="0.25">
      <c r="A1124" s="12" t="s">
        <v>3527</v>
      </c>
      <c r="B1124" s="12" t="s">
        <v>3528</v>
      </c>
      <c r="C1124" s="12" t="s">
        <v>3529</v>
      </c>
      <c r="D1124" s="12">
        <v>-1.6220005999999999E-2</v>
      </c>
      <c r="E1124" s="12">
        <v>-6.2278530000000002E-3</v>
      </c>
      <c r="F1124" s="12">
        <v>3.8725590999999997E-2</v>
      </c>
      <c r="G1124" s="12">
        <v>3.9156232999999999E-2</v>
      </c>
      <c r="H1124" s="12">
        <v>-7.9865240000000001E-3</v>
      </c>
      <c r="I1124" s="12">
        <v>4.6600916999999999E-2</v>
      </c>
      <c r="J1124" s="12">
        <v>3.5987895999999998E-2</v>
      </c>
      <c r="K1124" s="12">
        <v>6.3535522999999997E-2</v>
      </c>
      <c r="L1124" s="12">
        <v>3.8278703999999997E-2</v>
      </c>
      <c r="M1124" s="12">
        <v>8.9701803999999996E-2</v>
      </c>
      <c r="N1124" s="12">
        <v>2.4409479000000001E-2</v>
      </c>
      <c r="O1124" s="12">
        <v>-5.7331657000000001E-2</v>
      </c>
      <c r="P1124" s="12">
        <v>3.3283016999999998E-2</v>
      </c>
      <c r="Q1124" s="12">
        <v>2.3775062E-2</v>
      </c>
      <c r="R1124" s="12">
        <v>1.3927737000000001E-2</v>
      </c>
      <c r="S1124" s="12">
        <v>-4.1499394000000002E-2</v>
      </c>
    </row>
    <row r="1125" spans="1:19" x14ac:dyDescent="0.25">
      <c r="A1125" s="12" t="s">
        <v>3530</v>
      </c>
      <c r="B1125" s="12" t="s">
        <v>3531</v>
      </c>
      <c r="C1125" s="12" t="s">
        <v>3532</v>
      </c>
      <c r="D1125" s="12">
        <v>0.16231935</v>
      </c>
      <c r="E1125" s="12">
        <v>7.7058206000000004E-2</v>
      </c>
      <c r="F1125" s="12">
        <v>-1.8735740000000001E-2</v>
      </c>
      <c r="G1125" s="12">
        <v>-0.14930785099999999</v>
      </c>
      <c r="H1125" s="12">
        <v>-1.149093E-2</v>
      </c>
      <c r="I1125" s="12">
        <v>7.9411355000000003E-2</v>
      </c>
      <c r="J1125" s="12">
        <v>-0.14408207100000001</v>
      </c>
      <c r="K1125" s="12">
        <v>-0.231702569</v>
      </c>
      <c r="L1125" s="12">
        <v>0.266838136</v>
      </c>
      <c r="M1125" s="12">
        <v>8.9642570000000005E-2</v>
      </c>
      <c r="N1125" s="12">
        <v>-0.14978730700000001</v>
      </c>
      <c r="O1125" s="12">
        <v>0.116052377</v>
      </c>
      <c r="P1125" s="12">
        <v>-6.8923927999999995E-2</v>
      </c>
      <c r="Q1125" s="12">
        <v>3.1019919E-2</v>
      </c>
      <c r="R1125" s="12">
        <v>0.164176712</v>
      </c>
      <c r="S1125" s="12">
        <v>-0.23108114099999999</v>
      </c>
    </row>
    <row r="1126" spans="1:19" x14ac:dyDescent="0.25">
      <c r="A1126" s="12" t="s">
        <v>3533</v>
      </c>
      <c r="B1126" s="12" t="s">
        <v>3534</v>
      </c>
      <c r="C1126" s="12" t="s">
        <v>3535</v>
      </c>
      <c r="D1126" s="12">
        <v>3.209621E-2</v>
      </c>
      <c r="E1126" s="12">
        <v>0.13125620900000001</v>
      </c>
      <c r="F1126" s="12">
        <v>0.18721312100000001</v>
      </c>
      <c r="G1126" s="12">
        <v>0.100233191</v>
      </c>
      <c r="H1126" s="12">
        <v>9.8244879999999993E-3</v>
      </c>
      <c r="I1126" s="12">
        <v>0.13749783600000001</v>
      </c>
      <c r="J1126" s="12">
        <v>7.8134575999999997E-2</v>
      </c>
      <c r="K1126" s="12">
        <v>-4.3418142999999999E-2</v>
      </c>
      <c r="L1126" s="12">
        <v>6.8876829000000001E-2</v>
      </c>
      <c r="M1126" s="12">
        <v>8.9246650999999996E-2</v>
      </c>
      <c r="N1126" s="12">
        <v>-7.1845720000000002E-3</v>
      </c>
      <c r="O1126" s="12">
        <v>0.17752236800000001</v>
      </c>
      <c r="P1126" s="12">
        <v>0.15656504900000001</v>
      </c>
      <c r="Q1126" s="12">
        <v>0.252917273</v>
      </c>
      <c r="R1126" s="12">
        <v>-4.7882200999999999E-2</v>
      </c>
      <c r="S1126" s="12">
        <v>9.3038676000000001E-2</v>
      </c>
    </row>
    <row r="1127" spans="1:19" x14ac:dyDescent="0.25">
      <c r="A1127" s="12" t="s">
        <v>3536</v>
      </c>
      <c r="B1127" s="12" t="s">
        <v>3537</v>
      </c>
      <c r="C1127" s="12" t="s">
        <v>3538</v>
      </c>
      <c r="D1127" s="12">
        <v>3.3215303000000002E-2</v>
      </c>
      <c r="E1127" s="12">
        <v>1.3576121999999999E-2</v>
      </c>
      <c r="F1127" s="12">
        <v>-0.154061752</v>
      </c>
      <c r="G1127" s="12">
        <v>-0.17641685100000001</v>
      </c>
      <c r="H1127" s="12">
        <v>1.5871720999999998E-2</v>
      </c>
      <c r="I1127" s="12">
        <v>3.4209931999999998E-2</v>
      </c>
      <c r="J1127" s="12">
        <v>-7.6343368999999994E-2</v>
      </c>
      <c r="K1127" s="12">
        <v>3.9325792999999998E-2</v>
      </c>
      <c r="L1127" s="12">
        <v>0.21018937400000001</v>
      </c>
      <c r="M1127" s="12">
        <v>8.9151712999999994E-2</v>
      </c>
      <c r="N1127" s="12">
        <v>-0.25610508500000001</v>
      </c>
      <c r="O1127" s="12">
        <v>6.6837344000000007E-2</v>
      </c>
      <c r="P1127" s="12">
        <v>-0.173618044</v>
      </c>
      <c r="Q1127" s="12">
        <v>-0.190484137</v>
      </c>
      <c r="R1127" s="12">
        <v>7.176805E-2</v>
      </c>
      <c r="S1127" s="12">
        <v>-0.25003631700000001</v>
      </c>
    </row>
    <row r="1128" spans="1:19" x14ac:dyDescent="0.25">
      <c r="A1128" s="12" t="s">
        <v>3539</v>
      </c>
      <c r="B1128" s="12" t="s">
        <v>3540</v>
      </c>
      <c r="C1128" s="12" t="s">
        <v>3541</v>
      </c>
      <c r="D1128" s="12">
        <v>-0.29976155999999998</v>
      </c>
      <c r="E1128" s="12">
        <v>-0.21163232400000001</v>
      </c>
      <c r="F1128" s="12">
        <v>-0.148456529</v>
      </c>
      <c r="G1128" s="12">
        <v>-2.0642351E-2</v>
      </c>
      <c r="H1128" s="12">
        <v>0.20468143599999999</v>
      </c>
      <c r="I1128" s="12">
        <v>7.4285142999999998E-2</v>
      </c>
      <c r="J1128" s="12">
        <v>0.101650449</v>
      </c>
      <c r="K1128" s="12">
        <v>-7.0160190000000001E-3</v>
      </c>
      <c r="L1128" s="12">
        <v>7.9362094999999994E-2</v>
      </c>
      <c r="M1128" s="12">
        <v>8.8947058999999995E-2</v>
      </c>
      <c r="N1128" s="12">
        <v>-8.1322619999999998E-2</v>
      </c>
      <c r="O1128" s="12">
        <v>1.8705973000000001E-2</v>
      </c>
      <c r="P1128" s="12">
        <v>-5.3448374999999999E-2</v>
      </c>
      <c r="Q1128" s="12">
        <v>-0.162721438</v>
      </c>
      <c r="R1128" s="12">
        <v>-5.8652476000000002E-2</v>
      </c>
      <c r="S1128" s="12">
        <v>-5.0408659999999997E-3</v>
      </c>
    </row>
    <row r="1129" spans="1:19" x14ac:dyDescent="0.25">
      <c r="A1129" s="12" t="s">
        <v>3542</v>
      </c>
      <c r="B1129" s="12" t="s">
        <v>3543</v>
      </c>
      <c r="C1129" s="12" t="s">
        <v>552</v>
      </c>
      <c r="D1129" s="12">
        <v>8.5632968000000004E-2</v>
      </c>
      <c r="E1129" s="12">
        <v>0.15326617400000001</v>
      </c>
      <c r="F1129" s="12">
        <v>9.5964173E-2</v>
      </c>
      <c r="G1129" s="12">
        <v>1.5213987E-2</v>
      </c>
      <c r="H1129" s="12">
        <v>-4.2723830000000003E-3</v>
      </c>
      <c r="I1129" s="12">
        <v>1.9706096999999999E-2</v>
      </c>
      <c r="J1129" s="12">
        <v>6.8699127999999998E-2</v>
      </c>
      <c r="K1129" s="12">
        <v>5.5144556999999997E-2</v>
      </c>
      <c r="L1129" s="12">
        <v>8.1746600000000003E-3</v>
      </c>
      <c r="M1129" s="12">
        <v>8.8687763000000003E-2</v>
      </c>
      <c r="N1129" s="12">
        <v>0.14388705800000001</v>
      </c>
      <c r="O1129" s="12">
        <v>8.7365010000000007E-3</v>
      </c>
      <c r="P1129" s="12">
        <v>1.4380667999999999E-2</v>
      </c>
      <c r="Q1129" s="12">
        <v>8.2699364999999997E-2</v>
      </c>
      <c r="R1129" s="12">
        <v>0.13507593600000001</v>
      </c>
      <c r="S1129" s="12">
        <v>-1.2242471E-2</v>
      </c>
    </row>
    <row r="1130" spans="1:19" x14ac:dyDescent="0.25">
      <c r="A1130" s="12" t="s">
        <v>3544</v>
      </c>
      <c r="B1130" s="12" t="s">
        <v>3545</v>
      </c>
      <c r="C1130" s="12" t="s">
        <v>3546</v>
      </c>
      <c r="D1130" s="12">
        <v>-5.4989917999999999E-2</v>
      </c>
      <c r="E1130" s="12">
        <v>7.5317592000000003E-2</v>
      </c>
      <c r="F1130" s="12">
        <v>8.2344750999999994E-2</v>
      </c>
      <c r="G1130" s="12">
        <v>8.4519733E-2</v>
      </c>
      <c r="H1130" s="12">
        <v>8.8081853000000002E-2</v>
      </c>
      <c r="I1130" s="12">
        <v>-3.5185374999999998E-2</v>
      </c>
      <c r="J1130" s="12">
        <v>-0.11353893299999999</v>
      </c>
      <c r="K1130" s="12">
        <v>-6.0447028999999999E-2</v>
      </c>
      <c r="L1130" s="12">
        <v>8.6769638999999996E-2</v>
      </c>
      <c r="M1130" s="12">
        <v>8.8518583999999997E-2</v>
      </c>
      <c r="N1130" s="12">
        <v>-1.1810055E-2</v>
      </c>
      <c r="O1130" s="12">
        <v>0.124961209</v>
      </c>
      <c r="P1130" s="12">
        <v>0.118407651</v>
      </c>
      <c r="Q1130" s="12">
        <v>-3.4947592E-2</v>
      </c>
      <c r="R1130" s="12">
        <v>1.3402671E-2</v>
      </c>
      <c r="S1130" s="12">
        <v>7.9573174999999996E-2</v>
      </c>
    </row>
    <row r="1131" spans="1:19" x14ac:dyDescent="0.25">
      <c r="A1131" s="12" t="s">
        <v>3547</v>
      </c>
      <c r="B1131" s="12" t="s">
        <v>3548</v>
      </c>
      <c r="C1131" s="12" t="s">
        <v>552</v>
      </c>
      <c r="D1131" s="12">
        <v>0.151564429</v>
      </c>
      <c r="E1131" s="12">
        <v>-4.9840780000000001E-2</v>
      </c>
      <c r="F1131" s="12">
        <v>8.8605511999999997E-2</v>
      </c>
      <c r="G1131" s="12">
        <v>5.3803134000000002E-2</v>
      </c>
      <c r="H1131" s="12">
        <v>6.7244030000000003E-3</v>
      </c>
      <c r="I1131" s="12">
        <v>-3.2329943E-2</v>
      </c>
      <c r="J1131" s="12">
        <v>-2.7311430000000001E-3</v>
      </c>
      <c r="K1131" s="12">
        <v>-6.4826938000000001E-2</v>
      </c>
      <c r="L1131" s="12">
        <v>0.14520000199999999</v>
      </c>
      <c r="M1131" s="12">
        <v>8.8483762999999993E-2</v>
      </c>
      <c r="N1131" s="12">
        <v>-8.6299303999999993E-2</v>
      </c>
      <c r="O1131" s="12">
        <v>4.3136485000000002E-2</v>
      </c>
      <c r="P1131" s="12">
        <v>2.2132636000000001E-2</v>
      </c>
      <c r="Q1131" s="12">
        <v>-0.141129431</v>
      </c>
      <c r="R1131" s="12">
        <v>-4.3747016E-2</v>
      </c>
      <c r="S1131" s="12">
        <v>0.14302432400000001</v>
      </c>
    </row>
    <row r="1132" spans="1:19" x14ac:dyDescent="0.25">
      <c r="A1132" s="12" t="s">
        <v>3549</v>
      </c>
      <c r="B1132" s="12" t="s">
        <v>3550</v>
      </c>
      <c r="C1132" s="12" t="s">
        <v>552</v>
      </c>
      <c r="D1132" s="12">
        <v>8.0448121999999997E-2</v>
      </c>
      <c r="E1132" s="12">
        <v>-3.9399530000000004E-3</v>
      </c>
      <c r="F1132" s="12">
        <v>-2.6100000000000001E-5</v>
      </c>
      <c r="G1132" s="12">
        <v>1.0407394E-2</v>
      </c>
      <c r="H1132" s="12">
        <v>-1.3944878000000001E-2</v>
      </c>
      <c r="I1132" s="12">
        <v>0.215222306</v>
      </c>
      <c r="J1132" s="12">
        <v>-5.4751870000000003E-3</v>
      </c>
      <c r="K1132" s="12">
        <v>4.5716569999999998E-3</v>
      </c>
      <c r="L1132" s="12">
        <v>1.2183459999999999E-3</v>
      </c>
      <c r="M1132" s="12">
        <v>8.8401921999999994E-2</v>
      </c>
      <c r="N1132" s="12">
        <v>-1.1113619E-2</v>
      </c>
      <c r="O1132" s="12">
        <v>2.9372361E-2</v>
      </c>
      <c r="P1132" s="12">
        <v>0.14978624300000001</v>
      </c>
      <c r="Q1132" s="12">
        <v>5.9472518000000002E-2</v>
      </c>
      <c r="R1132" s="12">
        <v>-2.1910110000000001E-3</v>
      </c>
      <c r="S1132" s="12">
        <v>1.291408E-2</v>
      </c>
    </row>
    <row r="1133" spans="1:19" x14ac:dyDescent="0.25">
      <c r="A1133" s="12" t="s">
        <v>3551</v>
      </c>
      <c r="B1133" s="12" t="s">
        <v>3552</v>
      </c>
      <c r="C1133" s="12" t="s">
        <v>3553</v>
      </c>
      <c r="D1133" s="12">
        <v>1.1173597E-2</v>
      </c>
      <c r="E1133" s="12">
        <v>-6.1932095999999999E-2</v>
      </c>
      <c r="F1133" s="12">
        <v>-2.5562580000000001E-2</v>
      </c>
      <c r="G1133" s="12">
        <v>-9.5111151000000005E-2</v>
      </c>
      <c r="H1133" s="12">
        <v>-4.2114381999999999E-2</v>
      </c>
      <c r="I1133" s="12">
        <v>-7.6224418000000002E-2</v>
      </c>
      <c r="J1133" s="12">
        <v>1.6169723E-2</v>
      </c>
      <c r="K1133" s="12">
        <v>-4.1600776999999999E-2</v>
      </c>
      <c r="L1133" s="12">
        <v>-0.11291678099999999</v>
      </c>
      <c r="M1133" s="12">
        <v>8.8333072999999998E-2</v>
      </c>
      <c r="N1133" s="12">
        <v>3.4752994000000002E-2</v>
      </c>
      <c r="O1133" s="12">
        <v>-0.199867457</v>
      </c>
      <c r="P1133" s="12">
        <v>-2.2793135999999999E-2</v>
      </c>
      <c r="Q1133" s="12">
        <v>-4.4410666000000001E-2</v>
      </c>
      <c r="R1133" s="12">
        <v>-0.194817712</v>
      </c>
      <c r="S1133" s="12">
        <v>-5.0662633999999998E-2</v>
      </c>
    </row>
    <row r="1134" spans="1:19" x14ac:dyDescent="0.25">
      <c r="A1134" s="12" t="s">
        <v>3554</v>
      </c>
      <c r="B1134" s="12" t="s">
        <v>3555</v>
      </c>
      <c r="C1134" s="12" t="s">
        <v>3556</v>
      </c>
      <c r="D1134" s="12">
        <v>8.4921370000000003E-3</v>
      </c>
      <c r="E1134" s="12">
        <v>6.5122209E-2</v>
      </c>
      <c r="F1134" s="12">
        <v>4.1440157999999998E-2</v>
      </c>
      <c r="G1134" s="12">
        <v>-3.4489536000000001E-2</v>
      </c>
      <c r="H1134" s="12">
        <v>7.0971280999999997E-2</v>
      </c>
      <c r="I1134" s="12">
        <v>-7.7120473999999994E-2</v>
      </c>
      <c r="J1134" s="12">
        <v>3.8633546999999997E-2</v>
      </c>
      <c r="K1134" s="12">
        <v>-0.101184625</v>
      </c>
      <c r="L1134" s="12">
        <v>-6.4979985000000004E-2</v>
      </c>
      <c r="M1134" s="12">
        <v>8.8215845000000001E-2</v>
      </c>
      <c r="N1134" s="12">
        <v>5.7162660000000002E-3</v>
      </c>
      <c r="O1134" s="12">
        <v>-1.2268513E-2</v>
      </c>
      <c r="P1134" s="12">
        <v>0.12917014800000001</v>
      </c>
      <c r="Q1134" s="12">
        <v>-4.0256365000000002E-2</v>
      </c>
      <c r="R1134" s="12">
        <v>-6.7995110000000003E-3</v>
      </c>
      <c r="S1134" s="12">
        <v>2.3636724000000001E-2</v>
      </c>
    </row>
    <row r="1135" spans="1:19" x14ac:dyDescent="0.25">
      <c r="A1135" s="12" t="s">
        <v>3557</v>
      </c>
      <c r="B1135" s="12" t="s">
        <v>3558</v>
      </c>
      <c r="C1135" s="12" t="s">
        <v>3559</v>
      </c>
      <c r="D1135" s="12">
        <v>0.19347732400000001</v>
      </c>
      <c r="E1135" s="12">
        <v>-1.7621808999999999E-2</v>
      </c>
      <c r="F1135" s="12">
        <v>-1.5476472E-2</v>
      </c>
      <c r="G1135" s="12">
        <v>7.8926617000000004E-2</v>
      </c>
      <c r="H1135" s="12">
        <v>7.9122258000000001E-2</v>
      </c>
      <c r="I1135" s="12">
        <v>0.128134365</v>
      </c>
      <c r="J1135" s="12">
        <v>0.134912751</v>
      </c>
      <c r="K1135" s="12">
        <v>6.3472087999999996E-2</v>
      </c>
      <c r="L1135" s="12">
        <v>8.1435243000000004E-2</v>
      </c>
      <c r="M1135" s="12">
        <v>8.8084688999999994E-2</v>
      </c>
      <c r="N1135" s="12">
        <v>7.6168999999999998E-4</v>
      </c>
      <c r="O1135" s="12">
        <v>5.4244592000000001E-2</v>
      </c>
      <c r="P1135" s="12">
        <v>-0.112664686</v>
      </c>
      <c r="Q1135" s="12">
        <v>7.3739608999999998E-2</v>
      </c>
      <c r="R1135" s="12">
        <v>-1.6318137999999999E-2</v>
      </c>
      <c r="S1135" s="12">
        <v>6.8109089999999997E-2</v>
      </c>
    </row>
    <row r="1136" spans="1:19" x14ac:dyDescent="0.25">
      <c r="A1136" s="12" t="s">
        <v>3560</v>
      </c>
      <c r="B1136" s="12" t="s">
        <v>3561</v>
      </c>
      <c r="C1136" s="12" t="s">
        <v>3562</v>
      </c>
      <c r="D1136" s="12">
        <v>0.15246195600000001</v>
      </c>
      <c r="E1136" s="12">
        <v>0.22704027299999999</v>
      </c>
      <c r="F1136" s="12">
        <v>0.104151094</v>
      </c>
      <c r="G1136" s="12">
        <v>1.0337106E-2</v>
      </c>
      <c r="H1136" s="12">
        <v>5.2732526000000002E-2</v>
      </c>
      <c r="I1136" s="12">
        <v>9.3074939999999995E-2</v>
      </c>
      <c r="J1136" s="12">
        <v>7.5078851000000002E-2</v>
      </c>
      <c r="K1136" s="12">
        <v>0.17151483100000001</v>
      </c>
      <c r="L1136" s="12">
        <v>1.7128270000000001E-2</v>
      </c>
      <c r="M1136" s="12">
        <v>8.7993769999999999E-2</v>
      </c>
      <c r="N1136" s="12">
        <v>1.4394051E-2</v>
      </c>
      <c r="O1136" s="12">
        <v>4.1418193999999998E-2</v>
      </c>
      <c r="P1136" s="12">
        <v>4.2950914E-2</v>
      </c>
      <c r="Q1136" s="12">
        <v>4.1610019999999996E-3</v>
      </c>
      <c r="R1136" s="12">
        <v>4.8638931000000003E-2</v>
      </c>
      <c r="S1136" s="12">
        <v>0.11640626599999999</v>
      </c>
    </row>
    <row r="1137" spans="1:19" x14ac:dyDescent="0.25">
      <c r="A1137" s="12" t="s">
        <v>3563</v>
      </c>
      <c r="B1137" s="12" t="s">
        <v>3564</v>
      </c>
      <c r="C1137" s="12" t="s">
        <v>3565</v>
      </c>
      <c r="D1137" s="12">
        <v>6.3507680999999996E-2</v>
      </c>
      <c r="E1137" s="12">
        <v>8.4757652000000003E-2</v>
      </c>
      <c r="F1137" s="12">
        <v>0.17322159200000001</v>
      </c>
      <c r="G1137" s="12">
        <v>4.4954653999999997E-2</v>
      </c>
      <c r="H1137" s="12">
        <v>7.2822513000000005E-2</v>
      </c>
      <c r="I1137" s="12">
        <v>2.9098474999999999E-2</v>
      </c>
      <c r="J1137" s="12">
        <v>8.8625763999999996E-2</v>
      </c>
      <c r="K1137" s="12">
        <v>6.9558475999999994E-2</v>
      </c>
      <c r="L1137" s="12">
        <v>5.8535093000000003E-2</v>
      </c>
      <c r="M1137" s="12">
        <v>8.7738631999999997E-2</v>
      </c>
      <c r="N1137" s="12">
        <v>0.10722322200000001</v>
      </c>
      <c r="O1137" s="12">
        <v>4.0216327000000003E-2</v>
      </c>
      <c r="P1137" s="12">
        <v>4.4537627000000003E-2</v>
      </c>
      <c r="Q1137" s="12">
        <v>9.5398263999999997E-2</v>
      </c>
      <c r="R1137" s="12">
        <v>0.17004485</v>
      </c>
      <c r="S1137" s="12">
        <v>1.7575625000000001E-2</v>
      </c>
    </row>
    <row r="1138" spans="1:19" x14ac:dyDescent="0.25">
      <c r="A1138" s="12" t="s">
        <v>3566</v>
      </c>
      <c r="B1138" s="12" t="s">
        <v>3567</v>
      </c>
      <c r="C1138" s="12" t="s">
        <v>3568</v>
      </c>
      <c r="D1138" s="12">
        <v>3.5458515000000003E-2</v>
      </c>
      <c r="E1138" s="12">
        <v>1.9123790000000001E-3</v>
      </c>
      <c r="F1138" s="12">
        <v>0.13832238799999999</v>
      </c>
      <c r="G1138" s="12">
        <v>-4.7217446000000003E-2</v>
      </c>
      <c r="H1138" s="12">
        <v>-4.9995693000000001E-2</v>
      </c>
      <c r="I1138" s="12">
        <v>-2.3029813E-2</v>
      </c>
      <c r="J1138" s="12">
        <v>7.0741173000000004E-2</v>
      </c>
      <c r="K1138" s="12">
        <v>-5.809317E-2</v>
      </c>
      <c r="L1138" s="12">
        <v>-1.608878E-3</v>
      </c>
      <c r="M1138" s="12">
        <v>8.7590281000000006E-2</v>
      </c>
      <c r="N1138" s="12">
        <v>4.10307E-4</v>
      </c>
      <c r="O1138" s="12">
        <v>0.13132819500000001</v>
      </c>
      <c r="P1138" s="12">
        <v>1.7553414999999999E-2</v>
      </c>
      <c r="Q1138" s="12">
        <v>0.190558372</v>
      </c>
      <c r="R1138" s="12">
        <v>-2.4487548000000001E-2</v>
      </c>
      <c r="S1138" s="12">
        <v>8.9662427000000003E-2</v>
      </c>
    </row>
    <row r="1139" spans="1:19" x14ac:dyDescent="0.25">
      <c r="A1139" s="12" t="s">
        <v>3569</v>
      </c>
      <c r="B1139" s="12" t="s">
        <v>3570</v>
      </c>
      <c r="C1139" s="12" t="s">
        <v>3571</v>
      </c>
      <c r="D1139" s="12">
        <v>-0.35349647899999997</v>
      </c>
      <c r="E1139" s="12">
        <v>1.8826688000000001E-2</v>
      </c>
      <c r="F1139" s="12">
        <v>0.143812788</v>
      </c>
      <c r="G1139" s="12">
        <v>-5.3412055E-2</v>
      </c>
      <c r="H1139" s="12">
        <v>1.240046E-2</v>
      </c>
      <c r="I1139" s="12">
        <v>-0.27521067700000001</v>
      </c>
      <c r="J1139" s="12">
        <v>7.7974242999999999E-2</v>
      </c>
      <c r="K1139" s="12">
        <v>5.7227698E-2</v>
      </c>
      <c r="L1139" s="12">
        <v>-0.37021088499999999</v>
      </c>
      <c r="M1139" s="12">
        <v>8.7285649000000007E-2</v>
      </c>
      <c r="N1139" s="12">
        <v>-8.6766259999999998E-2</v>
      </c>
      <c r="O1139" s="12">
        <v>9.5597105000000002E-2</v>
      </c>
      <c r="P1139" s="12">
        <v>7.2845148999999998E-2</v>
      </c>
      <c r="Q1139" s="12">
        <v>6.2001018999999997E-2</v>
      </c>
      <c r="R1139" s="12">
        <v>-0.108894352</v>
      </c>
      <c r="S1139" s="12">
        <v>0.16801233500000001</v>
      </c>
    </row>
    <row r="1140" spans="1:19" x14ac:dyDescent="0.25">
      <c r="A1140" s="12" t="s">
        <v>3572</v>
      </c>
      <c r="B1140" s="12" t="s">
        <v>3573</v>
      </c>
      <c r="C1140" s="12" t="s">
        <v>3574</v>
      </c>
      <c r="D1140" s="12">
        <v>-5.0555986999999997E-2</v>
      </c>
      <c r="E1140" s="12">
        <v>0.12178554900000001</v>
      </c>
      <c r="F1140" s="12">
        <v>0.122798692</v>
      </c>
      <c r="G1140" s="12">
        <v>3.6832425000000002E-2</v>
      </c>
      <c r="H1140" s="12">
        <v>0.113966595</v>
      </c>
      <c r="I1140" s="12">
        <v>7.2930343999999994E-2</v>
      </c>
      <c r="J1140" s="12">
        <v>0.133721798</v>
      </c>
      <c r="K1140" s="12">
        <v>5.5894861999999997E-2</v>
      </c>
      <c r="L1140" s="12">
        <v>1.2655118E-2</v>
      </c>
      <c r="M1140" s="12">
        <v>8.7263287999999994E-2</v>
      </c>
      <c r="N1140" s="12">
        <v>2.6684660999999998E-2</v>
      </c>
      <c r="O1140" s="12">
        <v>8.7892160000000007E-3</v>
      </c>
      <c r="P1140" s="12">
        <v>4.5110936999999997E-2</v>
      </c>
      <c r="Q1140" s="12">
        <v>0.17127724699999999</v>
      </c>
      <c r="R1140" s="12">
        <v>8.5583371000000005E-2</v>
      </c>
      <c r="S1140" s="12">
        <v>0.100452361</v>
      </c>
    </row>
    <row r="1141" spans="1:19" x14ac:dyDescent="0.25">
      <c r="A1141" s="12" t="s">
        <v>3575</v>
      </c>
      <c r="B1141" s="12" t="s">
        <v>3576</v>
      </c>
      <c r="C1141" s="12" t="s">
        <v>3577</v>
      </c>
      <c r="D1141" s="12">
        <v>8.5442660000000004E-2</v>
      </c>
      <c r="E1141" s="12">
        <v>1.2646700000000001E-4</v>
      </c>
      <c r="F1141" s="12">
        <v>0.19315560600000001</v>
      </c>
      <c r="G1141" s="12">
        <v>-1.2052660999999999E-2</v>
      </c>
      <c r="H1141" s="12">
        <v>0.116910421</v>
      </c>
      <c r="I1141" s="12">
        <v>-0.114720684</v>
      </c>
      <c r="J1141" s="12">
        <v>0.29948504399999998</v>
      </c>
      <c r="K1141" s="12">
        <v>-1.6045007999999999E-2</v>
      </c>
      <c r="L1141" s="12">
        <v>-1.407949E-2</v>
      </c>
      <c r="M1141" s="12">
        <v>8.7226105999999998E-2</v>
      </c>
      <c r="N1141" s="12">
        <v>0.307203848</v>
      </c>
      <c r="O1141" s="12">
        <v>0.24765706300000001</v>
      </c>
      <c r="P1141" s="12">
        <v>0.17424228</v>
      </c>
      <c r="Q1141" s="12">
        <v>4.2690330000000002E-3</v>
      </c>
      <c r="R1141" s="12">
        <v>3.0435028999999999E-2</v>
      </c>
      <c r="S1141" s="12">
        <v>5.0942299999999995E-4</v>
      </c>
    </row>
    <row r="1142" spans="1:19" x14ac:dyDescent="0.25">
      <c r="A1142" s="12" t="s">
        <v>3578</v>
      </c>
      <c r="B1142" s="12" t="s">
        <v>3579</v>
      </c>
      <c r="C1142" s="12" t="s">
        <v>3580</v>
      </c>
      <c r="D1142" s="12">
        <v>3.6589748999999998E-2</v>
      </c>
      <c r="E1142" s="12">
        <v>-5.8628226999999998E-2</v>
      </c>
      <c r="F1142" s="12">
        <v>-0.150990238</v>
      </c>
      <c r="G1142" s="12">
        <v>-7.4286423000000004E-2</v>
      </c>
      <c r="H1142" s="12">
        <v>-0.13537829700000001</v>
      </c>
      <c r="I1142" s="12">
        <v>0.240813842</v>
      </c>
      <c r="J1142" s="12">
        <v>-0.19257733799999999</v>
      </c>
      <c r="K1142" s="12">
        <v>-0.120202114</v>
      </c>
      <c r="L1142" s="12">
        <v>0.13843243199999999</v>
      </c>
      <c r="M1142" s="12">
        <v>8.7208658999999994E-2</v>
      </c>
      <c r="N1142" s="12">
        <v>-0.16710518199999999</v>
      </c>
      <c r="O1142" s="12">
        <v>-2.2939933999999999E-2</v>
      </c>
      <c r="P1142" s="12">
        <v>-0.25315638499999998</v>
      </c>
      <c r="Q1142" s="12">
        <v>7.9854530000000007E-2</v>
      </c>
      <c r="R1142" s="12">
        <v>-7.9330563000000007E-2</v>
      </c>
      <c r="S1142" s="12">
        <v>6.7804800000000002E-3</v>
      </c>
    </row>
    <row r="1143" spans="1:19" x14ac:dyDescent="0.25">
      <c r="A1143" s="12" t="s">
        <v>3581</v>
      </c>
      <c r="B1143" s="12" t="s">
        <v>3582</v>
      </c>
      <c r="C1143" s="12" t="s">
        <v>3583</v>
      </c>
      <c r="D1143" s="12">
        <v>0.30474174900000001</v>
      </c>
      <c r="E1143" s="12">
        <v>0.21204608</v>
      </c>
      <c r="F1143" s="12">
        <v>0.263091564</v>
      </c>
      <c r="G1143" s="12">
        <v>-0.119275521</v>
      </c>
      <c r="H1143" s="12">
        <v>0.12612520799999999</v>
      </c>
      <c r="I1143" s="12">
        <v>4.7270860999999997E-2</v>
      </c>
      <c r="J1143" s="12">
        <v>0.15695079100000001</v>
      </c>
      <c r="K1143" s="12">
        <v>0.197967316</v>
      </c>
      <c r="L1143" s="12">
        <v>-7.1153705999999997E-2</v>
      </c>
      <c r="M1143" s="12">
        <v>8.7165263000000007E-2</v>
      </c>
      <c r="N1143" s="12">
        <v>0.110574916</v>
      </c>
      <c r="O1143" s="12">
        <v>8.0407407E-2</v>
      </c>
      <c r="P1143" s="12">
        <v>6.4551815999999998E-2</v>
      </c>
      <c r="Q1143" s="12">
        <v>-4.2410083000000001E-2</v>
      </c>
      <c r="R1143" s="12">
        <v>0.161427562</v>
      </c>
      <c r="S1143" s="12">
        <v>0.15644761600000001</v>
      </c>
    </row>
    <row r="1144" spans="1:19" x14ac:dyDescent="0.25">
      <c r="A1144" s="12" t="s">
        <v>3584</v>
      </c>
      <c r="B1144" s="12" t="s">
        <v>3585</v>
      </c>
      <c r="C1144" s="12" t="s">
        <v>552</v>
      </c>
      <c r="D1144" s="12">
        <v>0.10583088</v>
      </c>
      <c r="E1144" s="12">
        <v>1.6461364999999999E-2</v>
      </c>
      <c r="F1144" s="12">
        <v>-7.4747838999999996E-2</v>
      </c>
      <c r="G1144" s="12">
        <v>1.4152306E-2</v>
      </c>
      <c r="H1144" s="12">
        <v>-1.3949962999999999E-2</v>
      </c>
      <c r="I1144" s="12">
        <v>0.15140451999999999</v>
      </c>
      <c r="J1144" s="12">
        <v>-6.0370364000000003E-2</v>
      </c>
      <c r="K1144" s="12">
        <v>-4.9722732999999998E-2</v>
      </c>
      <c r="L1144" s="12">
        <v>7.1569708999999995E-2</v>
      </c>
      <c r="M1144" s="12">
        <v>8.6995461999999996E-2</v>
      </c>
      <c r="N1144" s="12">
        <v>6.6107209E-2</v>
      </c>
      <c r="O1144" s="12">
        <v>0.104799903</v>
      </c>
      <c r="P1144" s="12">
        <v>-2.8675929999999999E-3</v>
      </c>
      <c r="Q1144" s="12">
        <v>6.5645513000000003E-2</v>
      </c>
      <c r="R1144" s="12">
        <v>9.9951667999999994E-2</v>
      </c>
      <c r="S1144" s="12">
        <v>1.8712316999999999E-2</v>
      </c>
    </row>
    <row r="1145" spans="1:19" x14ac:dyDescent="0.25">
      <c r="A1145" s="12" t="s">
        <v>3586</v>
      </c>
      <c r="B1145" s="12" t="s">
        <v>3587</v>
      </c>
      <c r="C1145" s="12" t="s">
        <v>3588</v>
      </c>
      <c r="D1145" s="12">
        <v>-8.3488800000000002E-2</v>
      </c>
      <c r="E1145" s="12">
        <v>9.5025156E-2</v>
      </c>
      <c r="F1145" s="12">
        <v>4.2287644999999999E-2</v>
      </c>
      <c r="G1145" s="12">
        <v>2.0359760000000001E-3</v>
      </c>
      <c r="H1145" s="12">
        <v>1.4573144E-2</v>
      </c>
      <c r="I1145" s="12">
        <v>-3.3669301999999998E-2</v>
      </c>
      <c r="J1145" s="12">
        <v>0.127499007</v>
      </c>
      <c r="K1145" s="12">
        <v>-8.1097562999999998E-2</v>
      </c>
      <c r="L1145" s="12">
        <v>8.5337043000000001E-2</v>
      </c>
      <c r="M1145" s="12">
        <v>8.6933313999999998E-2</v>
      </c>
      <c r="N1145" s="12">
        <v>-4.7434016000000002E-2</v>
      </c>
      <c r="O1145" s="12">
        <v>-5.6434120000000004E-3</v>
      </c>
      <c r="P1145" s="12">
        <v>2.1531379E-2</v>
      </c>
      <c r="Q1145" s="12">
        <v>-1.7253781999999999E-2</v>
      </c>
      <c r="R1145" s="12">
        <v>0.13059546699999999</v>
      </c>
      <c r="S1145" s="12">
        <v>-2.2547846999999999E-2</v>
      </c>
    </row>
    <row r="1146" spans="1:19" x14ac:dyDescent="0.25">
      <c r="A1146" s="12" t="s">
        <v>3589</v>
      </c>
      <c r="B1146" s="12" t="s">
        <v>3590</v>
      </c>
      <c r="C1146" s="12" t="s">
        <v>3591</v>
      </c>
      <c r="D1146" s="12">
        <v>5.9872459000000003E-2</v>
      </c>
      <c r="E1146" s="12">
        <v>3.1393448999999997E-2</v>
      </c>
      <c r="F1146" s="12">
        <v>2.7306707999999999E-2</v>
      </c>
      <c r="G1146" s="12">
        <v>1.6559641E-2</v>
      </c>
      <c r="H1146" s="12">
        <v>9.5814462000000003E-2</v>
      </c>
      <c r="I1146" s="12">
        <v>-2.0388039E-2</v>
      </c>
      <c r="J1146" s="12">
        <v>1.9523242E-2</v>
      </c>
      <c r="K1146" s="12">
        <v>-9.9979460000000006E-3</v>
      </c>
      <c r="L1146" s="12">
        <v>1.0444923E-2</v>
      </c>
      <c r="M1146" s="12">
        <v>8.6837145000000004E-2</v>
      </c>
      <c r="N1146" s="12">
        <v>5.4351529999999999E-3</v>
      </c>
      <c r="O1146" s="12">
        <v>8.3081748999999996E-2</v>
      </c>
      <c r="P1146" s="12">
        <v>1.8812651999999999E-2</v>
      </c>
      <c r="Q1146" s="12">
        <v>1.1692113000000001E-2</v>
      </c>
      <c r="R1146" s="12">
        <v>-5.428797E-3</v>
      </c>
      <c r="S1146" s="12">
        <v>4.4243413000000002E-2</v>
      </c>
    </row>
    <row r="1147" spans="1:19" x14ac:dyDescent="0.25">
      <c r="A1147" s="12" t="s">
        <v>3592</v>
      </c>
      <c r="B1147" s="12" t="s">
        <v>3593</v>
      </c>
      <c r="C1147" s="12" t="s">
        <v>3594</v>
      </c>
      <c r="D1147" s="12">
        <v>-4.3459778999999997E-2</v>
      </c>
      <c r="E1147" s="12">
        <v>5.6422859999999998E-2</v>
      </c>
      <c r="F1147" s="12">
        <v>4.2776812999999997E-2</v>
      </c>
      <c r="G1147" s="12">
        <v>-0.16881399499999999</v>
      </c>
      <c r="H1147" s="12">
        <v>0.16154513000000001</v>
      </c>
      <c r="I1147" s="12">
        <v>-0.271991013</v>
      </c>
      <c r="J1147" s="12">
        <v>0.113695489</v>
      </c>
      <c r="K1147" s="12">
        <v>6.9521849999999996E-3</v>
      </c>
      <c r="L1147" s="12">
        <v>6.7381445999999998E-2</v>
      </c>
      <c r="M1147" s="12">
        <v>8.6516131999999996E-2</v>
      </c>
      <c r="N1147" s="12">
        <v>2.1204107999999999E-2</v>
      </c>
      <c r="O1147" s="12">
        <v>-3.0366009999999999E-3</v>
      </c>
      <c r="P1147" s="12">
        <v>0.17752041099999999</v>
      </c>
      <c r="Q1147" s="12">
        <v>1.5813555999999999E-2</v>
      </c>
      <c r="R1147" s="12">
        <v>-8.4597809999999996E-3</v>
      </c>
      <c r="S1147" s="12">
        <v>-3.4783234000000003E-2</v>
      </c>
    </row>
    <row r="1148" spans="1:19" x14ac:dyDescent="0.25">
      <c r="A1148" s="12" t="s">
        <v>3595</v>
      </c>
      <c r="B1148" s="12" t="s">
        <v>1158</v>
      </c>
      <c r="C1148" s="12" t="s">
        <v>1159</v>
      </c>
      <c r="D1148" s="12">
        <v>-3.8470560000000002E-3</v>
      </c>
      <c r="E1148" s="12">
        <v>6.4859583999999998E-2</v>
      </c>
      <c r="F1148" s="12">
        <v>0.18480877900000001</v>
      </c>
      <c r="G1148" s="12">
        <v>0.15127232099999999</v>
      </c>
      <c r="H1148" s="12">
        <v>1.7693194999999998E-2</v>
      </c>
      <c r="I1148" s="12">
        <v>0.113059056</v>
      </c>
      <c r="J1148" s="12">
        <v>0.165563708</v>
      </c>
      <c r="K1148" s="12">
        <v>3.5690293999999997E-2</v>
      </c>
      <c r="L1148" s="12">
        <v>6.1274760999999997E-2</v>
      </c>
      <c r="M1148" s="12">
        <v>8.6466205000000004E-2</v>
      </c>
      <c r="N1148" s="12">
        <v>3.6793700999999998E-2</v>
      </c>
      <c r="O1148" s="12">
        <v>6.6107513000000007E-2</v>
      </c>
      <c r="P1148" s="12">
        <v>9.8399779999999992E-3</v>
      </c>
      <c r="Q1148" s="12">
        <v>8.5918922999999994E-2</v>
      </c>
      <c r="R1148" s="12">
        <v>8.5934999999999997E-2</v>
      </c>
      <c r="S1148" s="12">
        <v>0.180273778</v>
      </c>
    </row>
    <row r="1149" spans="1:19" x14ac:dyDescent="0.25">
      <c r="A1149" s="12" t="s">
        <v>3596</v>
      </c>
      <c r="B1149" s="12" t="s">
        <v>3597</v>
      </c>
      <c r="C1149" s="12" t="s">
        <v>3598</v>
      </c>
      <c r="D1149" s="12">
        <v>-0.40829132499999998</v>
      </c>
      <c r="E1149" s="12">
        <v>-0.17987428599999999</v>
      </c>
      <c r="F1149" s="12">
        <v>-1.8003162999999999E-2</v>
      </c>
      <c r="G1149" s="12">
        <v>-0.21968848099999999</v>
      </c>
      <c r="H1149" s="12">
        <v>8.3082890000000006E-2</v>
      </c>
      <c r="I1149" s="12">
        <v>-6.0585474E-2</v>
      </c>
      <c r="J1149" s="12">
        <v>2.3116283000000001E-2</v>
      </c>
      <c r="K1149" s="12">
        <v>0.114510921</v>
      </c>
      <c r="L1149" s="12">
        <v>-0.36774232800000001</v>
      </c>
      <c r="M1149" s="12">
        <v>8.6416575999999995E-2</v>
      </c>
      <c r="N1149" s="12">
        <v>-0.20635042200000001</v>
      </c>
      <c r="O1149" s="12">
        <v>-0.27810301300000001</v>
      </c>
      <c r="P1149" s="12">
        <v>-0.151527354</v>
      </c>
      <c r="Q1149" s="12">
        <v>-0.2456902</v>
      </c>
      <c r="R1149" s="12">
        <v>-0.16616280899999999</v>
      </c>
      <c r="S1149" s="12">
        <v>-0.27689999199999998</v>
      </c>
    </row>
    <row r="1150" spans="1:19" x14ac:dyDescent="0.25">
      <c r="A1150" s="12" t="s">
        <v>3599</v>
      </c>
      <c r="B1150" s="12" t="s">
        <v>3600</v>
      </c>
      <c r="C1150" s="12" t="s">
        <v>3601</v>
      </c>
      <c r="D1150" s="12">
        <v>-4.5581238000000003E-2</v>
      </c>
      <c r="E1150" s="12">
        <v>-7.4995885999999998E-2</v>
      </c>
      <c r="F1150" s="12">
        <v>8.124555E-2</v>
      </c>
      <c r="G1150" s="12">
        <v>-1.1758648E-2</v>
      </c>
      <c r="H1150" s="12">
        <v>4.0957900999999998E-2</v>
      </c>
      <c r="I1150" s="12">
        <v>-6.4914967000000004E-2</v>
      </c>
      <c r="J1150" s="12">
        <v>1.7545234E-2</v>
      </c>
      <c r="K1150" s="12">
        <v>1.5695853999999999E-2</v>
      </c>
      <c r="L1150" s="12">
        <v>-6.1528826000000002E-2</v>
      </c>
      <c r="M1150" s="12">
        <v>8.6404831000000001E-2</v>
      </c>
      <c r="N1150" s="12">
        <v>0.244522772</v>
      </c>
      <c r="O1150" s="12">
        <v>6.9050656000000002E-2</v>
      </c>
      <c r="P1150" s="12">
        <v>-1.4699508E-2</v>
      </c>
      <c r="Q1150" s="12">
        <v>1.0565125E-2</v>
      </c>
      <c r="R1150" s="12">
        <v>1.3467095E-2</v>
      </c>
      <c r="S1150" s="12">
        <v>-3.3101124000000003E-2</v>
      </c>
    </row>
    <row r="1151" spans="1:19" x14ac:dyDescent="0.25">
      <c r="A1151" s="12" t="s">
        <v>3602</v>
      </c>
      <c r="B1151" s="12" t="s">
        <v>3603</v>
      </c>
      <c r="C1151" s="12" t="s">
        <v>3604</v>
      </c>
      <c r="D1151" s="12">
        <v>-0.35776377700000001</v>
      </c>
      <c r="E1151" s="12">
        <v>-0.114780993</v>
      </c>
      <c r="F1151" s="12">
        <v>0.28110444200000001</v>
      </c>
      <c r="G1151" s="12">
        <v>-0.10595154800000001</v>
      </c>
      <c r="H1151" s="12">
        <v>0.140982576</v>
      </c>
      <c r="I1151" s="12">
        <v>-0.14400004599999999</v>
      </c>
      <c r="J1151" s="12">
        <v>0.27160909100000002</v>
      </c>
      <c r="K1151" s="12">
        <v>0.189142005</v>
      </c>
      <c r="L1151" s="12">
        <v>-0.30689566699999998</v>
      </c>
      <c r="M1151" s="12">
        <v>8.6310184999999998E-2</v>
      </c>
      <c r="N1151" s="12">
        <v>-8.6081891999999993E-2</v>
      </c>
      <c r="O1151" s="12">
        <v>0.182538267</v>
      </c>
      <c r="P1151" s="12">
        <v>-0.10013989700000001</v>
      </c>
      <c r="Q1151" s="12">
        <v>-0.14569654400000001</v>
      </c>
      <c r="R1151" s="12">
        <v>3.0353074000000001E-2</v>
      </c>
      <c r="S1151" s="12">
        <v>7.8607816999999996E-2</v>
      </c>
    </row>
    <row r="1152" spans="1:19" x14ac:dyDescent="0.25">
      <c r="A1152" s="12" t="s">
        <v>3605</v>
      </c>
      <c r="B1152" s="12" t="s">
        <v>3606</v>
      </c>
      <c r="C1152" s="12" t="s">
        <v>3607</v>
      </c>
      <c r="D1152" s="12">
        <v>4.0701305E-2</v>
      </c>
      <c r="E1152" s="12">
        <v>3.1982518000000001E-2</v>
      </c>
      <c r="F1152" s="12">
        <v>0.115557775</v>
      </c>
      <c r="G1152" s="12">
        <v>3.9009183000000003E-2</v>
      </c>
      <c r="H1152" s="12">
        <v>1.3805646E-2</v>
      </c>
      <c r="I1152" s="12">
        <v>7.3623509999999996E-3</v>
      </c>
      <c r="J1152" s="12">
        <v>9.1114454999999997E-2</v>
      </c>
      <c r="K1152" s="12">
        <v>8.5342981999999998E-2</v>
      </c>
      <c r="L1152" s="12">
        <v>0.14570488100000001</v>
      </c>
      <c r="M1152" s="12">
        <v>8.6288173999999995E-2</v>
      </c>
      <c r="N1152" s="12">
        <v>3.5684951999999999E-2</v>
      </c>
      <c r="O1152" s="12">
        <v>8.2624090000000001E-3</v>
      </c>
      <c r="P1152" s="12">
        <v>4.0125662999999999E-2</v>
      </c>
      <c r="Q1152" s="12">
        <v>0.110166395</v>
      </c>
      <c r="R1152" s="12">
        <v>4.8802545000000003E-2</v>
      </c>
      <c r="S1152" s="12">
        <v>9.4168617999999996E-2</v>
      </c>
    </row>
    <row r="1153" spans="1:19" x14ac:dyDescent="0.25">
      <c r="A1153" s="12" t="s">
        <v>3608</v>
      </c>
      <c r="B1153" s="12" t="s">
        <v>3609</v>
      </c>
      <c r="C1153" s="12" t="s">
        <v>552</v>
      </c>
      <c r="D1153" s="12">
        <v>-2.4205040000000001E-2</v>
      </c>
      <c r="E1153" s="12">
        <v>3.2673592000000001E-2</v>
      </c>
      <c r="F1153" s="12">
        <v>5.0653138E-2</v>
      </c>
      <c r="G1153" s="12">
        <v>1.6263980000000001E-2</v>
      </c>
      <c r="H1153" s="12">
        <v>0.265762216</v>
      </c>
      <c r="I1153" s="12">
        <v>6.4900304000000006E-2</v>
      </c>
      <c r="J1153" s="12">
        <v>0.18135119399999999</v>
      </c>
      <c r="K1153" s="12">
        <v>0.184749055</v>
      </c>
      <c r="L1153" s="12">
        <v>-4.4554907999999997E-2</v>
      </c>
      <c r="M1153" s="12">
        <v>8.6220725999999998E-2</v>
      </c>
      <c r="N1153" s="12">
        <v>0.18008347699999999</v>
      </c>
      <c r="O1153" s="12">
        <v>4.4052094999999999E-2</v>
      </c>
      <c r="P1153" s="12">
        <v>0.15866675199999999</v>
      </c>
      <c r="Q1153" s="12">
        <v>5.0407274000000002E-2</v>
      </c>
      <c r="R1153" s="12">
        <v>-4.1945059999999998E-3</v>
      </c>
      <c r="S1153" s="12">
        <v>5.3051058999999998E-2</v>
      </c>
    </row>
    <row r="1154" spans="1:19" x14ac:dyDescent="0.25">
      <c r="A1154" s="12" t="s">
        <v>3610</v>
      </c>
      <c r="B1154" s="12" t="s">
        <v>3611</v>
      </c>
      <c r="C1154" s="12" t="s">
        <v>3612</v>
      </c>
      <c r="D1154" s="12">
        <v>-0.12382332</v>
      </c>
      <c r="E1154" s="12">
        <v>3.5806135000000003E-2</v>
      </c>
      <c r="F1154" s="12">
        <v>0.170589407</v>
      </c>
      <c r="G1154" s="12">
        <v>3.5804379999999997E-2</v>
      </c>
      <c r="H1154" s="12">
        <v>-6.4589166000000003E-2</v>
      </c>
      <c r="I1154" s="12">
        <v>-2.3210628000000001E-2</v>
      </c>
      <c r="J1154" s="12">
        <v>6.6734924000000001E-2</v>
      </c>
      <c r="K1154" s="12">
        <v>0.133080112</v>
      </c>
      <c r="L1154" s="12">
        <v>0.115507436</v>
      </c>
      <c r="M1154" s="12">
        <v>8.6074625000000002E-2</v>
      </c>
      <c r="N1154" s="12">
        <v>0.124884199</v>
      </c>
      <c r="O1154" s="12">
        <v>-3.1970883999999998E-2</v>
      </c>
      <c r="P1154" s="12">
        <v>-9.2234996E-2</v>
      </c>
      <c r="Q1154" s="12">
        <v>-1.7251662000000001E-2</v>
      </c>
      <c r="R1154" s="12">
        <v>2.0479169999999998E-3</v>
      </c>
      <c r="S1154" s="12">
        <v>-0.21219954199999999</v>
      </c>
    </row>
    <row r="1155" spans="1:19" x14ac:dyDescent="0.25">
      <c r="A1155" s="12" t="s">
        <v>3613</v>
      </c>
      <c r="B1155" s="12" t="s">
        <v>3614</v>
      </c>
      <c r="C1155" s="12" t="s">
        <v>3615</v>
      </c>
      <c r="D1155" s="12">
        <v>-6.8559590000000004E-2</v>
      </c>
      <c r="E1155" s="12">
        <v>3.7410666000000002E-2</v>
      </c>
      <c r="F1155" s="12">
        <v>6.1268415E-2</v>
      </c>
      <c r="G1155" s="12">
        <v>-1.0931929999999999E-2</v>
      </c>
      <c r="H1155" s="12">
        <v>2.7379718000000001E-2</v>
      </c>
      <c r="I1155" s="12">
        <v>5.0321660000000002E-3</v>
      </c>
      <c r="J1155" s="12">
        <v>-1.3826336E-2</v>
      </c>
      <c r="K1155" s="12">
        <v>-1.9704150000000001E-3</v>
      </c>
      <c r="L1155" s="12">
        <v>8.9667325000000006E-2</v>
      </c>
      <c r="M1155" s="12">
        <v>8.5908864000000001E-2</v>
      </c>
      <c r="N1155" s="12">
        <v>0.11015069800000001</v>
      </c>
      <c r="O1155" s="12">
        <v>5.7214604000000002E-2</v>
      </c>
      <c r="P1155" s="12">
        <v>0.13811335399999999</v>
      </c>
      <c r="Q1155" s="12">
        <v>6.3494648000000001E-2</v>
      </c>
      <c r="R1155" s="12">
        <v>0.138341136</v>
      </c>
      <c r="S1155" s="12">
        <v>-3.5954366000000001E-2</v>
      </c>
    </row>
    <row r="1156" spans="1:19" x14ac:dyDescent="0.25">
      <c r="A1156" s="12" t="s">
        <v>3616</v>
      </c>
      <c r="B1156" s="12" t="s">
        <v>3617</v>
      </c>
      <c r="C1156" s="12" t="s">
        <v>3618</v>
      </c>
      <c r="D1156" s="12">
        <v>9.3615059E-2</v>
      </c>
      <c r="E1156" s="12">
        <v>0.15760297600000001</v>
      </c>
      <c r="F1156" s="12">
        <v>5.6690259E-2</v>
      </c>
      <c r="G1156" s="12">
        <v>1.3527388E-2</v>
      </c>
      <c r="H1156" s="12">
        <v>-0.129788877</v>
      </c>
      <c r="I1156" s="12">
        <v>0.30961209299999998</v>
      </c>
      <c r="J1156" s="12">
        <v>-5.7679983999999997E-2</v>
      </c>
      <c r="K1156" s="12">
        <v>3.4554606000000002E-2</v>
      </c>
      <c r="L1156" s="12">
        <v>0.100410972</v>
      </c>
      <c r="M1156" s="12">
        <v>8.5893390999999999E-2</v>
      </c>
      <c r="N1156" s="12">
        <v>-2.9776153999999999E-2</v>
      </c>
      <c r="O1156" s="12">
        <v>-4.9483001999999998E-2</v>
      </c>
      <c r="P1156" s="12">
        <v>6.8858172999999995E-2</v>
      </c>
      <c r="Q1156" s="12">
        <v>9.5416955999999997E-2</v>
      </c>
      <c r="R1156" s="12">
        <v>0.14975260200000001</v>
      </c>
      <c r="S1156" s="12">
        <v>4.3989839999999999E-3</v>
      </c>
    </row>
    <row r="1157" spans="1:19" x14ac:dyDescent="0.25">
      <c r="A1157" s="12" t="s">
        <v>3619</v>
      </c>
      <c r="B1157" s="12" t="s">
        <v>3620</v>
      </c>
      <c r="C1157" s="12" t="s">
        <v>3621</v>
      </c>
      <c r="D1157" s="12">
        <v>-9.9640901000000004E-2</v>
      </c>
      <c r="E1157" s="12">
        <v>-7.7817423999999996E-2</v>
      </c>
      <c r="F1157" s="12">
        <v>5.1525540000000002E-3</v>
      </c>
      <c r="G1157" s="12">
        <v>9.0475373999999997E-2</v>
      </c>
      <c r="H1157" s="12">
        <v>-2.026857E-2</v>
      </c>
      <c r="I1157" s="12">
        <v>1.9289694999999999E-2</v>
      </c>
      <c r="J1157" s="12">
        <v>-4.7009120000000001E-2</v>
      </c>
      <c r="K1157" s="12">
        <v>0.11736635600000001</v>
      </c>
      <c r="L1157" s="12">
        <v>-1.2244778E-2</v>
      </c>
      <c r="M1157" s="12">
        <v>8.5805693000000002E-2</v>
      </c>
      <c r="N1157" s="12">
        <v>-1.5448686999999999E-2</v>
      </c>
      <c r="O1157" s="12">
        <v>-6.3896865999999997E-2</v>
      </c>
      <c r="P1157" s="12">
        <v>5.2376739999999998E-2</v>
      </c>
      <c r="Q1157" s="12">
        <v>9.2891910000000005E-3</v>
      </c>
      <c r="R1157" s="12">
        <v>7.5050488999999998E-2</v>
      </c>
      <c r="S1157" s="12">
        <v>-1.9950409999999998E-2</v>
      </c>
    </row>
    <row r="1158" spans="1:19" x14ac:dyDescent="0.25">
      <c r="A1158" s="12" t="s">
        <v>3622</v>
      </c>
      <c r="B1158" s="12" t="s">
        <v>3623</v>
      </c>
      <c r="C1158" s="12" t="s">
        <v>3624</v>
      </c>
      <c r="D1158" s="12">
        <v>0.19154079299999999</v>
      </c>
      <c r="E1158" s="12">
        <v>9.4359070000000003E-3</v>
      </c>
      <c r="F1158" s="12">
        <v>-0.13932872199999999</v>
      </c>
      <c r="G1158" s="12">
        <v>-0.10569199899999999</v>
      </c>
      <c r="H1158" s="12">
        <v>9.3397804000000001E-2</v>
      </c>
      <c r="I1158" s="12">
        <v>0.139342776</v>
      </c>
      <c r="J1158" s="12">
        <v>-4.6561045000000002E-2</v>
      </c>
      <c r="K1158" s="12">
        <v>9.0889942000000001E-2</v>
      </c>
      <c r="L1158" s="12">
        <v>-7.9768772000000002E-2</v>
      </c>
      <c r="M1158" s="12">
        <v>8.5532883000000004E-2</v>
      </c>
      <c r="N1158" s="12">
        <v>1.7181142E-2</v>
      </c>
      <c r="O1158" s="12">
        <v>5.9301149999999997E-3</v>
      </c>
      <c r="P1158" s="12">
        <v>-0.117378358</v>
      </c>
      <c r="Q1158" s="12">
        <v>0.1856814</v>
      </c>
      <c r="R1158" s="12">
        <v>0.18963378</v>
      </c>
      <c r="S1158" s="12">
        <v>-6.6880801000000004E-2</v>
      </c>
    </row>
    <row r="1159" spans="1:19" x14ac:dyDescent="0.25">
      <c r="A1159" s="12" t="s">
        <v>3625</v>
      </c>
      <c r="B1159" s="12" t="s">
        <v>3626</v>
      </c>
      <c r="C1159" s="12" t="s">
        <v>3627</v>
      </c>
      <c r="D1159" s="12">
        <v>7.6208480999999995E-2</v>
      </c>
      <c r="E1159" s="12">
        <v>0.13789927299999999</v>
      </c>
      <c r="F1159" s="12">
        <v>0.165130728</v>
      </c>
      <c r="G1159" s="12">
        <v>0.17961928099999999</v>
      </c>
      <c r="H1159" s="12">
        <v>0.23767607599999999</v>
      </c>
      <c r="I1159" s="12">
        <v>0.15400371199999999</v>
      </c>
      <c r="J1159" s="12">
        <v>6.2210005999999998E-2</v>
      </c>
      <c r="K1159" s="12">
        <v>8.5192535E-2</v>
      </c>
      <c r="L1159" s="12">
        <v>2.9147211999999999E-2</v>
      </c>
      <c r="M1159" s="12">
        <v>8.5468163E-2</v>
      </c>
      <c r="N1159" s="12">
        <v>8.0572412999999996E-2</v>
      </c>
      <c r="O1159" s="12">
        <v>4.9761891000000003E-2</v>
      </c>
      <c r="P1159" s="12">
        <v>9.0930087000000007E-2</v>
      </c>
      <c r="Q1159" s="12">
        <v>0.12695062200000001</v>
      </c>
      <c r="R1159" s="12">
        <v>1.9170759999999998E-2</v>
      </c>
      <c r="S1159" s="12">
        <v>7.6078901000000004E-2</v>
      </c>
    </row>
    <row r="1160" spans="1:19" x14ac:dyDescent="0.25">
      <c r="A1160" s="12" t="s">
        <v>3628</v>
      </c>
      <c r="B1160" s="12" t="s">
        <v>3629</v>
      </c>
      <c r="C1160" s="12" t="s">
        <v>3630</v>
      </c>
      <c r="D1160" s="12">
        <v>-4.1166332999999999E-2</v>
      </c>
      <c r="E1160" s="12">
        <v>-0.19517103699999999</v>
      </c>
      <c r="F1160" s="12">
        <v>6.5849450000000004E-2</v>
      </c>
      <c r="G1160" s="12">
        <v>-0.17509237</v>
      </c>
      <c r="H1160" s="12">
        <v>-0.13158945699999999</v>
      </c>
      <c r="I1160" s="12">
        <v>0.154946841</v>
      </c>
      <c r="J1160" s="12">
        <v>-6.3645877000000003E-2</v>
      </c>
      <c r="K1160" s="12">
        <v>6.8324019999999996E-3</v>
      </c>
      <c r="L1160" s="12">
        <v>2.3312939999999998E-3</v>
      </c>
      <c r="M1160" s="12">
        <v>8.5400332999999995E-2</v>
      </c>
      <c r="N1160" s="12">
        <v>-0.28636984100000001</v>
      </c>
      <c r="O1160" s="12">
        <v>0.110242954</v>
      </c>
      <c r="P1160" s="12">
        <v>-0.13955509399999999</v>
      </c>
      <c r="Q1160" s="12">
        <v>-0.25651001800000001</v>
      </c>
      <c r="R1160" s="12">
        <v>-0.12032934000000001</v>
      </c>
      <c r="S1160" s="12">
        <v>-0.103241047</v>
      </c>
    </row>
    <row r="1161" spans="1:19" x14ac:dyDescent="0.25">
      <c r="A1161" s="12" t="s">
        <v>3631</v>
      </c>
      <c r="B1161" s="12" t="s">
        <v>3632</v>
      </c>
      <c r="C1161" s="12" t="s">
        <v>3633</v>
      </c>
      <c r="D1161" s="12">
        <v>-0.144844216</v>
      </c>
      <c r="E1161" s="12">
        <v>4.2008951000000003E-2</v>
      </c>
      <c r="F1161" s="12">
        <v>9.7709270000000004E-3</v>
      </c>
      <c r="G1161" s="12">
        <v>2.6720278E-2</v>
      </c>
      <c r="H1161" s="12">
        <v>3.3109816E-2</v>
      </c>
      <c r="I1161" s="12">
        <v>7.5212002E-2</v>
      </c>
      <c r="J1161" s="12">
        <v>-8.5441852999999998E-2</v>
      </c>
      <c r="K1161" s="12">
        <v>2.7856635000000001E-2</v>
      </c>
      <c r="L1161" s="12">
        <v>0.11984311</v>
      </c>
      <c r="M1161" s="12">
        <v>8.5378743000000007E-2</v>
      </c>
      <c r="N1161" s="12">
        <v>-2.1436963E-2</v>
      </c>
      <c r="O1161" s="12">
        <v>-2.9843155999999999E-2</v>
      </c>
      <c r="P1161" s="12">
        <v>2.1952209E-2</v>
      </c>
      <c r="Q1161" s="12">
        <v>5.4972938999999998E-2</v>
      </c>
      <c r="R1161" s="12">
        <v>3.4275522000000003E-2</v>
      </c>
      <c r="S1161" s="12">
        <v>-5.7780620999999997E-2</v>
      </c>
    </row>
    <row r="1162" spans="1:19" x14ac:dyDescent="0.25">
      <c r="A1162" s="12" t="s">
        <v>3634</v>
      </c>
      <c r="B1162" s="12" t="s">
        <v>3635</v>
      </c>
      <c r="C1162" s="12" t="s">
        <v>3636</v>
      </c>
      <c r="D1162" s="12">
        <v>6.1201825000000001E-2</v>
      </c>
      <c r="E1162" s="12">
        <v>-8.5704382999999995E-2</v>
      </c>
      <c r="F1162" s="12">
        <v>-0.20047051699999999</v>
      </c>
      <c r="G1162" s="12">
        <v>0.203379592</v>
      </c>
      <c r="H1162" s="12">
        <v>1.7692663000000001E-2</v>
      </c>
      <c r="I1162" s="12">
        <v>5.6958844000000002E-2</v>
      </c>
      <c r="J1162" s="12">
        <v>-0.13770273099999999</v>
      </c>
      <c r="K1162" s="12">
        <v>-2.6485651999999998E-2</v>
      </c>
      <c r="L1162" s="12">
        <v>0.16431348800000001</v>
      </c>
      <c r="M1162" s="12">
        <v>8.5333092999999999E-2</v>
      </c>
      <c r="N1162" s="12">
        <v>-7.6426165000000004E-2</v>
      </c>
      <c r="O1162" s="12">
        <v>2.8323540000000001E-2</v>
      </c>
      <c r="P1162" s="12">
        <v>4.8850640000000001E-2</v>
      </c>
      <c r="Q1162" s="12">
        <v>1.9972558000000001E-2</v>
      </c>
      <c r="R1162" s="12">
        <v>-0.15740162299999999</v>
      </c>
      <c r="S1162" s="12">
        <v>-6.5557490999999996E-2</v>
      </c>
    </row>
    <row r="1163" spans="1:19" x14ac:dyDescent="0.25">
      <c r="A1163" s="12" t="s">
        <v>3637</v>
      </c>
      <c r="B1163" s="12" t="s">
        <v>3638</v>
      </c>
      <c r="C1163" s="12" t="s">
        <v>552</v>
      </c>
      <c r="D1163" s="12">
        <v>4.2473591999999998E-2</v>
      </c>
      <c r="E1163" s="12">
        <v>3.5695102999999999E-2</v>
      </c>
      <c r="F1163" s="12">
        <v>1.7268249999999999E-2</v>
      </c>
      <c r="G1163" s="12">
        <v>-8.1071990000000007E-3</v>
      </c>
      <c r="H1163" s="12">
        <v>-5.5808992000000002E-2</v>
      </c>
      <c r="I1163" s="12">
        <v>-9.5380308999999996E-2</v>
      </c>
      <c r="J1163" s="12">
        <v>-3.3473831000000003E-2</v>
      </c>
      <c r="K1163" s="12">
        <v>-1.188113E-2</v>
      </c>
      <c r="L1163" s="12">
        <v>5.5433621000000002E-2</v>
      </c>
      <c r="M1163" s="12">
        <v>8.5274551000000004E-2</v>
      </c>
      <c r="N1163" s="12">
        <v>-4.4677170000000004E-3</v>
      </c>
      <c r="O1163" s="12">
        <v>7.3196694000000007E-2</v>
      </c>
      <c r="P1163" s="12">
        <v>-9.9743182999999999E-2</v>
      </c>
      <c r="Q1163" s="12">
        <v>-6.3205022E-2</v>
      </c>
      <c r="R1163" s="12">
        <v>2.7687173999999998E-2</v>
      </c>
      <c r="S1163" s="12">
        <v>-8.1569436999999995E-2</v>
      </c>
    </row>
    <row r="1164" spans="1:19" x14ac:dyDescent="0.25">
      <c r="A1164" s="12" t="s">
        <v>3639</v>
      </c>
      <c r="B1164" s="12" t="s">
        <v>3640</v>
      </c>
      <c r="C1164" s="12" t="s">
        <v>3641</v>
      </c>
      <c r="D1164" s="12">
        <v>3.384485E-3</v>
      </c>
      <c r="E1164" s="12">
        <v>0.18080243800000001</v>
      </c>
      <c r="F1164" s="12">
        <v>0.16929588400000001</v>
      </c>
      <c r="G1164" s="12">
        <v>8.682192E-3</v>
      </c>
      <c r="H1164" s="12">
        <v>-1.2256509999999999E-3</v>
      </c>
      <c r="I1164" s="12">
        <v>-0.124328509</v>
      </c>
      <c r="J1164" s="12">
        <v>7.8088263000000005E-2</v>
      </c>
      <c r="K1164" s="12">
        <v>3.1027365000000001E-2</v>
      </c>
      <c r="L1164" s="12">
        <v>8.1674330000000003E-2</v>
      </c>
      <c r="M1164" s="12">
        <v>8.5207009E-2</v>
      </c>
      <c r="N1164" s="12">
        <v>6.5248832000000007E-2</v>
      </c>
      <c r="O1164" s="12">
        <v>1.6156752E-2</v>
      </c>
      <c r="P1164" s="12">
        <v>0.155340437</v>
      </c>
      <c r="Q1164" s="12">
        <v>-0.145731362</v>
      </c>
      <c r="R1164" s="12">
        <v>0.17799937599999999</v>
      </c>
      <c r="S1164" s="12">
        <v>-8.8504592000000007E-2</v>
      </c>
    </row>
    <row r="1165" spans="1:19" x14ac:dyDescent="0.25">
      <c r="A1165" s="12" t="s">
        <v>3642</v>
      </c>
      <c r="B1165" s="12" t="s">
        <v>3643</v>
      </c>
      <c r="C1165" s="12" t="s">
        <v>552</v>
      </c>
      <c r="D1165" s="12">
        <v>0.102906128</v>
      </c>
      <c r="E1165" s="12">
        <v>-4.5375197999999999E-2</v>
      </c>
      <c r="F1165" s="12">
        <v>-5.6406116999999999E-2</v>
      </c>
      <c r="G1165" s="12">
        <v>-3.1134934E-2</v>
      </c>
      <c r="H1165" s="12">
        <v>-6.6843540000000007E-2</v>
      </c>
      <c r="I1165" s="12">
        <v>-7.2838959999999998E-3</v>
      </c>
      <c r="J1165" s="12">
        <v>-3.7058611999999998E-2</v>
      </c>
      <c r="K1165" s="12">
        <v>0.25699997899999999</v>
      </c>
      <c r="L1165" s="12">
        <v>2.8123169999999999E-3</v>
      </c>
      <c r="M1165" s="12">
        <v>8.5125903000000003E-2</v>
      </c>
      <c r="N1165" s="12">
        <v>1.6336584000000001E-2</v>
      </c>
      <c r="O1165" s="12">
        <v>6.4404782999999993E-2</v>
      </c>
      <c r="P1165" s="12">
        <v>-7.3418966000000002E-2</v>
      </c>
      <c r="Q1165" s="12">
        <v>-4.8581016999999997E-2</v>
      </c>
      <c r="R1165" s="12">
        <v>-5.7115380000000004E-3</v>
      </c>
      <c r="S1165" s="12">
        <v>-7.1708575999999996E-2</v>
      </c>
    </row>
    <row r="1166" spans="1:19" x14ac:dyDescent="0.25">
      <c r="A1166" s="12" t="s">
        <v>3644</v>
      </c>
      <c r="B1166" s="12" t="s">
        <v>3645</v>
      </c>
      <c r="C1166" s="12" t="s">
        <v>3646</v>
      </c>
      <c r="D1166" s="12">
        <v>0.242389825</v>
      </c>
      <c r="E1166" s="12">
        <v>-5.3125144999999999E-2</v>
      </c>
      <c r="F1166" s="12">
        <v>-4.1130020000000003E-2</v>
      </c>
      <c r="G1166" s="12">
        <v>9.0655439000000004E-2</v>
      </c>
      <c r="H1166" s="12">
        <v>-8.2081622000000007E-2</v>
      </c>
      <c r="I1166" s="12">
        <v>0.242603333</v>
      </c>
      <c r="J1166" s="12">
        <v>-3.6556537E-2</v>
      </c>
      <c r="K1166" s="12">
        <v>-4.8505526E-2</v>
      </c>
      <c r="L1166" s="12">
        <v>2.2927788000000001E-2</v>
      </c>
      <c r="M1166" s="12">
        <v>8.5047207E-2</v>
      </c>
      <c r="N1166" s="12">
        <v>-5.5273825999999998E-2</v>
      </c>
      <c r="O1166" s="12">
        <v>6.8456458999999997E-2</v>
      </c>
      <c r="P1166" s="12">
        <v>0.18595411000000001</v>
      </c>
      <c r="Q1166" s="12">
        <v>0.24464794000000001</v>
      </c>
      <c r="R1166" s="12">
        <v>-7.2710320000000002E-3</v>
      </c>
      <c r="S1166" s="12">
        <v>4.3853470000000004E-3</v>
      </c>
    </row>
    <row r="1167" spans="1:19" x14ac:dyDescent="0.25">
      <c r="A1167" s="12" t="s">
        <v>3647</v>
      </c>
      <c r="B1167" s="12" t="s">
        <v>3648</v>
      </c>
      <c r="C1167" s="12" t="s">
        <v>552</v>
      </c>
      <c r="D1167" s="12">
        <v>0.13445209</v>
      </c>
      <c r="E1167" s="12">
        <v>0.15050793300000001</v>
      </c>
      <c r="F1167" s="12">
        <v>8.7711480999999994E-2</v>
      </c>
      <c r="G1167" s="12">
        <v>-7.3370370000000002E-3</v>
      </c>
      <c r="H1167" s="12">
        <v>8.4581739000000003E-2</v>
      </c>
      <c r="I1167" s="12">
        <v>0.18496269100000001</v>
      </c>
      <c r="J1167" s="12">
        <v>8.8570847999999994E-2</v>
      </c>
      <c r="K1167" s="12">
        <v>6.9910493000000004E-2</v>
      </c>
      <c r="L1167" s="12">
        <v>6.5614583000000004E-2</v>
      </c>
      <c r="M1167" s="12">
        <v>8.4839041000000004E-2</v>
      </c>
      <c r="N1167" s="12">
        <v>8.6854091999999994E-2</v>
      </c>
      <c r="O1167" s="12">
        <v>5.3869064000000001E-2</v>
      </c>
      <c r="P1167" s="12">
        <v>9.8557555000000005E-2</v>
      </c>
      <c r="Q1167" s="12">
        <v>5.0090810000000003E-3</v>
      </c>
      <c r="R1167" s="12">
        <v>0.12984641599999999</v>
      </c>
      <c r="S1167" s="12">
        <v>1.5023465999999999E-2</v>
      </c>
    </row>
    <row r="1168" spans="1:19" x14ac:dyDescent="0.25">
      <c r="A1168" s="12" t="s">
        <v>3649</v>
      </c>
      <c r="B1168" s="12" t="s">
        <v>3650</v>
      </c>
      <c r="C1168" s="12" t="s">
        <v>3651</v>
      </c>
      <c r="D1168" s="12">
        <v>3.6933290000000001E-2</v>
      </c>
      <c r="E1168" s="12">
        <v>2.9467296E-2</v>
      </c>
      <c r="F1168" s="12">
        <v>3.0017731999999998E-2</v>
      </c>
      <c r="G1168" s="12">
        <v>0.108786745</v>
      </c>
      <c r="H1168" s="12">
        <v>5.5552895999999997E-2</v>
      </c>
      <c r="I1168" s="12">
        <v>-3.3581119999999999E-3</v>
      </c>
      <c r="J1168" s="12">
        <v>4.4554491000000002E-2</v>
      </c>
      <c r="K1168" s="12">
        <v>3.3342189999999998E-3</v>
      </c>
      <c r="L1168" s="12">
        <v>5.2957719999999998E-3</v>
      </c>
      <c r="M1168" s="12">
        <v>8.4817207000000006E-2</v>
      </c>
      <c r="N1168" s="12">
        <v>-1.4221990000000001E-3</v>
      </c>
      <c r="O1168" s="12">
        <v>-1.292334E-3</v>
      </c>
      <c r="P1168" s="12">
        <v>2.1423780999999999E-2</v>
      </c>
      <c r="Q1168" s="12">
        <v>3.4150181000000002E-2</v>
      </c>
      <c r="R1168" s="12">
        <v>3.8958666000000003E-2</v>
      </c>
      <c r="S1168" s="12">
        <v>3.3700477E-2</v>
      </c>
    </row>
    <row r="1169" spans="1:19" x14ac:dyDescent="0.25">
      <c r="A1169" s="12" t="s">
        <v>3652</v>
      </c>
      <c r="B1169" s="12" t="s">
        <v>3653</v>
      </c>
      <c r="C1169" s="12" t="s">
        <v>3654</v>
      </c>
      <c r="D1169" s="12">
        <v>6.8166968999999994E-2</v>
      </c>
      <c r="E1169" s="12">
        <v>6.7591447999999998E-2</v>
      </c>
      <c r="F1169" s="12">
        <v>5.9280843999999999E-2</v>
      </c>
      <c r="G1169" s="12">
        <v>0.12366862200000001</v>
      </c>
      <c r="H1169" s="12">
        <v>4.4794721000000003E-2</v>
      </c>
      <c r="I1169" s="12">
        <v>0.18857425999999999</v>
      </c>
      <c r="J1169" s="12">
        <v>0.17297058800000001</v>
      </c>
      <c r="K1169" s="12">
        <v>6.2848208000000003E-2</v>
      </c>
      <c r="L1169" s="12">
        <v>9.0049508E-2</v>
      </c>
      <c r="M1169" s="12">
        <v>8.4731874999999998E-2</v>
      </c>
      <c r="N1169" s="12">
        <v>0.226174872</v>
      </c>
      <c r="O1169" s="12">
        <v>0.13539040599999999</v>
      </c>
      <c r="P1169" s="12">
        <v>0.15507198699999999</v>
      </c>
      <c r="Q1169" s="12">
        <v>0.12254707300000001</v>
      </c>
      <c r="R1169" s="12">
        <v>0.14515708199999999</v>
      </c>
      <c r="S1169" s="12">
        <v>0.12502259800000001</v>
      </c>
    </row>
    <row r="1170" spans="1:19" x14ac:dyDescent="0.25">
      <c r="A1170" s="12" t="s">
        <v>3655</v>
      </c>
      <c r="B1170" s="12" t="s">
        <v>3656</v>
      </c>
      <c r="C1170" s="12" t="s">
        <v>3657</v>
      </c>
      <c r="D1170" s="12">
        <v>7.6868559999999997E-3</v>
      </c>
      <c r="E1170" s="12">
        <v>1.0526465E-2</v>
      </c>
      <c r="F1170" s="12">
        <v>-8.6905980000000008E-3</v>
      </c>
      <c r="G1170" s="12">
        <v>9.4645630999999994E-2</v>
      </c>
      <c r="H1170" s="12">
        <v>-1.6304000000000001E-4</v>
      </c>
      <c r="I1170" s="12">
        <v>-2.6179839E-2</v>
      </c>
      <c r="J1170" s="12">
        <v>1.409697E-2</v>
      </c>
      <c r="K1170" s="12">
        <v>1.6703218999999998E-2</v>
      </c>
      <c r="L1170" s="12">
        <v>2.9904999999999998E-4</v>
      </c>
      <c r="M1170" s="12">
        <v>8.4703632000000001E-2</v>
      </c>
      <c r="N1170" s="12">
        <v>3.1519680000000001E-2</v>
      </c>
      <c r="O1170" s="12">
        <v>-3.2647175E-2</v>
      </c>
      <c r="P1170" s="12">
        <v>-2.9362171999999999E-2</v>
      </c>
      <c r="Q1170" s="12">
        <v>-1.5592340999999999E-2</v>
      </c>
      <c r="R1170" s="12">
        <v>-8.2031410000000006E-3</v>
      </c>
      <c r="S1170" s="12">
        <v>7.9379031000000003E-2</v>
      </c>
    </row>
    <row r="1171" spans="1:19" x14ac:dyDescent="0.25">
      <c r="A1171" s="12" t="s">
        <v>3658</v>
      </c>
      <c r="B1171" s="12" t="s">
        <v>3659</v>
      </c>
      <c r="C1171" s="12" t="s">
        <v>3660</v>
      </c>
      <c r="D1171" s="12">
        <v>5.2342580999999999E-2</v>
      </c>
      <c r="E1171" s="12">
        <v>-2.5618538999999999E-2</v>
      </c>
      <c r="F1171" s="12">
        <v>-5.8359481999999997E-2</v>
      </c>
      <c r="G1171" s="12">
        <v>-8.4401835999999994E-2</v>
      </c>
      <c r="H1171" s="12">
        <v>1.6347490999999999E-2</v>
      </c>
      <c r="I1171" s="12">
        <v>-0.15145222899999999</v>
      </c>
      <c r="J1171" s="12">
        <v>3.3634564999999998E-2</v>
      </c>
      <c r="K1171" s="12">
        <v>-0.183430915</v>
      </c>
      <c r="L1171" s="12">
        <v>9.8760979999999998E-3</v>
      </c>
      <c r="M1171" s="12">
        <v>8.4260402999999998E-2</v>
      </c>
      <c r="N1171" s="12">
        <v>-1.3182307000000001E-2</v>
      </c>
      <c r="O1171" s="12">
        <v>7.6612296999999996E-2</v>
      </c>
      <c r="P1171" s="12">
        <v>-5.7199391000000002E-2</v>
      </c>
      <c r="Q1171" s="12">
        <v>9.0413223000000001E-2</v>
      </c>
      <c r="R1171" s="12">
        <v>-1.3144210000000001E-3</v>
      </c>
      <c r="S1171" s="12">
        <v>-3.1694304E-2</v>
      </c>
    </row>
    <row r="1172" spans="1:19" x14ac:dyDescent="0.25">
      <c r="A1172" s="12" t="s">
        <v>3661</v>
      </c>
      <c r="B1172" s="12" t="s">
        <v>3662</v>
      </c>
      <c r="C1172" s="12" t="s">
        <v>552</v>
      </c>
      <c r="D1172" s="12">
        <v>5.3173509999999997E-3</v>
      </c>
      <c r="E1172" s="12">
        <v>3.5824151999999998E-2</v>
      </c>
      <c r="F1172" s="12">
        <v>4.0742454999999997E-2</v>
      </c>
      <c r="G1172" s="12">
        <v>-1.0479588999999999E-2</v>
      </c>
      <c r="H1172" s="12">
        <v>3.1797000000000001E-3</v>
      </c>
      <c r="I1172" s="12">
        <v>4.0225661000000003E-2</v>
      </c>
      <c r="J1172" s="12">
        <v>-3.7474021000000003E-2</v>
      </c>
      <c r="K1172" s="12">
        <v>-8.3083400000000009E-3</v>
      </c>
      <c r="L1172" s="12">
        <v>8.8650107000000006E-2</v>
      </c>
      <c r="M1172" s="12">
        <v>8.4243040000000005E-2</v>
      </c>
      <c r="N1172" s="12">
        <v>2.4922397999999998E-2</v>
      </c>
      <c r="O1172" s="12">
        <v>6.2662837999999998E-2</v>
      </c>
      <c r="P1172" s="12">
        <v>1.389644E-3</v>
      </c>
      <c r="Q1172" s="12">
        <v>-1.2283818E-2</v>
      </c>
      <c r="R1172" s="12">
        <v>-3.4948419000000001E-2</v>
      </c>
      <c r="S1172" s="12">
        <v>4.2522535E-2</v>
      </c>
    </row>
    <row r="1173" spans="1:19" x14ac:dyDescent="0.25">
      <c r="A1173" s="12" t="s">
        <v>3663</v>
      </c>
      <c r="B1173" s="12" t="s">
        <v>3664</v>
      </c>
      <c r="C1173" s="12" t="s">
        <v>3665</v>
      </c>
      <c r="D1173" s="12">
        <v>-0.49774232000000002</v>
      </c>
      <c r="E1173" s="12">
        <v>-0.239642997</v>
      </c>
      <c r="F1173" s="12">
        <v>-0.11462019800000001</v>
      </c>
      <c r="G1173" s="12">
        <v>-4.3664195000000003E-2</v>
      </c>
      <c r="H1173" s="12">
        <v>-4.9944809E-2</v>
      </c>
      <c r="I1173" s="12">
        <v>-0.22028394200000001</v>
      </c>
      <c r="J1173" s="12">
        <v>0.208207699</v>
      </c>
      <c r="K1173" s="12">
        <v>9.2399301000000003E-2</v>
      </c>
      <c r="L1173" s="12">
        <v>-0.35553258100000001</v>
      </c>
      <c r="M1173" s="12">
        <v>8.4084128999999994E-2</v>
      </c>
      <c r="N1173" s="12">
        <v>-0.27022294600000002</v>
      </c>
      <c r="O1173" s="12">
        <v>0.18299635</v>
      </c>
      <c r="P1173" s="12">
        <v>0.16442520699999999</v>
      </c>
      <c r="Q1173" s="12">
        <v>0.17563965500000001</v>
      </c>
      <c r="R1173" s="12">
        <v>-0.264361191</v>
      </c>
      <c r="S1173" s="12">
        <v>0.156873543</v>
      </c>
    </row>
    <row r="1174" spans="1:19" x14ac:dyDescent="0.25">
      <c r="A1174" s="12" t="s">
        <v>3666</v>
      </c>
      <c r="B1174" s="12" t="s">
        <v>3667</v>
      </c>
      <c r="C1174" s="12" t="s">
        <v>3668</v>
      </c>
      <c r="D1174" s="12">
        <v>2.2019811E-2</v>
      </c>
      <c r="E1174" s="12">
        <v>-1.3173791000000001E-2</v>
      </c>
      <c r="F1174" s="12">
        <v>7.4666726000000003E-2</v>
      </c>
      <c r="G1174" s="12">
        <v>-0.100453467</v>
      </c>
      <c r="H1174" s="12">
        <v>7.5847359999999999E-3</v>
      </c>
      <c r="I1174" s="12">
        <v>-6.5740190000000004E-2</v>
      </c>
      <c r="J1174" s="12">
        <v>0.10272550599999999</v>
      </c>
      <c r="K1174" s="12">
        <v>7.9051488000000003E-2</v>
      </c>
      <c r="L1174" s="12">
        <v>-6.5424778000000003E-2</v>
      </c>
      <c r="M1174" s="12">
        <v>8.4053483999999998E-2</v>
      </c>
      <c r="N1174" s="12">
        <v>-4.1374368000000002E-2</v>
      </c>
      <c r="O1174" s="12">
        <v>-8.0562580999999994E-2</v>
      </c>
      <c r="P1174" s="12">
        <v>-1.7923940000000001E-3</v>
      </c>
      <c r="Q1174" s="12">
        <v>0.12573580600000001</v>
      </c>
      <c r="R1174" s="12">
        <v>4.9020922000000001E-2</v>
      </c>
      <c r="S1174" s="12">
        <v>4.3646308000000002E-2</v>
      </c>
    </row>
    <row r="1175" spans="1:19" x14ac:dyDescent="0.25">
      <c r="A1175" s="12" t="s">
        <v>3669</v>
      </c>
      <c r="B1175" s="12" t="s">
        <v>3670</v>
      </c>
      <c r="C1175" s="12" t="s">
        <v>3671</v>
      </c>
      <c r="D1175" s="12">
        <v>2.1199506999999999E-2</v>
      </c>
      <c r="E1175" s="12">
        <v>5.3419814000000003E-2</v>
      </c>
      <c r="F1175" s="12">
        <v>-4.4597473999999998E-2</v>
      </c>
      <c r="G1175" s="12">
        <v>6.6442809000000005E-2</v>
      </c>
      <c r="H1175" s="12">
        <v>2.4289861999999999E-2</v>
      </c>
      <c r="I1175" s="12">
        <v>-9.7525497000000003E-2</v>
      </c>
      <c r="J1175" s="12">
        <v>-5.0665658000000002E-2</v>
      </c>
      <c r="K1175" s="12">
        <v>0.116710327</v>
      </c>
      <c r="L1175" s="12">
        <v>5.4382251999999999E-2</v>
      </c>
      <c r="M1175" s="12">
        <v>8.3955766000000001E-2</v>
      </c>
      <c r="N1175" s="12">
        <v>0.16465928299999999</v>
      </c>
      <c r="O1175" s="12">
        <v>1.5623155E-2</v>
      </c>
      <c r="P1175" s="12">
        <v>3.8928334000000002E-2</v>
      </c>
      <c r="Q1175" s="12">
        <v>5.2874503000000003E-2</v>
      </c>
      <c r="R1175" s="12">
        <v>7.0584317999999993E-2</v>
      </c>
      <c r="S1175" s="12">
        <v>4.1540083999999998E-2</v>
      </c>
    </row>
    <row r="1176" spans="1:19" x14ac:dyDescent="0.25">
      <c r="A1176" s="12" t="s">
        <v>3672</v>
      </c>
      <c r="B1176" s="12" t="s">
        <v>3673</v>
      </c>
      <c r="C1176" s="12" t="s">
        <v>3674</v>
      </c>
      <c r="D1176" s="12">
        <v>0.12974702799999999</v>
      </c>
      <c r="E1176" s="12">
        <v>0.15893834600000001</v>
      </c>
      <c r="F1176" s="12">
        <v>0.129051308</v>
      </c>
      <c r="G1176" s="12">
        <v>0.15746397200000001</v>
      </c>
      <c r="H1176" s="12">
        <v>3.9168134E-2</v>
      </c>
      <c r="I1176" s="12">
        <v>5.7045222999999999E-2</v>
      </c>
      <c r="J1176" s="12">
        <v>8.7401569999999998E-2</v>
      </c>
      <c r="K1176" s="12">
        <v>0.11233578399999999</v>
      </c>
      <c r="L1176" s="12">
        <v>3.8669149E-2</v>
      </c>
      <c r="M1176" s="12">
        <v>8.3911110999999997E-2</v>
      </c>
      <c r="N1176" s="12">
        <v>4.9335523999999999E-2</v>
      </c>
      <c r="O1176" s="12">
        <v>-6.4516524000000006E-2</v>
      </c>
      <c r="P1176" s="12">
        <v>4.0509872000000002E-2</v>
      </c>
      <c r="Q1176" s="12">
        <v>-4.2121337000000002E-2</v>
      </c>
      <c r="R1176" s="12">
        <v>3.8987252999999999E-2</v>
      </c>
      <c r="S1176" s="12">
        <v>4.9289391000000002E-2</v>
      </c>
    </row>
    <row r="1177" spans="1:19" x14ac:dyDescent="0.25">
      <c r="A1177" s="12" t="s">
        <v>3675</v>
      </c>
      <c r="B1177" s="12" t="s">
        <v>3676</v>
      </c>
      <c r="C1177" s="12" t="s">
        <v>3677</v>
      </c>
      <c r="D1177" s="12">
        <v>1.1753058E-2</v>
      </c>
      <c r="E1177" s="12">
        <v>5.3193928000000001E-2</v>
      </c>
      <c r="F1177" s="12">
        <v>-2.0381330999999999E-2</v>
      </c>
      <c r="G1177" s="12">
        <v>-6.3062392999999994E-2</v>
      </c>
      <c r="H1177" s="12">
        <v>-1.2084938999999999E-2</v>
      </c>
      <c r="I1177" s="12">
        <v>-7.4596325000000005E-2</v>
      </c>
      <c r="J1177" s="12">
        <v>-4.5218332E-2</v>
      </c>
      <c r="K1177" s="12">
        <v>2.9427724999999998E-2</v>
      </c>
      <c r="L1177" s="12">
        <v>-3.0644048E-2</v>
      </c>
      <c r="M1177" s="12">
        <v>8.3857750999999994E-2</v>
      </c>
      <c r="N1177" s="12">
        <v>4.8337349999999996E-3</v>
      </c>
      <c r="O1177" s="12">
        <v>-4.1099363999999999E-2</v>
      </c>
      <c r="P1177" s="12">
        <v>-3.4109305999999999E-2</v>
      </c>
      <c r="Q1177" s="12">
        <v>-2.8731291999999999E-2</v>
      </c>
      <c r="R1177" s="12">
        <v>8.8937879999999997E-3</v>
      </c>
      <c r="S1177" s="12">
        <v>-7.1187359999999996E-3</v>
      </c>
    </row>
    <row r="1178" spans="1:19" x14ac:dyDescent="0.25">
      <c r="A1178" s="12" t="s">
        <v>3678</v>
      </c>
      <c r="B1178" s="12" t="s">
        <v>3679</v>
      </c>
      <c r="C1178" s="12" t="s">
        <v>552</v>
      </c>
      <c r="D1178" s="12">
        <v>7.2397441000000007E-2</v>
      </c>
      <c r="E1178" s="12">
        <v>0.13490796499999999</v>
      </c>
      <c r="F1178" s="12">
        <v>7.8565745000000006E-2</v>
      </c>
      <c r="G1178" s="12">
        <v>7.9035987000000002E-2</v>
      </c>
      <c r="H1178" s="12">
        <v>8.5704380999999996E-2</v>
      </c>
      <c r="I1178" s="12">
        <v>5.4802949999999996E-3</v>
      </c>
      <c r="J1178" s="12">
        <v>6.0695208E-2</v>
      </c>
      <c r="K1178" s="12">
        <v>2.2402768E-2</v>
      </c>
      <c r="L1178" s="12">
        <v>1.5579400000000001E-4</v>
      </c>
      <c r="M1178" s="12">
        <v>8.3682408E-2</v>
      </c>
      <c r="N1178" s="12">
        <v>0.124969187</v>
      </c>
      <c r="O1178" s="12">
        <v>0.101615474</v>
      </c>
      <c r="P1178" s="12">
        <v>-9.3115300000000002E-3</v>
      </c>
      <c r="Q1178" s="12">
        <v>6.8554156000000005E-2</v>
      </c>
      <c r="R1178" s="12">
        <v>6.8408740000000003E-3</v>
      </c>
      <c r="S1178" s="12">
        <v>2.1401702000000002E-2</v>
      </c>
    </row>
    <row r="1179" spans="1:19" x14ac:dyDescent="0.25">
      <c r="A1179" s="12" t="s">
        <v>3680</v>
      </c>
      <c r="B1179" s="12" t="s">
        <v>3681</v>
      </c>
      <c r="C1179" s="12" t="s">
        <v>3682</v>
      </c>
      <c r="D1179" s="12">
        <v>-6.2101072E-2</v>
      </c>
      <c r="E1179" s="12">
        <v>1.176663E-2</v>
      </c>
      <c r="F1179" s="12">
        <v>6.5682589999999999E-2</v>
      </c>
      <c r="G1179" s="12">
        <v>-2.0652843000000001E-2</v>
      </c>
      <c r="H1179" s="12">
        <v>6.8127839999999995E-2</v>
      </c>
      <c r="I1179" s="12">
        <v>4.9432704000000001E-2</v>
      </c>
      <c r="J1179" s="12">
        <v>-8.5825190000000003E-3</v>
      </c>
      <c r="K1179" s="12">
        <v>2.9179953000000002E-2</v>
      </c>
      <c r="L1179" s="12">
        <v>-3.3422217999999997E-2</v>
      </c>
      <c r="M1179" s="12">
        <v>8.3669877000000004E-2</v>
      </c>
      <c r="N1179" s="12">
        <v>3.0173213000000001E-2</v>
      </c>
      <c r="O1179" s="12">
        <v>8.2878689999999998E-3</v>
      </c>
      <c r="P1179" s="12">
        <v>1.0244981E-2</v>
      </c>
      <c r="Q1179" s="12">
        <v>2.8327255999999999E-2</v>
      </c>
      <c r="R1179" s="12">
        <v>-1.9766940000000002E-3</v>
      </c>
      <c r="S1179" s="12">
        <v>-3.2796832999999997E-2</v>
      </c>
    </row>
    <row r="1180" spans="1:19" x14ac:dyDescent="0.25">
      <c r="A1180" s="12" t="s">
        <v>3683</v>
      </c>
      <c r="B1180" s="12" t="s">
        <v>3684</v>
      </c>
      <c r="C1180" s="12" t="s">
        <v>3685</v>
      </c>
      <c r="D1180" s="12">
        <v>0.13653314599999999</v>
      </c>
      <c r="E1180" s="12">
        <v>-3.6929799999999998E-3</v>
      </c>
      <c r="F1180" s="12">
        <v>8.0828310000000004E-3</v>
      </c>
      <c r="G1180" s="12">
        <v>4.1771667999999998E-2</v>
      </c>
      <c r="H1180" s="12">
        <v>1.7082581999999999E-2</v>
      </c>
      <c r="I1180" s="12">
        <v>8.2406274000000002E-2</v>
      </c>
      <c r="J1180" s="12">
        <v>0.12174336199999999</v>
      </c>
      <c r="K1180" s="12">
        <v>4.0706929000000003E-2</v>
      </c>
      <c r="L1180" s="12">
        <v>0.23353880299999999</v>
      </c>
      <c r="M1180" s="12">
        <v>8.3635398E-2</v>
      </c>
      <c r="N1180" s="12">
        <v>3.9562761000000002E-2</v>
      </c>
      <c r="O1180" s="12">
        <v>0.205146882</v>
      </c>
      <c r="P1180" s="12">
        <v>1.1681462E-2</v>
      </c>
      <c r="Q1180" s="12">
        <v>7.9132448999999994E-2</v>
      </c>
      <c r="R1180" s="12">
        <v>0.13021048499999999</v>
      </c>
      <c r="S1180" s="12">
        <v>8.8797392000000003E-2</v>
      </c>
    </row>
    <row r="1181" spans="1:19" x14ac:dyDescent="0.25">
      <c r="A1181" s="12" t="s">
        <v>3686</v>
      </c>
      <c r="B1181" s="12" t="s">
        <v>3687</v>
      </c>
      <c r="C1181" s="12" t="s">
        <v>3688</v>
      </c>
      <c r="D1181" s="12">
        <v>-5.4934192E-2</v>
      </c>
      <c r="E1181" s="12">
        <v>-0.118038027</v>
      </c>
      <c r="F1181" s="12">
        <v>-1.7955189E-2</v>
      </c>
      <c r="G1181" s="12">
        <v>4.0549321999999999E-2</v>
      </c>
      <c r="H1181" s="12">
        <v>0.113741867</v>
      </c>
      <c r="I1181" s="12">
        <v>5.0755249000000002E-2</v>
      </c>
      <c r="J1181" s="12">
        <v>7.9470359000000004E-2</v>
      </c>
      <c r="K1181" s="12">
        <v>4.8088903000000002E-2</v>
      </c>
      <c r="L1181" s="12">
        <v>2.7197231999999998E-2</v>
      </c>
      <c r="M1181" s="12">
        <v>8.3494276000000006E-2</v>
      </c>
      <c r="N1181" s="12">
        <v>0.120201633</v>
      </c>
      <c r="O1181" s="12">
        <v>6.8519717999999993E-2</v>
      </c>
      <c r="P1181" s="12">
        <v>-4.1552952999999997E-2</v>
      </c>
      <c r="Q1181" s="12">
        <v>-0.10367897199999999</v>
      </c>
      <c r="R1181" s="12">
        <v>9.8422222000000004E-2</v>
      </c>
      <c r="S1181" s="12">
        <v>0.178315482</v>
      </c>
    </row>
    <row r="1182" spans="1:19" x14ac:dyDescent="0.25">
      <c r="A1182" s="12" t="s">
        <v>3689</v>
      </c>
      <c r="B1182" s="12" t="s">
        <v>3690</v>
      </c>
      <c r="C1182" s="12" t="s">
        <v>3691</v>
      </c>
      <c r="D1182" s="12">
        <v>0.248504904</v>
      </c>
      <c r="E1182" s="12">
        <v>0.21123809499999999</v>
      </c>
      <c r="F1182" s="12">
        <v>0.25161024399999998</v>
      </c>
      <c r="G1182" s="12">
        <v>0.13887289899999999</v>
      </c>
      <c r="H1182" s="12">
        <v>7.3945788999999998E-2</v>
      </c>
      <c r="I1182" s="12">
        <v>0.191230819</v>
      </c>
      <c r="J1182" s="12">
        <v>0.12401992000000001</v>
      </c>
      <c r="K1182" s="12">
        <v>0.31747000600000003</v>
      </c>
      <c r="L1182" s="12">
        <v>0.30657803</v>
      </c>
      <c r="M1182" s="12">
        <v>8.3438590000000007E-2</v>
      </c>
      <c r="N1182" s="12">
        <v>0.166320524</v>
      </c>
      <c r="O1182" s="12">
        <v>0.16075948700000001</v>
      </c>
      <c r="P1182" s="12">
        <v>0.15235764800000001</v>
      </c>
      <c r="Q1182" s="12">
        <v>0.15982740400000001</v>
      </c>
      <c r="R1182" s="12">
        <v>0.206616155</v>
      </c>
      <c r="S1182" s="12">
        <v>0.12883465299999999</v>
      </c>
    </row>
    <row r="1183" spans="1:19" x14ac:dyDescent="0.25">
      <c r="A1183" s="12" t="s">
        <v>3692</v>
      </c>
      <c r="B1183" s="12" t="s">
        <v>3693</v>
      </c>
      <c r="C1183" s="12" t="s">
        <v>3694</v>
      </c>
      <c r="D1183" s="12">
        <v>7.2195092000000002E-2</v>
      </c>
      <c r="E1183" s="12">
        <v>7.7556300999999994E-2</v>
      </c>
      <c r="F1183" s="12">
        <v>8.9462772999999995E-2</v>
      </c>
      <c r="G1183" s="12">
        <v>0.25133906</v>
      </c>
      <c r="H1183" s="12">
        <v>0.16535486499999999</v>
      </c>
      <c r="I1183" s="12">
        <v>0.27610947899999999</v>
      </c>
      <c r="J1183" s="12">
        <v>0.16776116299999999</v>
      </c>
      <c r="K1183" s="12">
        <v>0.233638916</v>
      </c>
      <c r="L1183" s="12">
        <v>8.6349300000000004E-2</v>
      </c>
      <c r="M1183" s="12">
        <v>8.3329456999999996E-2</v>
      </c>
      <c r="N1183" s="12">
        <v>0.14610256099999999</v>
      </c>
      <c r="O1183" s="12">
        <v>0.15642847300000001</v>
      </c>
      <c r="P1183" s="12">
        <v>6.6671361999999998E-2</v>
      </c>
      <c r="Q1183" s="12">
        <v>0.124702705</v>
      </c>
      <c r="R1183" s="12">
        <v>0.117840098</v>
      </c>
      <c r="S1183" s="12">
        <v>0.16288192400000001</v>
      </c>
    </row>
    <row r="1184" spans="1:19" x14ac:dyDescent="0.25">
      <c r="A1184" s="12" t="s">
        <v>3695</v>
      </c>
      <c r="B1184" s="12" t="s">
        <v>3696</v>
      </c>
      <c r="C1184" s="12" t="s">
        <v>3697</v>
      </c>
      <c r="D1184" s="12">
        <v>0.36549337900000001</v>
      </c>
      <c r="E1184" s="12">
        <v>0.15112224899999999</v>
      </c>
      <c r="F1184" s="12">
        <v>5.4811233000000001E-2</v>
      </c>
      <c r="G1184" s="12">
        <v>0.13269004100000001</v>
      </c>
      <c r="H1184" s="12">
        <v>0.14428961200000001</v>
      </c>
      <c r="I1184" s="12">
        <v>0.425381697</v>
      </c>
      <c r="J1184" s="12">
        <v>-8.6617285000000002E-2</v>
      </c>
      <c r="K1184" s="12">
        <v>-1.8841714999999998E-2</v>
      </c>
      <c r="L1184" s="12">
        <v>0.49431861100000002</v>
      </c>
      <c r="M1184" s="12">
        <v>8.3219287000000003E-2</v>
      </c>
      <c r="N1184" s="12">
        <v>0.30729862099999999</v>
      </c>
      <c r="O1184" s="12">
        <v>0.141532568</v>
      </c>
      <c r="P1184" s="12">
        <v>0.11204436800000001</v>
      </c>
      <c r="Q1184" s="12">
        <v>9.9242158999999996E-2</v>
      </c>
      <c r="R1184" s="12">
        <v>0.16141467100000001</v>
      </c>
      <c r="S1184" s="12">
        <v>7.3463467000000005E-2</v>
      </c>
    </row>
    <row r="1185" spans="1:19" x14ac:dyDescent="0.25">
      <c r="A1185" s="12" t="s">
        <v>3698</v>
      </c>
      <c r="B1185" s="12" t="s">
        <v>3699</v>
      </c>
      <c r="C1185" s="12" t="s">
        <v>3700</v>
      </c>
      <c r="D1185" s="12">
        <v>-8.9992143999999996E-2</v>
      </c>
      <c r="E1185" s="12">
        <v>-6.3142281999999994E-2</v>
      </c>
      <c r="F1185" s="12">
        <v>8.5701365000000002E-2</v>
      </c>
      <c r="G1185" s="12">
        <v>1.1488982999999999E-2</v>
      </c>
      <c r="H1185" s="12">
        <v>-7.9667202000000006E-2</v>
      </c>
      <c r="I1185" s="12">
        <v>4.1664486000000001E-2</v>
      </c>
      <c r="J1185" s="12">
        <v>1.4782356999999999E-2</v>
      </c>
      <c r="K1185" s="12">
        <v>4.9946241000000002E-2</v>
      </c>
      <c r="L1185" s="12">
        <v>4.3346750000000003E-2</v>
      </c>
      <c r="M1185" s="12">
        <v>8.3202467000000002E-2</v>
      </c>
      <c r="N1185" s="12">
        <v>-5.7086560000000003E-3</v>
      </c>
      <c r="O1185" s="12">
        <v>7.5042449999999997E-2</v>
      </c>
      <c r="P1185" s="12">
        <v>4.9810818E-2</v>
      </c>
      <c r="Q1185" s="12">
        <v>-3.3502072000000001E-2</v>
      </c>
      <c r="R1185" s="12">
        <v>-2.4366190000000001E-3</v>
      </c>
      <c r="S1185" s="12">
        <v>-1.593625E-3</v>
      </c>
    </row>
    <row r="1186" spans="1:19" x14ac:dyDescent="0.25">
      <c r="A1186" s="12" t="s">
        <v>3701</v>
      </c>
      <c r="B1186" s="12" t="s">
        <v>3702</v>
      </c>
      <c r="C1186" s="12" t="s">
        <v>3703</v>
      </c>
      <c r="D1186" s="12">
        <v>0.154669366</v>
      </c>
      <c r="E1186" s="12">
        <v>8.4125976000000005E-2</v>
      </c>
      <c r="F1186" s="12">
        <v>0.130818147</v>
      </c>
      <c r="G1186" s="12">
        <v>4.008345E-3</v>
      </c>
      <c r="H1186" s="12">
        <v>7.2737631999999997E-2</v>
      </c>
      <c r="I1186" s="12">
        <v>5.4805873999999997E-2</v>
      </c>
      <c r="J1186" s="12">
        <v>0.199689274</v>
      </c>
      <c r="K1186" s="12">
        <v>-0.183616164</v>
      </c>
      <c r="L1186" s="12">
        <v>-9.6996210000000003E-3</v>
      </c>
      <c r="M1186" s="12">
        <v>8.3142645000000001E-2</v>
      </c>
      <c r="N1186" s="12">
        <v>0.124487454</v>
      </c>
      <c r="O1186" s="12">
        <v>0.118081189</v>
      </c>
      <c r="P1186" s="12">
        <v>0.25072311800000002</v>
      </c>
      <c r="Q1186" s="12">
        <v>8.2124987999999996E-2</v>
      </c>
      <c r="R1186" s="12">
        <v>-2.9115190999999999E-2</v>
      </c>
      <c r="S1186" s="12">
        <v>0.2059298</v>
      </c>
    </row>
    <row r="1187" spans="1:19" x14ac:dyDescent="0.25">
      <c r="A1187" s="12" t="s">
        <v>3704</v>
      </c>
      <c r="B1187" s="12" t="s">
        <v>3705</v>
      </c>
      <c r="C1187" s="12" t="s">
        <v>552</v>
      </c>
      <c r="D1187" s="12">
        <v>0.123984148</v>
      </c>
      <c r="E1187" s="12">
        <v>3.9763606999999999E-2</v>
      </c>
      <c r="F1187" s="12">
        <v>3.2722731999999997E-2</v>
      </c>
      <c r="G1187" s="12">
        <v>-0.14621806500000001</v>
      </c>
      <c r="H1187" s="12">
        <v>-8.7242956999999996E-2</v>
      </c>
      <c r="I1187" s="12">
        <v>-0.26148063999999999</v>
      </c>
      <c r="J1187" s="12">
        <v>-0.13492082599999999</v>
      </c>
      <c r="K1187" s="12">
        <v>6.4056449999999997E-3</v>
      </c>
      <c r="L1187" s="12">
        <v>0.17654076299999999</v>
      </c>
      <c r="M1187" s="12">
        <v>8.3135916000000004E-2</v>
      </c>
      <c r="N1187" s="12">
        <v>9.592115E-3</v>
      </c>
      <c r="O1187" s="12">
        <v>-0.100287087</v>
      </c>
      <c r="P1187" s="12">
        <v>6.5131496999999997E-2</v>
      </c>
      <c r="Q1187" s="12">
        <v>0.119609533</v>
      </c>
      <c r="R1187" s="12">
        <v>0.117165015</v>
      </c>
      <c r="S1187" s="12">
        <v>-3.0455166999999998E-2</v>
      </c>
    </row>
    <row r="1188" spans="1:19" x14ac:dyDescent="0.25">
      <c r="A1188" s="12" t="s">
        <v>3706</v>
      </c>
      <c r="B1188" s="12" t="s">
        <v>3707</v>
      </c>
      <c r="C1188" s="12" t="s">
        <v>3708</v>
      </c>
      <c r="D1188" s="12">
        <v>-0.477344453</v>
      </c>
      <c r="E1188" s="12">
        <v>-7.8074929000000001E-2</v>
      </c>
      <c r="F1188" s="12">
        <v>2.154731E-2</v>
      </c>
      <c r="G1188" s="12">
        <v>1.3707765E-2</v>
      </c>
      <c r="H1188" s="12">
        <v>-6.0256825E-2</v>
      </c>
      <c r="I1188" s="12">
        <v>-0.41484755699999998</v>
      </c>
      <c r="J1188" s="12">
        <v>6.8773936999999993E-2</v>
      </c>
      <c r="K1188" s="12">
        <v>-2.8205050000000001E-3</v>
      </c>
      <c r="L1188" s="12">
        <v>-0.41822906399999998</v>
      </c>
      <c r="M1188" s="12">
        <v>8.3103044000000001E-2</v>
      </c>
      <c r="N1188" s="12">
        <v>-2.6253107000000001E-2</v>
      </c>
      <c r="O1188" s="12">
        <v>8.4277689000000003E-2</v>
      </c>
      <c r="P1188" s="12">
        <v>-3.3823802E-2</v>
      </c>
      <c r="Q1188" s="12">
        <v>-1.7312907999999998E-2</v>
      </c>
      <c r="R1188" s="12">
        <v>-8.7464221999999994E-2</v>
      </c>
      <c r="S1188" s="12">
        <v>2.6527719000000002E-2</v>
      </c>
    </row>
    <row r="1189" spans="1:19" x14ac:dyDescent="0.25">
      <c r="A1189" s="12" t="s">
        <v>3709</v>
      </c>
      <c r="B1189" s="12" t="s">
        <v>3710</v>
      </c>
      <c r="C1189" s="12" t="s">
        <v>3711</v>
      </c>
      <c r="D1189" s="12">
        <v>-7.6592805E-2</v>
      </c>
      <c r="E1189" s="12">
        <v>-2.4059475E-2</v>
      </c>
      <c r="F1189" s="12">
        <v>-6.5338188000000005E-2</v>
      </c>
      <c r="G1189" s="12">
        <v>-0.20196867700000001</v>
      </c>
      <c r="H1189" s="12">
        <v>-0.301041648</v>
      </c>
      <c r="I1189" s="12">
        <v>-7.8227647999999997E-2</v>
      </c>
      <c r="J1189" s="12">
        <v>-0.207381026</v>
      </c>
      <c r="K1189" s="12">
        <v>-1.7725276000000002E-2</v>
      </c>
      <c r="L1189" s="12">
        <v>-9.0995014999999999E-2</v>
      </c>
      <c r="M1189" s="12">
        <v>8.3090348999999994E-2</v>
      </c>
      <c r="N1189" s="12">
        <v>-0.250664897</v>
      </c>
      <c r="O1189" s="12">
        <v>9.1219342999999994E-2</v>
      </c>
      <c r="P1189" s="12">
        <v>-7.4874536000000005E-2</v>
      </c>
      <c r="Q1189" s="12">
        <v>-8.8650246000000002E-2</v>
      </c>
      <c r="R1189" s="12">
        <v>-9.4849064999999996E-2</v>
      </c>
      <c r="S1189" s="12">
        <v>-0.25686477499999999</v>
      </c>
    </row>
    <row r="1190" spans="1:19" x14ac:dyDescent="0.25">
      <c r="A1190" s="12" t="s">
        <v>3712</v>
      </c>
      <c r="B1190" s="12" t="s">
        <v>3713</v>
      </c>
      <c r="C1190" s="12" t="s">
        <v>552</v>
      </c>
      <c r="D1190" s="12">
        <v>-5.0203959999999999E-3</v>
      </c>
      <c r="E1190" s="12">
        <v>8.9755352999999996E-2</v>
      </c>
      <c r="F1190" s="12">
        <v>0.15172085699999999</v>
      </c>
      <c r="G1190" s="12">
        <v>-1.2187029E-2</v>
      </c>
      <c r="H1190" s="12">
        <v>0.14589326999999999</v>
      </c>
      <c r="I1190" s="12">
        <v>-6.1584279999999996E-3</v>
      </c>
      <c r="J1190" s="12">
        <v>8.0562204999999998E-2</v>
      </c>
      <c r="K1190" s="12">
        <v>7.4034369000000003E-2</v>
      </c>
      <c r="L1190" s="12">
        <v>1.9781151E-2</v>
      </c>
      <c r="M1190" s="12">
        <v>8.3076812999999999E-2</v>
      </c>
      <c r="N1190" s="12">
        <v>-3.3213032000000003E-2</v>
      </c>
      <c r="O1190" s="12">
        <v>-8.2808889999999996E-3</v>
      </c>
      <c r="P1190" s="12">
        <v>-2.7227642999999999E-2</v>
      </c>
      <c r="Q1190" s="12">
        <v>-1.9467427999999998E-2</v>
      </c>
      <c r="R1190" s="12">
        <v>-1.0431150000000001E-3</v>
      </c>
      <c r="S1190" s="12">
        <v>-1.1740761000000001E-2</v>
      </c>
    </row>
    <row r="1191" spans="1:19" x14ac:dyDescent="0.25">
      <c r="A1191" s="12" t="s">
        <v>3714</v>
      </c>
      <c r="B1191" s="12" t="s">
        <v>3715</v>
      </c>
      <c r="C1191" s="12" t="s">
        <v>3716</v>
      </c>
      <c r="D1191" s="12">
        <v>7.161036E-3</v>
      </c>
      <c r="E1191" s="12">
        <v>0.10538357</v>
      </c>
      <c r="F1191" s="12">
        <v>0.117617745</v>
      </c>
      <c r="G1191" s="12">
        <v>1.3199119E-2</v>
      </c>
      <c r="H1191" s="12">
        <v>9.1446528999999999E-2</v>
      </c>
      <c r="I1191" s="12">
        <v>5.1329139000000003E-2</v>
      </c>
      <c r="J1191" s="12">
        <v>0.13112809</v>
      </c>
      <c r="K1191" s="12">
        <v>4.6161031999999998E-2</v>
      </c>
      <c r="L1191" s="12">
        <v>-0.148089627</v>
      </c>
      <c r="M1191" s="12">
        <v>8.3051931999999995E-2</v>
      </c>
      <c r="N1191" s="12">
        <v>0.19069603600000001</v>
      </c>
      <c r="O1191" s="12">
        <v>0.134211575</v>
      </c>
      <c r="P1191" s="12">
        <v>-3.9454456999999998E-2</v>
      </c>
      <c r="Q1191" s="12">
        <v>2.4886584E-2</v>
      </c>
      <c r="R1191" s="12">
        <v>-1.1413316999999999E-2</v>
      </c>
      <c r="S1191" s="12">
        <v>0.13778936899999999</v>
      </c>
    </row>
    <row r="1192" spans="1:19" x14ac:dyDescent="0.25">
      <c r="A1192" s="12" t="s">
        <v>3717</v>
      </c>
      <c r="B1192" s="12" t="s">
        <v>3718</v>
      </c>
      <c r="C1192" s="12" t="s">
        <v>3719</v>
      </c>
      <c r="D1192" s="12">
        <v>-8.1178071000000004E-2</v>
      </c>
      <c r="E1192" s="12">
        <v>-0.243779369</v>
      </c>
      <c r="F1192" s="12">
        <v>-4.9593708E-2</v>
      </c>
      <c r="G1192" s="12">
        <v>0.16344702699999999</v>
      </c>
      <c r="H1192" s="12">
        <v>-0.13060523299999999</v>
      </c>
      <c r="I1192" s="12">
        <v>6.5584824E-2</v>
      </c>
      <c r="J1192" s="12">
        <v>-7.1551106000000003E-2</v>
      </c>
      <c r="K1192" s="12">
        <v>3.836E-4</v>
      </c>
      <c r="L1192" s="12">
        <v>-7.6283851999999999E-2</v>
      </c>
      <c r="M1192" s="12">
        <v>8.2579263E-2</v>
      </c>
      <c r="N1192" s="12">
        <v>-4.9035806000000001E-2</v>
      </c>
      <c r="O1192" s="12">
        <v>1.5181884E-2</v>
      </c>
      <c r="P1192" s="12">
        <v>7.7857435000000003E-2</v>
      </c>
      <c r="Q1192" s="12">
        <v>0.21339302399999999</v>
      </c>
      <c r="R1192" s="12">
        <v>-0.186779743</v>
      </c>
      <c r="S1192" s="12">
        <v>0.12941683200000001</v>
      </c>
    </row>
    <row r="1193" spans="1:19" x14ac:dyDescent="0.25">
      <c r="A1193" s="12" t="s">
        <v>3720</v>
      </c>
      <c r="B1193" s="12" t="s">
        <v>3721</v>
      </c>
      <c r="C1193" s="12" t="s">
        <v>3722</v>
      </c>
      <c r="D1193" s="12">
        <v>0.11759644399999999</v>
      </c>
      <c r="E1193" s="12">
        <v>2.9123629000000002E-2</v>
      </c>
      <c r="F1193" s="12">
        <v>-3.3491661999999998E-2</v>
      </c>
      <c r="G1193" s="12">
        <v>0.162855482</v>
      </c>
      <c r="H1193" s="12">
        <v>9.4168322999999998E-2</v>
      </c>
      <c r="I1193" s="12">
        <v>0.41660726399999998</v>
      </c>
      <c r="J1193" s="12">
        <v>0.14220044400000001</v>
      </c>
      <c r="K1193" s="12">
        <v>1.4390582000000001E-2</v>
      </c>
      <c r="L1193" s="12">
        <v>-1.9603158999999998E-2</v>
      </c>
      <c r="M1193" s="12">
        <v>8.2529662000000004E-2</v>
      </c>
      <c r="N1193" s="12">
        <v>5.3872639E-2</v>
      </c>
      <c r="O1193" s="12">
        <v>0.19155886899999999</v>
      </c>
      <c r="P1193" s="12">
        <v>-4.6572011000000003E-2</v>
      </c>
      <c r="Q1193" s="12">
        <v>0.11224780600000001</v>
      </c>
      <c r="R1193" s="12">
        <v>0.18817094500000001</v>
      </c>
      <c r="S1193" s="12">
        <v>4.2308283000000002E-2</v>
      </c>
    </row>
    <row r="1194" spans="1:19" x14ac:dyDescent="0.25">
      <c r="A1194" s="12" t="s">
        <v>269</v>
      </c>
      <c r="B1194" s="12" t="s">
        <v>3723</v>
      </c>
      <c r="C1194" s="12" t="s">
        <v>3724</v>
      </c>
      <c r="D1194" s="12">
        <v>0.30838747599999999</v>
      </c>
      <c r="E1194" s="12">
        <v>0.210589681</v>
      </c>
      <c r="F1194" s="12">
        <v>0.12930887699999999</v>
      </c>
      <c r="G1194" s="12">
        <v>0.20260010000000001</v>
      </c>
      <c r="H1194" s="12">
        <v>0.122728587</v>
      </c>
      <c r="I1194" s="12">
        <v>0.84592610599999996</v>
      </c>
      <c r="J1194" s="12">
        <v>5.9242793000000002E-2</v>
      </c>
      <c r="K1194" s="12">
        <v>2.7887842999999999E-2</v>
      </c>
      <c r="L1194" s="12">
        <v>0.31585394999999999</v>
      </c>
      <c r="M1194" s="12">
        <v>8.2526249999999995E-2</v>
      </c>
      <c r="N1194" s="12">
        <v>0.28819122000000003</v>
      </c>
      <c r="O1194" s="12">
        <v>0.151063268</v>
      </c>
      <c r="P1194" s="12">
        <v>4.6590744000000003E-2</v>
      </c>
      <c r="Q1194" s="12">
        <v>0.26574394800000001</v>
      </c>
      <c r="R1194" s="12">
        <v>0.19087280200000001</v>
      </c>
      <c r="S1194" s="12">
        <v>0.13143869799999999</v>
      </c>
    </row>
    <row r="1195" spans="1:19" x14ac:dyDescent="0.25">
      <c r="A1195" s="12" t="s">
        <v>3725</v>
      </c>
      <c r="B1195" s="12" t="s">
        <v>3726</v>
      </c>
      <c r="C1195" s="12" t="s">
        <v>3727</v>
      </c>
      <c r="D1195" s="12">
        <v>0.26400211400000001</v>
      </c>
      <c r="E1195" s="12">
        <v>0.127277107</v>
      </c>
      <c r="F1195" s="12">
        <v>-0.115240087</v>
      </c>
      <c r="G1195" s="12">
        <v>-2.606789E-2</v>
      </c>
      <c r="H1195" s="12">
        <v>0.139656208</v>
      </c>
      <c r="I1195" s="12">
        <v>0.133109746</v>
      </c>
      <c r="J1195" s="12">
        <v>0.147786588</v>
      </c>
      <c r="K1195" s="12">
        <v>-1.5786067000000001E-2</v>
      </c>
      <c r="L1195" s="12">
        <v>-0.10984115</v>
      </c>
      <c r="M1195" s="12">
        <v>8.2469207000000003E-2</v>
      </c>
      <c r="N1195" s="12">
        <v>0.239578923</v>
      </c>
      <c r="O1195" s="12">
        <v>-9.0824972000000004E-2</v>
      </c>
      <c r="P1195" s="12">
        <v>8.7305448999999993E-2</v>
      </c>
      <c r="Q1195" s="12">
        <v>3.64131E-3</v>
      </c>
      <c r="R1195" s="12">
        <v>9.5607356000000004E-2</v>
      </c>
      <c r="S1195" s="12">
        <v>0.187363891</v>
      </c>
    </row>
    <row r="1196" spans="1:19" x14ac:dyDescent="0.25">
      <c r="A1196" s="12" t="s">
        <v>3728</v>
      </c>
      <c r="B1196" s="12" t="s">
        <v>3729</v>
      </c>
      <c r="C1196" s="12" t="s">
        <v>3730</v>
      </c>
      <c r="D1196" s="12">
        <v>-8.7584989000000002E-2</v>
      </c>
      <c r="E1196" s="12">
        <v>0.120609782</v>
      </c>
      <c r="F1196" s="12">
        <v>0.41168645500000001</v>
      </c>
      <c r="G1196" s="12">
        <v>7.0168769000000006E-2</v>
      </c>
      <c r="H1196" s="12">
        <v>0.25518859900000002</v>
      </c>
      <c r="I1196" s="12">
        <v>2.8305004000000002E-2</v>
      </c>
      <c r="J1196" s="12">
        <v>5.5832831999999999E-2</v>
      </c>
      <c r="K1196" s="12">
        <v>0.20733755200000001</v>
      </c>
      <c r="L1196" s="12">
        <v>1.171707E-2</v>
      </c>
      <c r="M1196" s="12">
        <v>8.2431954000000002E-2</v>
      </c>
      <c r="N1196" s="12">
        <v>-5.7732903000000002E-2</v>
      </c>
      <c r="O1196" s="12">
        <v>0.15740462399999999</v>
      </c>
      <c r="P1196" s="12">
        <v>-0.13354860199999999</v>
      </c>
      <c r="Q1196" s="12">
        <v>5.7744994000000001E-2</v>
      </c>
      <c r="R1196" s="12">
        <v>-4.5460385999999998E-2</v>
      </c>
      <c r="S1196" s="12">
        <v>0.14910077999999999</v>
      </c>
    </row>
    <row r="1197" spans="1:19" x14ac:dyDescent="0.25">
      <c r="A1197" s="12" t="s">
        <v>3731</v>
      </c>
      <c r="B1197" s="12" t="s">
        <v>3732</v>
      </c>
      <c r="C1197" s="12" t="s">
        <v>3733</v>
      </c>
      <c r="D1197" s="12">
        <v>0.206794431</v>
      </c>
      <c r="E1197" s="12">
        <v>0.191606943</v>
      </c>
      <c r="F1197" s="12">
        <v>1.9828469999999998E-3</v>
      </c>
      <c r="G1197" s="12">
        <v>8.1231070000000002E-2</v>
      </c>
      <c r="H1197" s="12">
        <v>7.0735774000000001E-2</v>
      </c>
      <c r="I1197" s="12">
        <v>5.3479211999999998E-2</v>
      </c>
      <c r="J1197" s="12">
        <v>0.13870396800000001</v>
      </c>
      <c r="K1197" s="12">
        <v>-1.3314014000000001E-2</v>
      </c>
      <c r="L1197" s="12">
        <v>8.0603238999999993E-2</v>
      </c>
      <c r="M1197" s="12">
        <v>8.2379972999999995E-2</v>
      </c>
      <c r="N1197" s="12">
        <v>0.12409935800000001</v>
      </c>
      <c r="O1197" s="12">
        <v>0.13629511</v>
      </c>
      <c r="P1197" s="12">
        <v>0.109535411</v>
      </c>
      <c r="Q1197" s="12">
        <v>5.6366687999999998E-2</v>
      </c>
      <c r="R1197" s="12">
        <v>0.19510007800000001</v>
      </c>
      <c r="S1197" s="12">
        <v>7.7953299000000004E-2</v>
      </c>
    </row>
    <row r="1198" spans="1:19" x14ac:dyDescent="0.25">
      <c r="A1198" s="12" t="s">
        <v>3734</v>
      </c>
      <c r="B1198" s="12" t="s">
        <v>3735</v>
      </c>
      <c r="C1198" s="12" t="s">
        <v>3736</v>
      </c>
      <c r="D1198" s="12">
        <v>6.4991370000000003E-3</v>
      </c>
      <c r="E1198" s="12">
        <v>2.5408745E-2</v>
      </c>
      <c r="F1198" s="12">
        <v>-3.7463584000000001E-2</v>
      </c>
      <c r="G1198" s="12">
        <v>5.5876686000000002E-2</v>
      </c>
      <c r="H1198" s="12">
        <v>-6.3823839999999996E-3</v>
      </c>
      <c r="I1198" s="12">
        <v>-5.2856042999999998E-2</v>
      </c>
      <c r="J1198" s="12">
        <v>-7.4238019000000002E-2</v>
      </c>
      <c r="K1198" s="12">
        <v>-1.2870533999999999E-2</v>
      </c>
      <c r="L1198" s="12">
        <v>7.3087958999999994E-2</v>
      </c>
      <c r="M1198" s="12">
        <v>8.2269590000000004E-2</v>
      </c>
      <c r="N1198" s="12">
        <v>-9.8240724000000001E-2</v>
      </c>
      <c r="O1198" s="12">
        <v>4.2532368000000001E-2</v>
      </c>
      <c r="P1198" s="12">
        <v>-6.2362516E-2</v>
      </c>
      <c r="Q1198" s="12">
        <v>-4.1857156E-2</v>
      </c>
      <c r="R1198" s="12">
        <v>-3.1203140000000001E-2</v>
      </c>
      <c r="S1198" s="12">
        <v>-1.5863005999999999E-2</v>
      </c>
    </row>
    <row r="1199" spans="1:19" x14ac:dyDescent="0.25">
      <c r="A1199" s="12" t="s">
        <v>3737</v>
      </c>
      <c r="B1199" s="12" t="s">
        <v>3738</v>
      </c>
      <c r="C1199" s="12" t="s">
        <v>3739</v>
      </c>
      <c r="D1199" s="12">
        <v>8.5563279000000006E-2</v>
      </c>
      <c r="E1199" s="12">
        <v>7.5137548999999998E-2</v>
      </c>
      <c r="F1199" s="12">
        <v>-1.3883726000000001E-2</v>
      </c>
      <c r="G1199" s="12">
        <v>5.4219121000000002E-2</v>
      </c>
      <c r="H1199" s="12">
        <v>4.3899536000000003E-2</v>
      </c>
      <c r="I1199" s="12">
        <v>0.113432668</v>
      </c>
      <c r="J1199" s="12">
        <v>0.13940865799999999</v>
      </c>
      <c r="K1199" s="12">
        <v>3.2097863999999997E-2</v>
      </c>
      <c r="L1199" s="12">
        <v>9.5208054E-2</v>
      </c>
      <c r="M1199" s="12">
        <v>8.2213991E-2</v>
      </c>
      <c r="N1199" s="12">
        <v>0.157455868</v>
      </c>
      <c r="O1199" s="12">
        <v>0.112225509</v>
      </c>
      <c r="P1199" s="12">
        <v>5.5812984000000003E-2</v>
      </c>
      <c r="Q1199" s="12">
        <v>-1.8310738E-2</v>
      </c>
      <c r="R1199" s="12">
        <v>-6.5366111000000005E-2</v>
      </c>
      <c r="S1199" s="12">
        <v>-4.3265636000000003E-2</v>
      </c>
    </row>
    <row r="1200" spans="1:19" x14ac:dyDescent="0.25">
      <c r="A1200" s="12" t="s">
        <v>3740</v>
      </c>
      <c r="B1200" s="12" t="s">
        <v>3741</v>
      </c>
      <c r="C1200" s="12" t="s">
        <v>552</v>
      </c>
      <c r="D1200" s="12">
        <v>9.3542522000000003E-2</v>
      </c>
      <c r="E1200" s="12">
        <v>-4.0093847000000002E-2</v>
      </c>
      <c r="F1200" s="12">
        <v>0.111796057</v>
      </c>
      <c r="G1200" s="12">
        <v>4.6991252999999997E-2</v>
      </c>
      <c r="H1200" s="12">
        <v>4.4776005000000001E-2</v>
      </c>
      <c r="I1200" s="12">
        <v>2.201376E-2</v>
      </c>
      <c r="J1200" s="12">
        <v>-8.4097017999999996E-2</v>
      </c>
      <c r="K1200" s="12">
        <v>0.153631079</v>
      </c>
      <c r="L1200" s="12">
        <v>9.9290339000000005E-2</v>
      </c>
      <c r="M1200" s="12">
        <v>8.2207168999999997E-2</v>
      </c>
      <c r="N1200" s="12">
        <v>-6.1510829999999999E-3</v>
      </c>
      <c r="O1200" s="12">
        <v>0.11899781700000001</v>
      </c>
      <c r="P1200" s="12">
        <v>1.4055084000000001E-2</v>
      </c>
      <c r="Q1200" s="12">
        <v>-7.1244475000000002E-2</v>
      </c>
      <c r="R1200" s="12">
        <v>-1.9344455E-2</v>
      </c>
      <c r="S1200" s="12">
        <v>9.2471921999999998E-2</v>
      </c>
    </row>
    <row r="1201" spans="1:19" x14ac:dyDescent="0.25">
      <c r="A1201" s="12" t="s">
        <v>3742</v>
      </c>
      <c r="B1201" s="12" t="s">
        <v>3743</v>
      </c>
      <c r="C1201" s="12" t="s">
        <v>3744</v>
      </c>
      <c r="D1201" s="12">
        <v>-0.173004082</v>
      </c>
      <c r="E1201" s="12">
        <v>0.115243831</v>
      </c>
      <c r="F1201" s="12">
        <v>0.11327055599999999</v>
      </c>
      <c r="G1201" s="12">
        <v>0.11962464</v>
      </c>
      <c r="H1201" s="12">
        <v>9.4116440999999995E-2</v>
      </c>
      <c r="I1201" s="12">
        <v>-4.2903363E-2</v>
      </c>
      <c r="J1201" s="12">
        <v>9.3536542E-2</v>
      </c>
      <c r="K1201" s="12">
        <v>3.9540299999999999E-3</v>
      </c>
      <c r="L1201" s="12">
        <v>-8.6552607000000004E-2</v>
      </c>
      <c r="M1201" s="12">
        <v>8.2067688E-2</v>
      </c>
      <c r="N1201" s="12">
        <v>0.304641102</v>
      </c>
      <c r="O1201" s="12">
        <v>0.141452826</v>
      </c>
      <c r="P1201" s="12">
        <v>2.0538470000000001E-3</v>
      </c>
      <c r="Q1201" s="12">
        <v>0.154379028</v>
      </c>
      <c r="R1201" s="12">
        <v>5.8989560000000003E-2</v>
      </c>
      <c r="S1201" s="12">
        <v>1.2435519000000001E-2</v>
      </c>
    </row>
    <row r="1202" spans="1:19" x14ac:dyDescent="0.25">
      <c r="A1202" s="12" t="s">
        <v>3745</v>
      </c>
      <c r="B1202" s="12" t="s">
        <v>3746</v>
      </c>
      <c r="C1202" s="12" t="s">
        <v>3747</v>
      </c>
      <c r="D1202" s="12">
        <v>-8.5481582E-2</v>
      </c>
      <c r="E1202" s="12">
        <v>9.9082815000000005E-2</v>
      </c>
      <c r="F1202" s="12">
        <v>-3.1666287000000001E-2</v>
      </c>
      <c r="G1202" s="12">
        <v>0.14736934600000001</v>
      </c>
      <c r="H1202" s="12">
        <v>4.5467358999999999E-2</v>
      </c>
      <c r="I1202" s="12">
        <v>-2.2846460999999998E-2</v>
      </c>
      <c r="J1202" s="12">
        <v>9.1404134999999997E-2</v>
      </c>
      <c r="K1202" s="12">
        <v>-5.3889284000000003E-2</v>
      </c>
      <c r="L1202" s="12">
        <v>5.4882860999999998E-2</v>
      </c>
      <c r="M1202" s="12">
        <v>8.2039201000000006E-2</v>
      </c>
      <c r="N1202" s="12">
        <v>7.7103695E-2</v>
      </c>
      <c r="O1202" s="12">
        <v>-8.2098834999999995E-2</v>
      </c>
      <c r="P1202" s="12">
        <v>-0.12514962199999999</v>
      </c>
      <c r="Q1202" s="12">
        <v>-1.8795315999999999E-2</v>
      </c>
      <c r="R1202" s="12">
        <v>-2.9702665999999999E-2</v>
      </c>
      <c r="S1202" s="12">
        <v>5.2004869000000002E-2</v>
      </c>
    </row>
    <row r="1203" spans="1:19" x14ac:dyDescent="0.25">
      <c r="A1203" s="12" t="s">
        <v>3748</v>
      </c>
      <c r="B1203" s="12" t="s">
        <v>3749</v>
      </c>
      <c r="C1203" s="12" t="s">
        <v>3750</v>
      </c>
      <c r="D1203" s="12">
        <v>-8.9018929999999993E-3</v>
      </c>
      <c r="E1203" s="12">
        <v>-3.2523098E-2</v>
      </c>
      <c r="F1203" s="12">
        <v>-1.0967549E-2</v>
      </c>
      <c r="G1203" s="12">
        <v>2.6834613E-2</v>
      </c>
      <c r="H1203" s="12">
        <v>-5.6716132000000002E-2</v>
      </c>
      <c r="I1203" s="12">
        <v>-3.6847683999999999E-2</v>
      </c>
      <c r="J1203" s="12">
        <v>-1.7922405999999998E-2</v>
      </c>
      <c r="K1203" s="12">
        <v>3.1571813999999997E-2</v>
      </c>
      <c r="L1203" s="12">
        <v>-1.8373532000000001E-2</v>
      </c>
      <c r="M1203" s="12">
        <v>8.2015507000000001E-2</v>
      </c>
      <c r="N1203" s="12">
        <v>-3.1638653000000003E-2</v>
      </c>
      <c r="O1203" s="12">
        <v>3.3581219999999998E-3</v>
      </c>
      <c r="P1203" s="12">
        <v>1.0992277E-2</v>
      </c>
      <c r="Q1203" s="12">
        <v>-4.4166057000000002E-2</v>
      </c>
      <c r="R1203" s="12">
        <v>-8.0787870000000005E-3</v>
      </c>
      <c r="S1203" s="12">
        <v>3.2485999999999999E-3</v>
      </c>
    </row>
    <row r="1204" spans="1:19" x14ac:dyDescent="0.25">
      <c r="A1204" s="12" t="s">
        <v>3751</v>
      </c>
      <c r="B1204" s="12" t="s">
        <v>3752</v>
      </c>
      <c r="C1204" s="12" t="s">
        <v>3753</v>
      </c>
      <c r="D1204" s="12">
        <v>0.12917425099999999</v>
      </c>
      <c r="E1204" s="12">
        <v>0.10860600099999999</v>
      </c>
      <c r="F1204" s="12">
        <v>-4.4903230000000002E-2</v>
      </c>
      <c r="G1204" s="12">
        <v>-5.9583677000000002E-2</v>
      </c>
      <c r="H1204" s="12">
        <v>-0.18376901200000001</v>
      </c>
      <c r="I1204" s="12">
        <v>7.5303216000000006E-2</v>
      </c>
      <c r="J1204" s="12">
        <v>-7.0283493000000002E-2</v>
      </c>
      <c r="K1204" s="12">
        <v>0.136799474</v>
      </c>
      <c r="L1204" s="12">
        <v>0.19205381299999999</v>
      </c>
      <c r="M1204" s="12">
        <v>8.1932432999999999E-2</v>
      </c>
      <c r="N1204" s="12">
        <v>-0.132939735</v>
      </c>
      <c r="O1204" s="12">
        <v>0.115766301</v>
      </c>
      <c r="P1204" s="12">
        <v>-3.3609767999999998E-2</v>
      </c>
      <c r="Q1204" s="12">
        <v>-5.4265039000000001E-2</v>
      </c>
      <c r="R1204" s="12">
        <v>0.17618146800000001</v>
      </c>
      <c r="S1204" s="12">
        <v>-5.3813910000000001E-3</v>
      </c>
    </row>
    <row r="1205" spans="1:19" x14ac:dyDescent="0.25">
      <c r="A1205" s="12" t="s">
        <v>3754</v>
      </c>
      <c r="B1205" s="12" t="s">
        <v>3755</v>
      </c>
      <c r="C1205" s="12" t="s">
        <v>3756</v>
      </c>
      <c r="D1205" s="12">
        <v>1.955103E-2</v>
      </c>
      <c r="E1205" s="12">
        <v>3.4547834999999999E-2</v>
      </c>
      <c r="F1205" s="12">
        <v>0.17364865099999999</v>
      </c>
      <c r="G1205" s="12">
        <v>7.6552045999999999E-2</v>
      </c>
      <c r="H1205" s="12">
        <v>0.18381647100000001</v>
      </c>
      <c r="I1205" s="12">
        <v>0.15204791100000001</v>
      </c>
      <c r="J1205" s="12">
        <v>0.10816455799999999</v>
      </c>
      <c r="K1205" s="12">
        <v>9.7867701000000001E-2</v>
      </c>
      <c r="L1205" s="12">
        <v>1.4823397E-2</v>
      </c>
      <c r="M1205" s="12">
        <v>8.1896811999999999E-2</v>
      </c>
      <c r="N1205" s="12">
        <v>4.6117320000000003E-3</v>
      </c>
      <c r="O1205" s="12">
        <v>1.3022114E-2</v>
      </c>
      <c r="P1205" s="12">
        <v>8.2607736000000001E-2</v>
      </c>
      <c r="Q1205" s="12">
        <v>6.6858632000000001E-2</v>
      </c>
      <c r="R1205" s="12">
        <v>5.9877444000000002E-2</v>
      </c>
      <c r="S1205" s="12">
        <v>0.12243173</v>
      </c>
    </row>
    <row r="1206" spans="1:19" x14ac:dyDescent="0.25">
      <c r="A1206" s="12" t="s">
        <v>3757</v>
      </c>
      <c r="B1206" s="12" t="s">
        <v>3758</v>
      </c>
      <c r="C1206" s="12" t="s">
        <v>3759</v>
      </c>
      <c r="D1206" s="12">
        <v>-3.6814418000000002E-2</v>
      </c>
      <c r="E1206" s="12">
        <v>-1.6884350999999999E-2</v>
      </c>
      <c r="F1206" s="12">
        <v>-5.4119804000000001E-2</v>
      </c>
      <c r="G1206" s="12">
        <v>1.2661382000000001E-2</v>
      </c>
      <c r="H1206" s="12">
        <v>-6.6190297999999995E-2</v>
      </c>
      <c r="I1206" s="12">
        <v>6.7245775999999993E-2</v>
      </c>
      <c r="J1206" s="12">
        <v>2.1687142999999999E-2</v>
      </c>
      <c r="K1206" s="12">
        <v>5.7844199999999998E-4</v>
      </c>
      <c r="L1206" s="12">
        <v>-6.0892063000000003E-2</v>
      </c>
      <c r="M1206" s="12">
        <v>8.1852831000000001E-2</v>
      </c>
      <c r="N1206" s="12">
        <v>-0.109459424</v>
      </c>
      <c r="O1206" s="12">
        <v>4.8808469E-2</v>
      </c>
      <c r="P1206" s="12">
        <v>6.1972609999999997E-2</v>
      </c>
      <c r="Q1206" s="12">
        <v>-1.2022661E-2</v>
      </c>
      <c r="R1206" s="12">
        <v>-3.5952829999999999E-3</v>
      </c>
      <c r="S1206" s="12">
        <v>3.5753607E-2</v>
      </c>
    </row>
    <row r="1207" spans="1:19" x14ac:dyDescent="0.25">
      <c r="A1207" s="12" t="s">
        <v>3760</v>
      </c>
      <c r="B1207" s="12" t="s">
        <v>3761</v>
      </c>
      <c r="C1207" s="12" t="s">
        <v>3762</v>
      </c>
      <c r="D1207" s="12">
        <v>0.49113541799999999</v>
      </c>
      <c r="E1207" s="12">
        <v>-0.20567234400000001</v>
      </c>
      <c r="F1207" s="12">
        <v>1.3642964E-2</v>
      </c>
      <c r="G1207" s="12">
        <v>1.0873116E-2</v>
      </c>
      <c r="H1207" s="12">
        <v>0.122025014</v>
      </c>
      <c r="I1207" s="12">
        <v>0.17142511599999999</v>
      </c>
      <c r="J1207" s="12">
        <v>-3.0464298000000001E-2</v>
      </c>
      <c r="K1207" s="12">
        <v>-8.0413849999999999E-3</v>
      </c>
      <c r="L1207" s="12">
        <v>-0.11716002</v>
      </c>
      <c r="M1207" s="12">
        <v>8.1787499E-2</v>
      </c>
      <c r="N1207" s="12">
        <v>1.1396300000000001E-4</v>
      </c>
      <c r="O1207" s="12">
        <v>-7.2088320999999997E-2</v>
      </c>
      <c r="P1207" s="12">
        <v>3.9354719999999998E-3</v>
      </c>
      <c r="Q1207" s="12">
        <v>2.9859073999999999E-2</v>
      </c>
      <c r="R1207" s="12">
        <v>1.5871031000000001E-2</v>
      </c>
      <c r="S1207" s="12">
        <v>2.3340748000000001E-2</v>
      </c>
    </row>
    <row r="1208" spans="1:19" x14ac:dyDescent="0.25">
      <c r="A1208" s="12" t="s">
        <v>3763</v>
      </c>
      <c r="B1208" s="12" t="s">
        <v>3764</v>
      </c>
      <c r="C1208" s="12" t="s">
        <v>3765</v>
      </c>
      <c r="D1208" s="12">
        <v>-0.18488739900000001</v>
      </c>
      <c r="E1208" s="12">
        <v>-0.17067269600000001</v>
      </c>
      <c r="F1208" s="12">
        <v>-5.7715330000000002E-2</v>
      </c>
      <c r="G1208" s="12">
        <v>-0.113908991</v>
      </c>
      <c r="H1208" s="12">
        <v>-0.114690652</v>
      </c>
      <c r="I1208" s="12">
        <v>-9.7169383999999998E-2</v>
      </c>
      <c r="J1208" s="12">
        <v>-6.234458E-3</v>
      </c>
      <c r="K1208" s="12">
        <v>-2.5269974000000001E-2</v>
      </c>
      <c r="L1208" s="12">
        <v>-0.22267543300000001</v>
      </c>
      <c r="M1208" s="12">
        <v>8.1767856999999999E-2</v>
      </c>
      <c r="N1208" s="12">
        <v>-4.9746839000000001E-2</v>
      </c>
      <c r="O1208" s="12">
        <v>-1.560323E-3</v>
      </c>
      <c r="P1208" s="12">
        <v>-1.9696570000000001E-3</v>
      </c>
      <c r="Q1208" s="12">
        <v>3.3786476000000003E-2</v>
      </c>
      <c r="R1208" s="12">
        <v>6.3680817000000001E-2</v>
      </c>
      <c r="S1208" s="12">
        <v>-4.5991362000000001E-2</v>
      </c>
    </row>
    <row r="1209" spans="1:19" x14ac:dyDescent="0.25">
      <c r="A1209" s="12" t="s">
        <v>3766</v>
      </c>
      <c r="B1209" s="12" t="s">
        <v>3767</v>
      </c>
      <c r="C1209" s="12" t="s">
        <v>3768</v>
      </c>
      <c r="D1209" s="12">
        <v>0.203996286</v>
      </c>
      <c r="E1209" s="12">
        <v>8.9648418999999993E-2</v>
      </c>
      <c r="F1209" s="12">
        <v>-0.14706169999999999</v>
      </c>
      <c r="G1209" s="12">
        <v>0.113589303</v>
      </c>
      <c r="H1209" s="12">
        <v>-6.9193277999999997E-2</v>
      </c>
      <c r="I1209" s="12">
        <v>0.17655718400000001</v>
      </c>
      <c r="J1209" s="12">
        <v>-5.2577725999999998E-2</v>
      </c>
      <c r="K1209" s="12">
        <v>2.9807415E-2</v>
      </c>
      <c r="L1209" s="12">
        <v>0.33502532600000001</v>
      </c>
      <c r="M1209" s="12">
        <v>8.1716768999999995E-2</v>
      </c>
      <c r="N1209" s="12">
        <v>-0.23706617599999999</v>
      </c>
      <c r="O1209" s="12">
        <v>0.193787603</v>
      </c>
      <c r="P1209" s="12">
        <v>-0.17655968899999999</v>
      </c>
      <c r="Q1209" s="12">
        <v>0.16251612300000001</v>
      </c>
      <c r="R1209" s="12">
        <v>0.117546154</v>
      </c>
      <c r="S1209" s="12">
        <v>8.6739848999999994E-2</v>
      </c>
    </row>
    <row r="1210" spans="1:19" x14ac:dyDescent="0.25">
      <c r="A1210" s="12" t="s">
        <v>3769</v>
      </c>
      <c r="B1210" s="12" t="s">
        <v>3770</v>
      </c>
      <c r="C1210" s="12" t="s">
        <v>3771</v>
      </c>
      <c r="D1210" s="12">
        <v>1.3575390000000001E-3</v>
      </c>
      <c r="E1210" s="12">
        <v>9.8958188000000002E-2</v>
      </c>
      <c r="F1210" s="12">
        <v>0.14403533299999999</v>
      </c>
      <c r="G1210" s="12">
        <v>2.7290875999999999E-2</v>
      </c>
      <c r="H1210" s="12">
        <v>7.0938745999999997E-2</v>
      </c>
      <c r="I1210" s="12">
        <v>3.9026561000000001E-2</v>
      </c>
      <c r="J1210" s="12">
        <v>8.3335430000000002E-2</v>
      </c>
      <c r="K1210" s="12">
        <v>1.5952113E-2</v>
      </c>
      <c r="L1210" s="12">
        <v>3.2212236999999998E-2</v>
      </c>
      <c r="M1210" s="12">
        <v>8.1714603999999996E-2</v>
      </c>
      <c r="N1210" s="12">
        <v>-2.3143310000000002E-3</v>
      </c>
      <c r="O1210" s="12">
        <v>5.781671E-2</v>
      </c>
      <c r="P1210" s="12">
        <v>-8.331732E-2</v>
      </c>
      <c r="Q1210" s="12">
        <v>0.143089302</v>
      </c>
      <c r="R1210" s="12">
        <v>0.103282888</v>
      </c>
      <c r="S1210" s="12">
        <v>0.105471247</v>
      </c>
    </row>
    <row r="1211" spans="1:19" x14ac:dyDescent="0.25">
      <c r="A1211" s="12" t="s">
        <v>3772</v>
      </c>
      <c r="B1211" s="12" t="s">
        <v>3773</v>
      </c>
      <c r="C1211" s="12" t="s">
        <v>3774</v>
      </c>
      <c r="D1211" s="12">
        <v>0.27920937800000001</v>
      </c>
      <c r="E1211" s="12">
        <v>0.24806267800000001</v>
      </c>
      <c r="F1211" s="12">
        <v>0.14026298800000001</v>
      </c>
      <c r="G1211" s="12">
        <v>9.1497360000000003E-3</v>
      </c>
      <c r="H1211" s="12">
        <v>0.19192843800000001</v>
      </c>
      <c r="I1211" s="12">
        <v>0.12484630400000001</v>
      </c>
      <c r="J1211" s="12">
        <v>0.110777709</v>
      </c>
      <c r="K1211" s="12">
        <v>9.996592E-2</v>
      </c>
      <c r="L1211" s="12">
        <v>8.0792315000000003E-2</v>
      </c>
      <c r="M1211" s="12">
        <v>8.1712683999999994E-2</v>
      </c>
      <c r="N1211" s="12">
        <v>0.10864198899999999</v>
      </c>
      <c r="O1211" s="12">
        <v>0.101230337</v>
      </c>
      <c r="P1211" s="12">
        <v>0.21148735199999999</v>
      </c>
      <c r="Q1211" s="12">
        <v>-6.1592371E-2</v>
      </c>
      <c r="R1211" s="12">
        <v>-2.1241156000000001E-2</v>
      </c>
      <c r="S1211" s="12">
        <v>3.4181746999999998E-2</v>
      </c>
    </row>
    <row r="1212" spans="1:19" x14ac:dyDescent="0.25">
      <c r="A1212" s="12" t="s">
        <v>3775</v>
      </c>
      <c r="B1212" s="12" t="s">
        <v>3776</v>
      </c>
      <c r="C1212" s="12" t="s">
        <v>3777</v>
      </c>
      <c r="D1212" s="12">
        <v>0.106881507</v>
      </c>
      <c r="E1212" s="12">
        <v>0.103078682</v>
      </c>
      <c r="F1212" s="12">
        <v>-4.1398945999999999E-2</v>
      </c>
      <c r="G1212" s="12">
        <v>-5.6857619999999996E-3</v>
      </c>
      <c r="H1212" s="12">
        <v>0.14223391799999999</v>
      </c>
      <c r="I1212" s="12">
        <v>7.0995408999999995E-2</v>
      </c>
      <c r="J1212" s="12">
        <v>0.11178799</v>
      </c>
      <c r="K1212" s="12">
        <v>6.8529694000000002E-2</v>
      </c>
      <c r="L1212" s="12">
        <v>7.3806649000000002E-2</v>
      </c>
      <c r="M1212" s="12">
        <v>8.1622162999999998E-2</v>
      </c>
      <c r="N1212" s="12">
        <v>5.7157065E-2</v>
      </c>
      <c r="O1212" s="12">
        <v>4.7594154999999999E-2</v>
      </c>
      <c r="P1212" s="12">
        <v>0.14737064999999999</v>
      </c>
      <c r="Q1212" s="12">
        <v>1.0492117E-2</v>
      </c>
      <c r="R1212" s="12">
        <v>9.4562494999999996E-2</v>
      </c>
      <c r="S1212" s="12">
        <v>1.2991676000000001E-2</v>
      </c>
    </row>
    <row r="1213" spans="1:19" x14ac:dyDescent="0.25">
      <c r="A1213" s="12" t="s">
        <v>3778</v>
      </c>
      <c r="B1213" s="12" t="s">
        <v>3779</v>
      </c>
      <c r="C1213" s="12" t="s">
        <v>3780</v>
      </c>
      <c r="D1213" s="12">
        <v>5.2610067000000003E-2</v>
      </c>
      <c r="E1213" s="12">
        <v>4.6504752000000003E-2</v>
      </c>
      <c r="F1213" s="12">
        <v>0.12567239499999999</v>
      </c>
      <c r="G1213" s="12">
        <v>3.3996403000000001E-2</v>
      </c>
      <c r="H1213" s="12">
        <v>-1.1599215E-2</v>
      </c>
      <c r="I1213" s="12">
        <v>2.3832244999999998E-2</v>
      </c>
      <c r="J1213" s="12">
        <v>-7.7428100000000004E-4</v>
      </c>
      <c r="K1213" s="12">
        <v>4.6197863999999998E-2</v>
      </c>
      <c r="L1213" s="12">
        <v>0.1244262</v>
      </c>
      <c r="M1213" s="12">
        <v>8.1420191000000003E-2</v>
      </c>
      <c r="N1213" s="12">
        <v>3.3315115999999999E-2</v>
      </c>
      <c r="O1213" s="12">
        <v>6.0041405999999999E-2</v>
      </c>
      <c r="P1213" s="12">
        <v>3.8294013000000002E-2</v>
      </c>
      <c r="Q1213" s="12">
        <v>0.183293183</v>
      </c>
      <c r="R1213" s="12">
        <v>-2.4625106000000001E-2</v>
      </c>
      <c r="S1213" s="12">
        <v>7.0797627000000002E-2</v>
      </c>
    </row>
    <row r="1214" spans="1:19" x14ac:dyDescent="0.25">
      <c r="A1214" s="12" t="s">
        <v>3781</v>
      </c>
      <c r="B1214" s="12" t="s">
        <v>3782</v>
      </c>
      <c r="C1214" s="12" t="s">
        <v>3783</v>
      </c>
      <c r="D1214" s="12">
        <v>-0.12537778799999999</v>
      </c>
      <c r="E1214" s="12">
        <v>-4.2731853E-2</v>
      </c>
      <c r="F1214" s="12">
        <v>9.2674119999999992E-3</v>
      </c>
      <c r="G1214" s="12">
        <v>-7.9886821999999996E-2</v>
      </c>
      <c r="H1214" s="12">
        <v>-8.2449610000000003E-3</v>
      </c>
      <c r="I1214" s="12">
        <v>-0.150938076</v>
      </c>
      <c r="J1214" s="12">
        <v>2.9117319999999999E-2</v>
      </c>
      <c r="K1214" s="12">
        <v>-2.8705604999999999E-2</v>
      </c>
      <c r="L1214" s="12">
        <v>-8.7091321999999999E-2</v>
      </c>
      <c r="M1214" s="12">
        <v>8.1402264000000002E-2</v>
      </c>
      <c r="N1214" s="12">
        <v>3.5012785999999997E-2</v>
      </c>
      <c r="O1214" s="12">
        <v>-2.5042591999999999E-2</v>
      </c>
      <c r="P1214" s="12">
        <v>7.2519956999999996E-2</v>
      </c>
      <c r="Q1214" s="12">
        <v>-4.7111053999999999E-2</v>
      </c>
      <c r="R1214" s="12">
        <v>-7.1032935000000005E-2</v>
      </c>
      <c r="S1214" s="12">
        <v>-4.9825349999999997E-2</v>
      </c>
    </row>
    <row r="1215" spans="1:19" x14ac:dyDescent="0.25">
      <c r="A1215" s="12" t="s">
        <v>3784</v>
      </c>
      <c r="B1215" s="12" t="s">
        <v>3785</v>
      </c>
      <c r="C1215" s="12" t="s">
        <v>3786</v>
      </c>
      <c r="D1215" s="12">
        <v>-0.28785242300000002</v>
      </c>
      <c r="E1215" s="12">
        <v>-0.140849945</v>
      </c>
      <c r="F1215" s="12">
        <v>-5.0383140999999999E-2</v>
      </c>
      <c r="G1215" s="12">
        <v>-0.115825162</v>
      </c>
      <c r="H1215" s="12">
        <v>-4.2278662000000002E-2</v>
      </c>
      <c r="I1215" s="12">
        <v>-0.117111361</v>
      </c>
      <c r="J1215" s="12">
        <v>-6.3562036000000002E-2</v>
      </c>
      <c r="K1215" s="12">
        <v>-0.124510537</v>
      </c>
      <c r="L1215" s="12">
        <v>1.7895695E-2</v>
      </c>
      <c r="M1215" s="12">
        <v>8.1370619000000005E-2</v>
      </c>
      <c r="N1215" s="12">
        <v>-0.11241849700000001</v>
      </c>
      <c r="O1215" s="12">
        <v>5.6117683000000002E-2</v>
      </c>
      <c r="P1215" s="12">
        <v>-5.2910197999999999E-2</v>
      </c>
      <c r="Q1215" s="12">
        <v>-2.8989015E-2</v>
      </c>
      <c r="R1215" s="12">
        <v>5.7360645000000002E-2</v>
      </c>
      <c r="S1215" s="12">
        <v>-0.24196952999999999</v>
      </c>
    </row>
    <row r="1216" spans="1:19" x14ac:dyDescent="0.25">
      <c r="A1216" s="12" t="s">
        <v>3787</v>
      </c>
      <c r="B1216" s="12" t="s">
        <v>3788</v>
      </c>
      <c r="C1216" s="12" t="s">
        <v>3789</v>
      </c>
      <c r="D1216" s="12">
        <v>3.6521801E-2</v>
      </c>
      <c r="E1216" s="12">
        <v>0.11986983800000001</v>
      </c>
      <c r="F1216" s="12">
        <v>1.4012514E-2</v>
      </c>
      <c r="G1216" s="12">
        <v>0.19505286999999999</v>
      </c>
      <c r="H1216" s="12">
        <v>3.2546180000000001E-2</v>
      </c>
      <c r="I1216" s="12">
        <v>5.8086210999999999E-2</v>
      </c>
      <c r="J1216" s="12">
        <v>0.113964042</v>
      </c>
      <c r="K1216" s="12">
        <v>0.10023078000000001</v>
      </c>
      <c r="L1216" s="12">
        <v>0.117609994</v>
      </c>
      <c r="M1216" s="12">
        <v>8.1182859999999996E-2</v>
      </c>
      <c r="N1216" s="12">
        <v>0.15100586899999999</v>
      </c>
      <c r="O1216" s="12">
        <v>0.106020525</v>
      </c>
      <c r="P1216" s="12">
        <v>7.3506714000000001E-2</v>
      </c>
      <c r="Q1216" s="12">
        <v>0.14472816299999999</v>
      </c>
      <c r="R1216" s="12">
        <v>0.101798317</v>
      </c>
      <c r="S1216" s="12">
        <v>4.1091928999999999E-2</v>
      </c>
    </row>
    <row r="1217" spans="1:19" x14ac:dyDescent="0.25">
      <c r="A1217" s="12" t="s">
        <v>3790</v>
      </c>
      <c r="B1217" s="12" t="s">
        <v>3791</v>
      </c>
      <c r="C1217" s="12" t="s">
        <v>3792</v>
      </c>
      <c r="D1217" s="12">
        <v>0.104321698</v>
      </c>
      <c r="E1217" s="12">
        <v>9.6266940999999995E-2</v>
      </c>
      <c r="F1217" s="12">
        <v>6.2448299999999998E-3</v>
      </c>
      <c r="G1217" s="12">
        <v>3.9855260000000003E-2</v>
      </c>
      <c r="H1217" s="12">
        <v>-5.3119443000000002E-2</v>
      </c>
      <c r="I1217" s="12">
        <v>0.121408551</v>
      </c>
      <c r="J1217" s="12">
        <v>1.0166456000000001E-2</v>
      </c>
      <c r="K1217" s="12">
        <v>-3.9069819999999998E-2</v>
      </c>
      <c r="L1217" s="12">
        <v>0.19775986000000001</v>
      </c>
      <c r="M1217" s="12">
        <v>8.0961120999999997E-2</v>
      </c>
      <c r="N1217" s="12">
        <v>-8.4110622999999995E-2</v>
      </c>
      <c r="O1217" s="12">
        <v>7.1420389000000001E-2</v>
      </c>
      <c r="P1217" s="12">
        <v>0.230074629</v>
      </c>
      <c r="Q1217" s="12">
        <v>2.8596203000000001E-2</v>
      </c>
      <c r="R1217" s="12">
        <v>9.3138398999999997E-2</v>
      </c>
      <c r="S1217" s="12">
        <v>-4.7350107000000002E-2</v>
      </c>
    </row>
    <row r="1218" spans="1:19" x14ac:dyDescent="0.25">
      <c r="A1218" s="12" t="s">
        <v>3793</v>
      </c>
      <c r="B1218" s="12" t="s">
        <v>3794</v>
      </c>
      <c r="C1218" s="12" t="s">
        <v>3795</v>
      </c>
      <c r="D1218" s="12">
        <v>-4.8630316E-2</v>
      </c>
      <c r="E1218" s="12">
        <v>0.29988380199999998</v>
      </c>
      <c r="F1218" s="12">
        <v>0.138430832</v>
      </c>
      <c r="G1218" s="12">
        <v>-1.5620782999999999E-2</v>
      </c>
      <c r="H1218" s="12">
        <v>8.9331079999999993E-2</v>
      </c>
      <c r="I1218" s="12">
        <v>-3.1621473999999997E-2</v>
      </c>
      <c r="J1218" s="12">
        <v>1.7258191999999999E-2</v>
      </c>
      <c r="K1218" s="12">
        <v>4.5286215999999997E-2</v>
      </c>
      <c r="L1218" s="12">
        <v>-5.2941150000000003E-3</v>
      </c>
      <c r="M1218" s="12">
        <v>8.0721967000000006E-2</v>
      </c>
      <c r="N1218" s="12">
        <v>3.7910707000000002E-2</v>
      </c>
      <c r="O1218" s="12">
        <v>-3.5367428999999999E-2</v>
      </c>
      <c r="P1218" s="12">
        <v>-4.0822412000000002E-2</v>
      </c>
      <c r="Q1218" s="12">
        <v>-2.893938E-3</v>
      </c>
      <c r="R1218" s="12">
        <v>-2.8279866000000001E-2</v>
      </c>
      <c r="S1218" s="12">
        <v>-1.4899262999999999E-2</v>
      </c>
    </row>
    <row r="1219" spans="1:19" x14ac:dyDescent="0.25">
      <c r="A1219" s="12" t="s">
        <v>3796</v>
      </c>
      <c r="B1219" s="12" t="s">
        <v>3797</v>
      </c>
      <c r="C1219" s="12" t="s">
        <v>552</v>
      </c>
      <c r="D1219" s="12">
        <v>0.17141726500000001</v>
      </c>
      <c r="E1219" s="12">
        <v>0.144018918</v>
      </c>
      <c r="F1219" s="12">
        <v>0.14032059399999999</v>
      </c>
      <c r="G1219" s="12">
        <v>6.9752877000000005E-2</v>
      </c>
      <c r="H1219" s="12">
        <v>2.0523375E-2</v>
      </c>
      <c r="I1219" s="12">
        <v>0.243240815</v>
      </c>
      <c r="J1219" s="12">
        <v>1.0317606999999999E-2</v>
      </c>
      <c r="K1219" s="12">
        <v>2.1601820000000001E-2</v>
      </c>
      <c r="L1219" s="12">
        <v>0.13512734000000001</v>
      </c>
      <c r="M1219" s="12">
        <v>8.0602212000000006E-2</v>
      </c>
      <c r="N1219" s="12">
        <v>0.26432380500000002</v>
      </c>
      <c r="O1219" s="12">
        <v>-4.8922970000000003E-3</v>
      </c>
      <c r="P1219" s="12">
        <v>0.110239979</v>
      </c>
      <c r="Q1219" s="12">
        <v>6.9811677000000003E-2</v>
      </c>
      <c r="R1219" s="12">
        <v>4.6610076E-2</v>
      </c>
      <c r="S1219" s="12">
        <v>4.3277323999999999E-2</v>
      </c>
    </row>
    <row r="1220" spans="1:19" x14ac:dyDescent="0.25">
      <c r="A1220" s="12" t="s">
        <v>3798</v>
      </c>
      <c r="B1220" s="12" t="s">
        <v>3799</v>
      </c>
      <c r="C1220" s="12" t="s">
        <v>3800</v>
      </c>
      <c r="D1220" s="12">
        <v>0.20441258600000001</v>
      </c>
      <c r="E1220" s="12">
        <v>-1.5219843E-2</v>
      </c>
      <c r="F1220" s="12">
        <v>1.2439952000000001E-2</v>
      </c>
      <c r="G1220" s="12">
        <v>0.20458533300000001</v>
      </c>
      <c r="H1220" s="12">
        <v>0.16597804299999999</v>
      </c>
      <c r="I1220" s="12">
        <v>-4.5716700000000002E-4</v>
      </c>
      <c r="J1220" s="12">
        <v>6.5258576999999998E-2</v>
      </c>
      <c r="K1220" s="12">
        <v>5.1287144E-2</v>
      </c>
      <c r="L1220" s="12">
        <v>-6.5873529E-2</v>
      </c>
      <c r="M1220" s="12">
        <v>8.0459898000000002E-2</v>
      </c>
      <c r="N1220" s="12">
        <v>7.4992533E-2</v>
      </c>
      <c r="O1220" s="12">
        <v>0.17499066899999999</v>
      </c>
      <c r="P1220" s="12">
        <v>8.7267330000000004E-2</v>
      </c>
      <c r="Q1220" s="12">
        <v>7.8222415000000003E-2</v>
      </c>
      <c r="R1220" s="12">
        <v>7.0362675999999999E-2</v>
      </c>
      <c r="S1220" s="12">
        <v>0.15125565799999999</v>
      </c>
    </row>
    <row r="1221" spans="1:19" x14ac:dyDescent="0.25">
      <c r="A1221" s="12" t="s">
        <v>3801</v>
      </c>
      <c r="B1221" s="12" t="s">
        <v>3802</v>
      </c>
      <c r="C1221" s="12" t="s">
        <v>3803</v>
      </c>
      <c r="D1221" s="12">
        <v>0.119590477</v>
      </c>
      <c r="E1221" s="12">
        <v>-8.0984292999999999E-2</v>
      </c>
      <c r="F1221" s="12">
        <v>-0.18479163800000001</v>
      </c>
      <c r="G1221" s="12">
        <v>0.122840728</v>
      </c>
      <c r="H1221" s="12">
        <v>4.0733120999999997E-2</v>
      </c>
      <c r="I1221" s="12">
        <v>0.21854406300000001</v>
      </c>
      <c r="J1221" s="12">
        <v>-9.661513E-3</v>
      </c>
      <c r="K1221" s="12">
        <v>9.0792855000000006E-2</v>
      </c>
      <c r="L1221" s="12">
        <v>-5.1780434E-2</v>
      </c>
      <c r="M1221" s="12">
        <v>8.0340219000000004E-2</v>
      </c>
      <c r="N1221" s="12">
        <v>6.6360817000000002E-2</v>
      </c>
      <c r="O1221" s="12">
        <v>5.1211552E-2</v>
      </c>
      <c r="P1221" s="12">
        <v>1.517797E-3</v>
      </c>
      <c r="Q1221" s="12">
        <v>0.11171721900000001</v>
      </c>
      <c r="R1221" s="12">
        <v>-0.13561552099999999</v>
      </c>
      <c r="S1221" s="12">
        <v>-6.9469892000000005E-2</v>
      </c>
    </row>
    <row r="1222" spans="1:19" x14ac:dyDescent="0.25">
      <c r="A1222" s="12" t="s">
        <v>3804</v>
      </c>
      <c r="B1222" s="12" t="s">
        <v>3805</v>
      </c>
      <c r="C1222" s="12" t="s">
        <v>3806</v>
      </c>
      <c r="D1222" s="12">
        <v>0.138416556</v>
      </c>
      <c r="E1222" s="12">
        <v>0.34397558700000003</v>
      </c>
      <c r="F1222" s="12">
        <v>0.15950264</v>
      </c>
      <c r="G1222" s="12">
        <v>0.105422317</v>
      </c>
      <c r="H1222" s="12">
        <v>0.31372793500000001</v>
      </c>
      <c r="I1222" s="12">
        <v>0.24789752600000001</v>
      </c>
      <c r="J1222" s="12">
        <v>0.288102782</v>
      </c>
      <c r="K1222" s="12">
        <v>0.278138675</v>
      </c>
      <c r="L1222" s="12">
        <v>6.5457224999999994E-2</v>
      </c>
      <c r="M1222" s="12">
        <v>8.0258726000000002E-2</v>
      </c>
      <c r="N1222" s="12">
        <v>0.55307558700000004</v>
      </c>
      <c r="O1222" s="12">
        <v>-3.3965368000000003E-2</v>
      </c>
      <c r="P1222" s="12">
        <v>0.22836891500000001</v>
      </c>
      <c r="Q1222" s="12">
        <v>4.6347883999999999E-2</v>
      </c>
      <c r="R1222" s="12">
        <v>0.421815936</v>
      </c>
      <c r="S1222" s="12">
        <v>7.0976536000000007E-2</v>
      </c>
    </row>
    <row r="1223" spans="1:19" x14ac:dyDescent="0.25">
      <c r="A1223" s="12" t="s">
        <v>3807</v>
      </c>
      <c r="B1223" s="12" t="s">
        <v>3808</v>
      </c>
      <c r="C1223" s="12" t="s">
        <v>3809</v>
      </c>
      <c r="D1223" s="12">
        <v>4.9820437000000002E-2</v>
      </c>
      <c r="E1223" s="12">
        <v>-5.2903773000000001E-2</v>
      </c>
      <c r="F1223" s="12">
        <v>0.137253711</v>
      </c>
      <c r="G1223" s="12">
        <v>0.112911147</v>
      </c>
      <c r="H1223" s="12">
        <v>0.23824716400000001</v>
      </c>
      <c r="I1223" s="12">
        <v>7.7551661999999993E-2</v>
      </c>
      <c r="J1223" s="12">
        <v>0.150456648</v>
      </c>
      <c r="K1223" s="12">
        <v>3.0650667999999999E-2</v>
      </c>
      <c r="L1223" s="12">
        <v>4.2470252999999999E-2</v>
      </c>
      <c r="M1223" s="12">
        <v>8.0257304000000002E-2</v>
      </c>
      <c r="N1223" s="12">
        <v>0.19733655899999999</v>
      </c>
      <c r="O1223" s="12">
        <v>2.8697223000000001E-2</v>
      </c>
      <c r="P1223" s="12">
        <v>9.4548524999999994E-2</v>
      </c>
      <c r="Q1223" s="12">
        <v>-2.7399487E-2</v>
      </c>
      <c r="R1223" s="12">
        <v>3.6570907999999999E-2</v>
      </c>
      <c r="S1223" s="12">
        <v>1.480245E-2</v>
      </c>
    </row>
    <row r="1224" spans="1:19" x14ac:dyDescent="0.25">
      <c r="A1224" s="12" t="s">
        <v>3810</v>
      </c>
      <c r="B1224" s="12" t="s">
        <v>3811</v>
      </c>
      <c r="C1224" s="12" t="s">
        <v>3812</v>
      </c>
      <c r="D1224" s="12">
        <v>2.5335271999999999E-2</v>
      </c>
      <c r="E1224" s="12">
        <v>-7.8653210000000001E-2</v>
      </c>
      <c r="F1224" s="12">
        <v>0.21641475499999999</v>
      </c>
      <c r="G1224" s="12">
        <v>6.7591090000000001E-3</v>
      </c>
      <c r="H1224" s="12">
        <v>-6.9482815000000003E-2</v>
      </c>
      <c r="I1224" s="12">
        <v>-0.146463183</v>
      </c>
      <c r="J1224" s="12">
        <v>0.22474228199999999</v>
      </c>
      <c r="K1224" s="12">
        <v>8.9908797999999998E-2</v>
      </c>
      <c r="L1224" s="12">
        <v>7.6290899999999998E-3</v>
      </c>
      <c r="M1224" s="12">
        <v>7.9952916999999998E-2</v>
      </c>
      <c r="N1224" s="12">
        <v>0.123362973</v>
      </c>
      <c r="O1224" s="12">
        <v>0.13937492000000001</v>
      </c>
      <c r="P1224" s="12">
        <v>0.15474802500000001</v>
      </c>
      <c r="Q1224" s="12">
        <v>0.16138914400000001</v>
      </c>
      <c r="R1224" s="12">
        <v>-4.8023637000000001E-2</v>
      </c>
      <c r="S1224" s="12">
        <v>-2.5833707000000001E-2</v>
      </c>
    </row>
    <row r="1225" spans="1:19" x14ac:dyDescent="0.25">
      <c r="A1225" s="12" t="s">
        <v>3813</v>
      </c>
      <c r="B1225" s="12" t="s">
        <v>3814</v>
      </c>
      <c r="C1225" s="12" t="s">
        <v>3815</v>
      </c>
      <c r="D1225" s="12">
        <v>0.14681322499999999</v>
      </c>
      <c r="E1225" s="12">
        <v>-5.3220627999999999E-2</v>
      </c>
      <c r="F1225" s="12">
        <v>1.0116811999999999E-2</v>
      </c>
      <c r="G1225" s="12">
        <v>-7.1033147000000005E-2</v>
      </c>
      <c r="H1225" s="12">
        <v>6.3950453000000004E-2</v>
      </c>
      <c r="I1225" s="12">
        <v>4.9202752000000002E-2</v>
      </c>
      <c r="J1225" s="12">
        <v>-0.15656205100000001</v>
      </c>
      <c r="K1225" s="12">
        <v>-0.170659536</v>
      </c>
      <c r="L1225" s="12">
        <v>-7.0699195000000006E-2</v>
      </c>
      <c r="M1225" s="12">
        <v>7.9675251000000002E-2</v>
      </c>
      <c r="N1225" s="12">
        <v>-7.5946216999999996E-2</v>
      </c>
      <c r="O1225" s="12">
        <v>-0.15015500000000001</v>
      </c>
      <c r="P1225" s="12">
        <v>-0.13956842999999999</v>
      </c>
      <c r="Q1225" s="12">
        <v>-0.22533861999999999</v>
      </c>
      <c r="R1225" s="12">
        <v>9.56014E-3</v>
      </c>
      <c r="S1225" s="12">
        <v>-0.15262589200000001</v>
      </c>
    </row>
    <row r="1226" spans="1:19" x14ac:dyDescent="0.25">
      <c r="A1226" s="12" t="s">
        <v>3816</v>
      </c>
      <c r="B1226" s="12" t="s">
        <v>3817</v>
      </c>
      <c r="C1226" s="12" t="s">
        <v>3818</v>
      </c>
      <c r="D1226" s="12">
        <v>-6.7766220000000004E-3</v>
      </c>
      <c r="E1226" s="12">
        <v>2.3457360000000002E-3</v>
      </c>
      <c r="F1226" s="12">
        <v>3.6270662000000002E-2</v>
      </c>
      <c r="G1226" s="12">
        <v>0.13441014000000001</v>
      </c>
      <c r="H1226" s="12">
        <v>5.7689630999999998E-2</v>
      </c>
      <c r="I1226" s="12">
        <v>-3.9412505E-2</v>
      </c>
      <c r="J1226" s="12">
        <v>8.7319762999999995E-2</v>
      </c>
      <c r="K1226" s="12">
        <v>4.0944505999999999E-2</v>
      </c>
      <c r="L1226" s="12">
        <v>6.1352041000000003E-2</v>
      </c>
      <c r="M1226" s="12">
        <v>7.9666944000000003E-2</v>
      </c>
      <c r="N1226" s="12">
        <v>2.4553182999999999E-2</v>
      </c>
      <c r="O1226" s="12">
        <v>4.0917645000000002E-2</v>
      </c>
      <c r="P1226" s="12">
        <v>2.8433456999999999E-2</v>
      </c>
      <c r="Q1226" s="12">
        <v>1.2312796000000001E-2</v>
      </c>
      <c r="R1226" s="12">
        <v>3.0601237E-2</v>
      </c>
      <c r="S1226" s="12">
        <v>3.590761E-2</v>
      </c>
    </row>
    <row r="1227" spans="1:19" x14ac:dyDescent="0.25">
      <c r="A1227" s="12" t="s">
        <v>3819</v>
      </c>
      <c r="B1227" s="12" t="s">
        <v>3820</v>
      </c>
      <c r="C1227" s="12" t="s">
        <v>3821</v>
      </c>
      <c r="D1227" s="12">
        <v>-1.8061679999999999E-3</v>
      </c>
      <c r="E1227" s="12">
        <v>-7.1265656999999996E-2</v>
      </c>
      <c r="F1227" s="12">
        <v>-7.7545289999999996E-3</v>
      </c>
      <c r="G1227" s="12">
        <v>4.5774097999999999E-2</v>
      </c>
      <c r="H1227" s="12">
        <v>-5.4942895999999998E-2</v>
      </c>
      <c r="I1227" s="12">
        <v>-1.9116187999999999E-2</v>
      </c>
      <c r="J1227" s="12">
        <v>7.7298219999999999E-3</v>
      </c>
      <c r="K1227" s="12">
        <v>-1.5574582E-2</v>
      </c>
      <c r="L1227" s="12">
        <v>-6.6507241999999994E-2</v>
      </c>
      <c r="M1227" s="12">
        <v>7.9612991999999994E-2</v>
      </c>
      <c r="N1227" s="12">
        <v>-6.9892414999999999E-2</v>
      </c>
      <c r="O1227" s="12">
        <v>-4.3537961E-2</v>
      </c>
      <c r="P1227" s="12">
        <v>-6.2330356000000003E-2</v>
      </c>
      <c r="Q1227" s="12">
        <v>-4.9068834999999998E-2</v>
      </c>
      <c r="R1227" s="12">
        <v>-7.4426028000000005E-2</v>
      </c>
      <c r="S1227" s="12">
        <v>1.2300049999999999E-3</v>
      </c>
    </row>
    <row r="1228" spans="1:19" x14ac:dyDescent="0.25">
      <c r="A1228" s="12" t="s">
        <v>3822</v>
      </c>
      <c r="B1228" s="12" t="s">
        <v>3823</v>
      </c>
      <c r="C1228" s="12" t="s">
        <v>3824</v>
      </c>
      <c r="D1228" s="12">
        <v>-0.222491353</v>
      </c>
      <c r="E1228" s="12">
        <v>0.115985882</v>
      </c>
      <c r="F1228" s="12">
        <v>0.18573029599999999</v>
      </c>
      <c r="G1228" s="12">
        <v>7.1361000999999993E-2</v>
      </c>
      <c r="H1228" s="12">
        <v>0.195451983</v>
      </c>
      <c r="I1228" s="12">
        <v>-0.17252946599999999</v>
      </c>
      <c r="J1228" s="12">
        <v>0.11513609900000001</v>
      </c>
      <c r="K1228" s="12">
        <v>-9.9614449999999993E-3</v>
      </c>
      <c r="L1228" s="12">
        <v>-0.269243224</v>
      </c>
      <c r="M1228" s="12">
        <v>7.9534287999999995E-2</v>
      </c>
      <c r="N1228" s="12">
        <v>7.0453198999999994E-2</v>
      </c>
      <c r="O1228" s="12">
        <v>-9.6594653000000003E-2</v>
      </c>
      <c r="P1228" s="12">
        <v>4.1438017000000001E-2</v>
      </c>
      <c r="Q1228" s="12">
        <v>2.408596E-2</v>
      </c>
      <c r="R1228" s="12">
        <v>-0.137949827</v>
      </c>
      <c r="S1228" s="12">
        <v>3.4099527999999997E-2</v>
      </c>
    </row>
    <row r="1229" spans="1:19" x14ac:dyDescent="0.25">
      <c r="A1229" s="12" t="s">
        <v>3825</v>
      </c>
      <c r="B1229" s="12" t="s">
        <v>3826</v>
      </c>
      <c r="C1229" s="12" t="s">
        <v>552</v>
      </c>
      <c r="D1229" s="12">
        <v>0.126835107</v>
      </c>
      <c r="E1229" s="12">
        <v>-0.18483902099999999</v>
      </c>
      <c r="F1229" s="12">
        <v>-0.18198661199999999</v>
      </c>
      <c r="G1229" s="12">
        <v>5.5251155000000003E-2</v>
      </c>
      <c r="H1229" s="12">
        <v>-7.9049676999999999E-2</v>
      </c>
      <c r="I1229" s="12">
        <v>7.2563994000000007E-2</v>
      </c>
      <c r="J1229" s="12">
        <v>0.11126662599999999</v>
      </c>
      <c r="K1229" s="12">
        <v>7.4019452999999999E-2</v>
      </c>
      <c r="L1229" s="12">
        <v>1.8884781E-2</v>
      </c>
      <c r="M1229" s="12">
        <v>7.9449710000000007E-2</v>
      </c>
      <c r="N1229" s="12">
        <v>5.1760425999999998E-2</v>
      </c>
      <c r="O1229" s="12">
        <v>1.8588306999999998E-2</v>
      </c>
      <c r="P1229" s="12">
        <v>-0.107460395</v>
      </c>
      <c r="Q1229" s="12">
        <v>-5.5308347000000001E-2</v>
      </c>
      <c r="R1229" s="12">
        <v>-9.1355485E-2</v>
      </c>
      <c r="S1229" s="12">
        <v>4.2110145000000002E-2</v>
      </c>
    </row>
    <row r="1230" spans="1:19" x14ac:dyDescent="0.25">
      <c r="A1230" s="12" t="s">
        <v>3827</v>
      </c>
      <c r="B1230" s="12" t="s">
        <v>3828</v>
      </c>
      <c r="C1230" s="12" t="s">
        <v>3829</v>
      </c>
      <c r="D1230" s="12">
        <v>4.2371108999999997E-2</v>
      </c>
      <c r="E1230" s="12">
        <v>3.1740954000000002E-2</v>
      </c>
      <c r="F1230" s="12">
        <v>8.2473099999999994E-2</v>
      </c>
      <c r="G1230" s="12">
        <v>5.9091949999999999E-3</v>
      </c>
      <c r="H1230" s="12">
        <v>1.8503272000000001E-2</v>
      </c>
      <c r="I1230" s="12">
        <v>4.1888237000000002E-2</v>
      </c>
      <c r="J1230" s="12">
        <v>9.6627029999999999E-3</v>
      </c>
      <c r="K1230" s="12">
        <v>6.9234298999999999E-2</v>
      </c>
      <c r="L1230" s="12">
        <v>2.6276454000000001E-2</v>
      </c>
      <c r="M1230" s="12">
        <v>7.9150107999999997E-2</v>
      </c>
      <c r="N1230" s="12">
        <v>1.5496006E-2</v>
      </c>
      <c r="O1230" s="12">
        <v>6.6375640000000003E-3</v>
      </c>
      <c r="P1230" s="12">
        <v>6.8983052000000003E-2</v>
      </c>
      <c r="Q1230" s="12">
        <v>-6.015439E-3</v>
      </c>
      <c r="R1230" s="12">
        <v>6.8023651000000004E-2</v>
      </c>
      <c r="S1230" s="12">
        <v>3.7855333999999997E-2</v>
      </c>
    </row>
    <row r="1231" spans="1:19" x14ac:dyDescent="0.25">
      <c r="A1231" s="12" t="s">
        <v>3830</v>
      </c>
      <c r="B1231" s="12" t="s">
        <v>3831</v>
      </c>
      <c r="C1231" s="12" t="s">
        <v>3832</v>
      </c>
      <c r="D1231" s="12">
        <v>0.239665453</v>
      </c>
      <c r="E1231" s="12">
        <v>3.0463662999999998E-2</v>
      </c>
      <c r="F1231" s="12">
        <v>2.67421E-4</v>
      </c>
      <c r="G1231" s="12">
        <v>0.12850715900000001</v>
      </c>
      <c r="H1231" s="12">
        <v>0.18307162199999999</v>
      </c>
      <c r="I1231" s="12">
        <v>-2.9361662E-2</v>
      </c>
      <c r="J1231" s="12">
        <v>-2.8677304000000001E-2</v>
      </c>
      <c r="K1231" s="12">
        <v>5.7878780999999997E-2</v>
      </c>
      <c r="L1231" s="12">
        <v>-9.0189439999999992E-3</v>
      </c>
      <c r="M1231" s="12">
        <v>7.8947404999999998E-2</v>
      </c>
      <c r="N1231" s="12">
        <v>9.9468265E-2</v>
      </c>
      <c r="O1231" s="12">
        <v>8.8432548999999999E-2</v>
      </c>
      <c r="P1231" s="12">
        <v>0.15541328800000001</v>
      </c>
      <c r="Q1231" s="12">
        <v>0.12222665100000001</v>
      </c>
      <c r="R1231" s="12">
        <v>-8.1672362999999998E-2</v>
      </c>
      <c r="S1231" s="12">
        <v>0.163082438</v>
      </c>
    </row>
    <row r="1232" spans="1:19" x14ac:dyDescent="0.25">
      <c r="A1232" s="12" t="s">
        <v>3833</v>
      </c>
      <c r="B1232" s="12" t="s">
        <v>3834</v>
      </c>
      <c r="C1232" s="12" t="s">
        <v>3835</v>
      </c>
      <c r="D1232" s="12">
        <v>7.1856976000000003E-2</v>
      </c>
      <c r="E1232" s="12">
        <v>-2.7967669000000001E-2</v>
      </c>
      <c r="F1232" s="12">
        <v>2.3615615999999999E-2</v>
      </c>
      <c r="G1232" s="12">
        <v>4.5097034000000001E-2</v>
      </c>
      <c r="H1232" s="12">
        <v>2.3423419999999999E-3</v>
      </c>
      <c r="I1232" s="12">
        <v>-0.12614339499999999</v>
      </c>
      <c r="J1232" s="12">
        <v>-1.7824876999999999E-2</v>
      </c>
      <c r="K1232" s="12">
        <v>-3.5373489000000001E-2</v>
      </c>
      <c r="L1232" s="12">
        <v>1.7988753999999999E-2</v>
      </c>
      <c r="M1232" s="12">
        <v>7.8872482999999993E-2</v>
      </c>
      <c r="N1232" s="12">
        <v>3.5976639999999997E-2</v>
      </c>
      <c r="O1232" s="12">
        <v>2.4590493000000001E-2</v>
      </c>
      <c r="P1232" s="12">
        <v>1.2224438000000001E-2</v>
      </c>
      <c r="Q1232" s="12">
        <v>0.161770048</v>
      </c>
      <c r="R1232" s="12">
        <v>0.14291946899999999</v>
      </c>
      <c r="S1232" s="12">
        <v>7.7367907999999999E-2</v>
      </c>
    </row>
    <row r="1233" spans="1:19" x14ac:dyDescent="0.25">
      <c r="A1233" s="12" t="s">
        <v>3836</v>
      </c>
      <c r="B1233" s="12" t="s">
        <v>3837</v>
      </c>
      <c r="C1233" s="12" t="s">
        <v>552</v>
      </c>
      <c r="D1233" s="12">
        <v>-1.6749744E-2</v>
      </c>
      <c r="E1233" s="12">
        <v>-0.181636029</v>
      </c>
      <c r="F1233" s="12">
        <v>0.11114360500000001</v>
      </c>
      <c r="G1233" s="12">
        <v>1.8267484E-2</v>
      </c>
      <c r="H1233" s="12">
        <v>6.5088097999999997E-2</v>
      </c>
      <c r="I1233" s="12">
        <v>5.4346683E-2</v>
      </c>
      <c r="J1233" s="12">
        <v>1.6509645E-2</v>
      </c>
      <c r="K1233" s="12">
        <v>5.5407657999999999E-2</v>
      </c>
      <c r="L1233" s="12">
        <v>-6.6073622999999998E-2</v>
      </c>
      <c r="M1233" s="12">
        <v>7.8822401E-2</v>
      </c>
      <c r="N1233" s="12">
        <v>-1.9590557000000001E-2</v>
      </c>
      <c r="O1233" s="12">
        <v>0.244793707</v>
      </c>
      <c r="P1233" s="12">
        <v>-7.2990485999999993E-2</v>
      </c>
      <c r="Q1233" s="12">
        <v>-3.5361503000000002E-2</v>
      </c>
      <c r="R1233" s="12">
        <v>7.3731136000000003E-2</v>
      </c>
      <c r="S1233" s="12">
        <v>5.499267E-2</v>
      </c>
    </row>
    <row r="1234" spans="1:19" x14ac:dyDescent="0.25">
      <c r="A1234" s="12" t="s">
        <v>3838</v>
      </c>
      <c r="B1234" s="12" t="s">
        <v>3839</v>
      </c>
      <c r="C1234" s="12" t="s">
        <v>3840</v>
      </c>
      <c r="D1234" s="12">
        <v>5.4998501999999998E-2</v>
      </c>
      <c r="E1234" s="12">
        <v>1.1908343E-2</v>
      </c>
      <c r="F1234" s="12">
        <v>5.1775425999999999E-2</v>
      </c>
      <c r="G1234" s="12">
        <v>0.19748032099999999</v>
      </c>
      <c r="H1234" s="12">
        <v>6.2683376999999998E-2</v>
      </c>
      <c r="I1234" s="12">
        <v>-6.6973314000000006E-2</v>
      </c>
      <c r="J1234" s="12">
        <v>0.16942045999999999</v>
      </c>
      <c r="K1234" s="12">
        <v>5.2227123E-2</v>
      </c>
      <c r="L1234" s="12">
        <v>2.6603765000000001E-2</v>
      </c>
      <c r="M1234" s="12">
        <v>7.8708612999999997E-2</v>
      </c>
      <c r="N1234" s="12">
        <v>0.119872489</v>
      </c>
      <c r="O1234" s="12">
        <v>-0.106875914</v>
      </c>
      <c r="P1234" s="12">
        <v>0.20681107900000001</v>
      </c>
      <c r="Q1234" s="12">
        <v>-6.7577660000000001E-3</v>
      </c>
      <c r="R1234" s="12">
        <v>-4.2258502000000003E-2</v>
      </c>
      <c r="S1234" s="12">
        <v>0.14595094</v>
      </c>
    </row>
    <row r="1235" spans="1:19" x14ac:dyDescent="0.25">
      <c r="A1235" s="12" t="s">
        <v>3841</v>
      </c>
      <c r="B1235" s="12" t="s">
        <v>3842</v>
      </c>
      <c r="C1235" s="12" t="s">
        <v>552</v>
      </c>
      <c r="D1235" s="12">
        <v>7.0239530000000003E-3</v>
      </c>
      <c r="E1235" s="12">
        <v>0.12986589100000001</v>
      </c>
      <c r="F1235" s="12">
        <v>9.6494664999999993E-2</v>
      </c>
      <c r="G1235" s="12">
        <v>5.2759917000000003E-2</v>
      </c>
      <c r="H1235" s="12">
        <v>8.5429727999999996E-2</v>
      </c>
      <c r="I1235" s="12">
        <v>4.251454E-3</v>
      </c>
      <c r="J1235" s="12">
        <v>-3.4040094999999999E-2</v>
      </c>
      <c r="K1235" s="12">
        <v>4.8801740000000001E-3</v>
      </c>
      <c r="L1235" s="12">
        <v>2.5239966999999999E-2</v>
      </c>
      <c r="M1235" s="12">
        <v>7.8657653999999994E-2</v>
      </c>
      <c r="N1235" s="12">
        <v>1.3742804000000001E-2</v>
      </c>
      <c r="O1235" s="12">
        <v>1.3128701E-2</v>
      </c>
      <c r="P1235" s="12">
        <v>8.9407278000000007E-2</v>
      </c>
      <c r="Q1235" s="12">
        <v>3.9204915E-2</v>
      </c>
      <c r="R1235" s="12">
        <v>-5.0482839000000002E-2</v>
      </c>
      <c r="S1235" s="12">
        <v>2.3601501E-2</v>
      </c>
    </row>
    <row r="1236" spans="1:19" x14ac:dyDescent="0.25">
      <c r="A1236" s="12" t="s">
        <v>3843</v>
      </c>
      <c r="B1236" s="12" t="s">
        <v>3844</v>
      </c>
      <c r="C1236" s="12" t="s">
        <v>3845</v>
      </c>
      <c r="D1236" s="12">
        <v>1.7818842000000001E-2</v>
      </c>
      <c r="E1236" s="12">
        <v>-9.0224949999999998E-2</v>
      </c>
      <c r="F1236" s="12">
        <v>0.181757472</v>
      </c>
      <c r="G1236" s="12">
        <v>-0.25546685600000002</v>
      </c>
      <c r="H1236" s="12">
        <v>-1.3931447E-2</v>
      </c>
      <c r="I1236" s="12">
        <v>0.222967466</v>
      </c>
      <c r="J1236" s="12">
        <v>0.16523328100000001</v>
      </c>
      <c r="K1236" s="12">
        <v>0.175875172</v>
      </c>
      <c r="L1236" s="12">
        <v>0.215603814</v>
      </c>
      <c r="M1236" s="12">
        <v>7.8656108000000002E-2</v>
      </c>
      <c r="N1236" s="12">
        <v>0.272720358</v>
      </c>
      <c r="O1236" s="12">
        <v>5.7788635999999997E-2</v>
      </c>
      <c r="P1236" s="12">
        <v>0.16020363800000001</v>
      </c>
      <c r="Q1236" s="12">
        <v>5.9751695000000001E-2</v>
      </c>
      <c r="R1236" s="12">
        <v>0.190635103</v>
      </c>
      <c r="S1236" s="12">
        <v>-0.116377072</v>
      </c>
    </row>
    <row r="1237" spans="1:19" x14ac:dyDescent="0.25">
      <c r="A1237" s="12" t="s">
        <v>3846</v>
      </c>
      <c r="B1237" s="12" t="s">
        <v>3847</v>
      </c>
      <c r="C1237" s="12" t="s">
        <v>3848</v>
      </c>
      <c r="D1237" s="12">
        <v>5.1020696999999997E-2</v>
      </c>
      <c r="E1237" s="12">
        <v>0.14327082499999999</v>
      </c>
      <c r="F1237" s="12">
        <v>0.239749235</v>
      </c>
      <c r="G1237" s="12">
        <v>2.3190878000000002E-2</v>
      </c>
      <c r="H1237" s="12">
        <v>0.41349144199999999</v>
      </c>
      <c r="I1237" s="12">
        <v>-1.9360835999999999E-2</v>
      </c>
      <c r="J1237" s="12">
        <v>0.304823079</v>
      </c>
      <c r="K1237" s="12">
        <v>0.19356852499999999</v>
      </c>
      <c r="L1237" s="12">
        <v>-5.7833029000000001E-2</v>
      </c>
      <c r="M1237" s="12">
        <v>7.7972551000000001E-2</v>
      </c>
      <c r="N1237" s="12">
        <v>0.19056447000000001</v>
      </c>
      <c r="O1237" s="12">
        <v>3.5998937000000002E-2</v>
      </c>
      <c r="P1237" s="12">
        <v>0.10637143</v>
      </c>
      <c r="Q1237" s="12">
        <v>-0.31195952199999999</v>
      </c>
      <c r="R1237" s="12">
        <v>0.238553248</v>
      </c>
      <c r="S1237" s="12">
        <v>-5.8157372999999998E-2</v>
      </c>
    </row>
    <row r="1238" spans="1:19" x14ac:dyDescent="0.25">
      <c r="A1238" s="12" t="s">
        <v>3849</v>
      </c>
      <c r="B1238" s="12" t="s">
        <v>3850</v>
      </c>
      <c r="C1238" s="12" t="s">
        <v>3851</v>
      </c>
      <c r="D1238" s="12">
        <v>-2.8158605999999999E-2</v>
      </c>
      <c r="E1238" s="12">
        <v>7.6444777000000005E-2</v>
      </c>
      <c r="F1238" s="12">
        <v>9.9921983000000006E-2</v>
      </c>
      <c r="G1238" s="12">
        <v>7.9867446999999994E-2</v>
      </c>
      <c r="H1238" s="12">
        <v>-8.5316004000000001E-2</v>
      </c>
      <c r="I1238" s="12">
        <v>7.7091003000000005E-2</v>
      </c>
      <c r="J1238" s="12">
        <v>-3.8822510999999997E-2</v>
      </c>
      <c r="K1238" s="12">
        <v>2.2114924000000001E-2</v>
      </c>
      <c r="L1238" s="12">
        <v>8.2032859999999999E-2</v>
      </c>
      <c r="M1238" s="12">
        <v>7.7772807999999999E-2</v>
      </c>
      <c r="N1238" s="12">
        <v>-4.7533058000000003E-2</v>
      </c>
      <c r="O1238" s="12">
        <v>-7.5835814000000001E-2</v>
      </c>
      <c r="P1238" s="12">
        <v>2.9794499999999998E-4</v>
      </c>
      <c r="Q1238" s="12">
        <v>-0.104960632</v>
      </c>
      <c r="R1238" s="12">
        <v>-1.2573582E-2</v>
      </c>
      <c r="S1238" s="12">
        <v>-0.17042215499999999</v>
      </c>
    </row>
    <row r="1239" spans="1:19" x14ac:dyDescent="0.25">
      <c r="A1239" s="12" t="s">
        <v>3852</v>
      </c>
      <c r="B1239" s="12" t="s">
        <v>3853</v>
      </c>
      <c r="C1239" s="12" t="s">
        <v>3854</v>
      </c>
      <c r="D1239" s="12">
        <v>1.1807293999999999E-2</v>
      </c>
      <c r="E1239" s="12">
        <v>0.24455708800000001</v>
      </c>
      <c r="F1239" s="12">
        <v>0.239876017</v>
      </c>
      <c r="G1239" s="12">
        <v>0.24095834799999999</v>
      </c>
      <c r="H1239" s="12">
        <v>0.202492849</v>
      </c>
      <c r="I1239" s="12">
        <v>-1.9828997000000001E-2</v>
      </c>
      <c r="J1239" s="12">
        <v>0.30018295499999997</v>
      </c>
      <c r="K1239" s="12">
        <v>0.22476705899999999</v>
      </c>
      <c r="L1239" s="12">
        <v>4.5561224999999997E-2</v>
      </c>
      <c r="M1239" s="12">
        <v>7.7735193999999994E-2</v>
      </c>
      <c r="N1239" s="12">
        <v>0.14573212199999999</v>
      </c>
      <c r="O1239" s="12">
        <v>6.1816417999999998E-2</v>
      </c>
      <c r="P1239" s="12">
        <v>0.27840796600000001</v>
      </c>
      <c r="Q1239" s="12">
        <v>0.22770262599999999</v>
      </c>
      <c r="R1239" s="12">
        <v>0.178185119</v>
      </c>
      <c r="S1239" s="12">
        <v>0.138532145</v>
      </c>
    </row>
    <row r="1240" spans="1:19" x14ac:dyDescent="0.25">
      <c r="A1240" s="12" t="s">
        <v>3855</v>
      </c>
      <c r="B1240" s="12" t="s">
        <v>3856</v>
      </c>
      <c r="C1240" s="12" t="s">
        <v>3857</v>
      </c>
      <c r="D1240" s="12">
        <v>-0.13655403699999999</v>
      </c>
      <c r="E1240" s="12">
        <v>0.54069888700000002</v>
      </c>
      <c r="F1240" s="12">
        <v>-3.3616399999999999E-3</v>
      </c>
      <c r="G1240" s="12">
        <v>2.0592700000000001E-4</v>
      </c>
      <c r="H1240" s="12">
        <v>0.30506266199999998</v>
      </c>
      <c r="I1240" s="12">
        <v>-0.18485523800000001</v>
      </c>
      <c r="J1240" s="12">
        <v>-7.0626839999999996E-2</v>
      </c>
      <c r="K1240" s="12">
        <v>0.13029438300000001</v>
      </c>
      <c r="L1240" s="12">
        <v>-1.4018045E-2</v>
      </c>
      <c r="M1240" s="12">
        <v>7.7680137999999996E-2</v>
      </c>
      <c r="N1240" s="12">
        <v>-0.279721</v>
      </c>
      <c r="O1240" s="12">
        <v>-9.1492813000000006E-2</v>
      </c>
      <c r="P1240" s="12">
        <v>-0.17851033999999999</v>
      </c>
      <c r="Q1240" s="12">
        <v>3.054129E-3</v>
      </c>
      <c r="R1240" s="12">
        <v>-0.10495486800000001</v>
      </c>
      <c r="S1240" s="12">
        <v>-9.5995920999999998E-2</v>
      </c>
    </row>
    <row r="1241" spans="1:19" x14ac:dyDescent="0.25">
      <c r="A1241" s="12" t="s">
        <v>3858</v>
      </c>
      <c r="B1241" s="12" t="s">
        <v>3859</v>
      </c>
      <c r="C1241" s="12" t="s">
        <v>3860</v>
      </c>
      <c r="D1241" s="12">
        <v>5.1644289999999999E-3</v>
      </c>
      <c r="E1241" s="12">
        <v>5.7263489000000001E-2</v>
      </c>
      <c r="F1241" s="12">
        <v>-0.12866164199999999</v>
      </c>
      <c r="G1241" s="12">
        <v>-7.5766031999999997E-2</v>
      </c>
      <c r="H1241" s="12">
        <v>6.2438015999999999E-2</v>
      </c>
      <c r="I1241" s="12">
        <v>7.3935183000000002E-2</v>
      </c>
      <c r="J1241" s="12">
        <v>4.2419490999999997E-2</v>
      </c>
      <c r="K1241" s="12">
        <v>0.15621063600000001</v>
      </c>
      <c r="L1241" s="12">
        <v>0.19500404900000001</v>
      </c>
      <c r="M1241" s="12">
        <v>7.7519424000000003E-2</v>
      </c>
      <c r="N1241" s="12">
        <v>-8.8216627000000006E-2</v>
      </c>
      <c r="O1241" s="12">
        <v>9.5648077999999997E-2</v>
      </c>
      <c r="P1241" s="12">
        <v>2.782397E-2</v>
      </c>
      <c r="Q1241" s="12">
        <v>-0.108820394</v>
      </c>
      <c r="R1241" s="12">
        <v>8.0657914999999997E-2</v>
      </c>
      <c r="S1241" s="12">
        <v>-2.3353549000000001E-2</v>
      </c>
    </row>
    <row r="1242" spans="1:19" x14ac:dyDescent="0.25">
      <c r="A1242" s="12" t="s">
        <v>3861</v>
      </c>
      <c r="B1242" s="12" t="s">
        <v>3862</v>
      </c>
      <c r="C1242" s="12" t="s">
        <v>3863</v>
      </c>
      <c r="D1242" s="12">
        <v>0.16849783900000001</v>
      </c>
      <c r="E1242" s="12">
        <v>0.28246748599999999</v>
      </c>
      <c r="F1242" s="12">
        <v>1.8815828999999999E-2</v>
      </c>
      <c r="G1242" s="12">
        <v>8.2478999999999997E-2</v>
      </c>
      <c r="H1242" s="12">
        <v>0.20068725200000001</v>
      </c>
      <c r="I1242" s="12">
        <v>1.7897217999999999E-2</v>
      </c>
      <c r="J1242" s="12">
        <v>2.03261E-2</v>
      </c>
      <c r="K1242" s="12">
        <v>0.19849306799999999</v>
      </c>
      <c r="L1242" s="12">
        <v>0.23133606300000001</v>
      </c>
      <c r="M1242" s="12">
        <v>7.7469844999999996E-2</v>
      </c>
      <c r="N1242" s="12">
        <v>0.11726666600000001</v>
      </c>
      <c r="O1242" s="12">
        <v>0.14957073600000001</v>
      </c>
      <c r="P1242" s="12">
        <v>0.31838698599999998</v>
      </c>
      <c r="Q1242" s="12">
        <v>-1.4170301E-2</v>
      </c>
      <c r="R1242" s="12">
        <v>0.15319195899999999</v>
      </c>
      <c r="S1242" s="12">
        <v>7.6100300999999995E-2</v>
      </c>
    </row>
    <row r="1243" spans="1:19" x14ac:dyDescent="0.25">
      <c r="A1243" s="12" t="s">
        <v>3864</v>
      </c>
      <c r="B1243" s="12" t="s">
        <v>3865</v>
      </c>
      <c r="C1243" s="12" t="s">
        <v>3866</v>
      </c>
      <c r="D1243" s="12">
        <v>-0.31801289799999999</v>
      </c>
      <c r="E1243" s="12">
        <v>1.8279546000000001E-2</v>
      </c>
      <c r="F1243" s="12">
        <v>0.358900259</v>
      </c>
      <c r="G1243" s="12">
        <v>1.6153008E-2</v>
      </c>
      <c r="H1243" s="12">
        <v>0.37250045300000001</v>
      </c>
      <c r="I1243" s="12">
        <v>-0.119391494</v>
      </c>
      <c r="J1243" s="12">
        <v>0.22058855799999999</v>
      </c>
      <c r="K1243" s="12">
        <v>0.22868282600000001</v>
      </c>
      <c r="L1243" s="12">
        <v>-0.19149011599999999</v>
      </c>
      <c r="M1243" s="12">
        <v>7.7148526999999995E-2</v>
      </c>
      <c r="N1243" s="12">
        <v>8.8029841999999997E-2</v>
      </c>
      <c r="O1243" s="12">
        <v>-4.4242605999999997E-2</v>
      </c>
      <c r="P1243" s="12">
        <v>-2.4523851999999999E-2</v>
      </c>
      <c r="Q1243" s="12">
        <v>0.10876897200000001</v>
      </c>
      <c r="R1243" s="12">
        <v>-1.396649E-3</v>
      </c>
      <c r="S1243" s="12">
        <v>5.1398505999999997E-2</v>
      </c>
    </row>
    <row r="1244" spans="1:19" x14ac:dyDescent="0.25">
      <c r="A1244" s="12" t="s">
        <v>3867</v>
      </c>
      <c r="B1244" s="12" t="s">
        <v>3868</v>
      </c>
      <c r="C1244" s="12" t="s">
        <v>3869</v>
      </c>
      <c r="D1244" s="12">
        <v>-3.7050833999999998E-2</v>
      </c>
      <c r="E1244" s="12">
        <v>7.8655223999999996E-2</v>
      </c>
      <c r="F1244" s="12">
        <v>-2.0174251000000001E-2</v>
      </c>
      <c r="G1244" s="12">
        <v>5.0677760000000002E-2</v>
      </c>
      <c r="H1244" s="12">
        <v>0.283305478</v>
      </c>
      <c r="I1244" s="12">
        <v>6.3169565999999996E-2</v>
      </c>
      <c r="J1244" s="12">
        <v>0.109832715</v>
      </c>
      <c r="K1244" s="12">
        <v>0.158240514</v>
      </c>
      <c r="L1244" s="12">
        <v>1.154651E-3</v>
      </c>
      <c r="M1244" s="12">
        <v>7.705737E-2</v>
      </c>
      <c r="N1244" s="12">
        <v>0.180034995</v>
      </c>
      <c r="O1244" s="12">
        <v>9.3951895999999993E-2</v>
      </c>
      <c r="P1244" s="12">
        <v>3.7131655E-2</v>
      </c>
      <c r="Q1244" s="12">
        <v>3.8954692999999999E-2</v>
      </c>
      <c r="R1244" s="12">
        <v>-9.8348906999999999E-2</v>
      </c>
      <c r="S1244" s="12">
        <v>0.158293136</v>
      </c>
    </row>
    <row r="1245" spans="1:19" x14ac:dyDescent="0.25">
      <c r="A1245" s="12" t="s">
        <v>3870</v>
      </c>
      <c r="B1245" s="12" t="s">
        <v>3871</v>
      </c>
      <c r="C1245" s="12" t="s">
        <v>3872</v>
      </c>
      <c r="D1245" s="12">
        <v>1.6883183999999999E-2</v>
      </c>
      <c r="E1245" s="12">
        <v>-3.6457999999999997E-2</v>
      </c>
      <c r="F1245" s="12">
        <v>7.7611870000000001E-3</v>
      </c>
      <c r="G1245" s="12">
        <v>0.27310072499999999</v>
      </c>
      <c r="H1245" s="12">
        <v>0.20551460299999999</v>
      </c>
      <c r="I1245" s="12">
        <v>-0.10903626800000001</v>
      </c>
      <c r="J1245" s="12">
        <v>0.11159585800000001</v>
      </c>
      <c r="K1245" s="12">
        <v>4.8645499999999996E-3</v>
      </c>
      <c r="L1245" s="12">
        <v>0.29273570100000001</v>
      </c>
      <c r="M1245" s="12">
        <v>7.7018322E-2</v>
      </c>
      <c r="N1245" s="12">
        <v>3.3162938000000003E-2</v>
      </c>
      <c r="O1245" s="12">
        <v>0.103227207</v>
      </c>
      <c r="P1245" s="12">
        <v>2.1433434000000001E-2</v>
      </c>
      <c r="Q1245" s="12">
        <v>0.15877899100000001</v>
      </c>
      <c r="R1245" s="12">
        <v>3.6418407E-2</v>
      </c>
      <c r="S1245" s="12">
        <v>0.12670226400000001</v>
      </c>
    </row>
    <row r="1246" spans="1:19" x14ac:dyDescent="0.25">
      <c r="A1246" s="12" t="s">
        <v>3873</v>
      </c>
      <c r="B1246" s="12" t="s">
        <v>3874</v>
      </c>
      <c r="C1246" s="12" t="s">
        <v>3875</v>
      </c>
      <c r="D1246" s="12">
        <v>1.6554273000000001E-2</v>
      </c>
      <c r="E1246" s="12">
        <v>2.3793979E-2</v>
      </c>
      <c r="F1246" s="12">
        <v>2.4139256000000001E-2</v>
      </c>
      <c r="G1246" s="12">
        <v>6.8917877000000002E-2</v>
      </c>
      <c r="H1246" s="12">
        <v>4.3027969999999997E-3</v>
      </c>
      <c r="I1246" s="12">
        <v>-4.3770001000000003E-2</v>
      </c>
      <c r="J1246" s="12">
        <v>9.7860286000000005E-2</v>
      </c>
      <c r="K1246" s="12">
        <v>8.8647159000000003E-2</v>
      </c>
      <c r="L1246" s="12">
        <v>4.2677092E-2</v>
      </c>
      <c r="M1246" s="12">
        <v>7.6789541000000003E-2</v>
      </c>
      <c r="N1246" s="12">
        <v>-5.3893003000000002E-2</v>
      </c>
      <c r="O1246" s="12">
        <v>-5.4472949999999996E-3</v>
      </c>
      <c r="P1246" s="12">
        <v>7.7238083999999999E-2</v>
      </c>
      <c r="Q1246" s="12">
        <v>0.104744774</v>
      </c>
      <c r="R1246" s="12">
        <v>2.6320172999999999E-2</v>
      </c>
      <c r="S1246" s="12">
        <v>-3.3137585999999997E-2</v>
      </c>
    </row>
    <row r="1247" spans="1:19" x14ac:dyDescent="0.25">
      <c r="A1247" s="12" t="s">
        <v>3876</v>
      </c>
      <c r="B1247" s="12" t="s">
        <v>3877</v>
      </c>
      <c r="C1247" s="12" t="s">
        <v>3878</v>
      </c>
      <c r="D1247" s="12">
        <v>-3.5180199000000002E-2</v>
      </c>
      <c r="E1247" s="12">
        <v>-3.6806999999999999E-3</v>
      </c>
      <c r="F1247" s="12">
        <v>4.0838582999999998E-2</v>
      </c>
      <c r="G1247" s="12">
        <v>7.2070257999999998E-2</v>
      </c>
      <c r="H1247" s="12">
        <v>4.8535191999999998E-2</v>
      </c>
      <c r="I1247" s="12">
        <v>-1.2039499E-2</v>
      </c>
      <c r="J1247" s="12">
        <v>6.2563444999999995E-2</v>
      </c>
      <c r="K1247" s="12">
        <v>2.5876211999999999E-2</v>
      </c>
      <c r="L1247" s="12">
        <v>2.9843893999999999E-2</v>
      </c>
      <c r="M1247" s="12">
        <v>7.6719272000000005E-2</v>
      </c>
      <c r="N1247" s="12">
        <v>-1.4108796999999999E-2</v>
      </c>
      <c r="O1247" s="12">
        <v>5.8154224999999997E-2</v>
      </c>
      <c r="P1247" s="12">
        <v>-1.5610252E-2</v>
      </c>
      <c r="Q1247" s="12">
        <v>0.10097009899999999</v>
      </c>
      <c r="R1247" s="12">
        <v>2.6882283E-2</v>
      </c>
      <c r="S1247" s="12">
        <v>-2.8402711000000001E-2</v>
      </c>
    </row>
    <row r="1248" spans="1:19" x14ac:dyDescent="0.25">
      <c r="A1248" s="12" t="s">
        <v>3879</v>
      </c>
      <c r="B1248" s="12" t="s">
        <v>3880</v>
      </c>
      <c r="C1248" s="12" t="s">
        <v>3881</v>
      </c>
      <c r="D1248" s="12">
        <v>-7.7702925000000006E-2</v>
      </c>
      <c r="E1248" s="12">
        <v>9.1799546999999995E-2</v>
      </c>
      <c r="F1248" s="12">
        <v>7.1599342999999996E-2</v>
      </c>
      <c r="G1248" s="12">
        <v>3.4043371000000003E-2</v>
      </c>
      <c r="H1248" s="12">
        <v>6.4327254E-2</v>
      </c>
      <c r="I1248" s="12">
        <v>-1.0460466999999999E-2</v>
      </c>
      <c r="J1248" s="12">
        <v>-2.5406499999999999E-2</v>
      </c>
      <c r="K1248" s="12">
        <v>2.0190525000000001E-2</v>
      </c>
      <c r="L1248" s="12">
        <v>0.1343375</v>
      </c>
      <c r="M1248" s="12">
        <v>7.6674263000000006E-2</v>
      </c>
      <c r="N1248" s="12">
        <v>-6.8567860000000001E-3</v>
      </c>
      <c r="O1248" s="12">
        <v>-8.0741221000000002E-2</v>
      </c>
      <c r="P1248" s="12">
        <v>-7.0299364000000003E-2</v>
      </c>
      <c r="Q1248" s="12">
        <v>2.9594875E-2</v>
      </c>
      <c r="R1248" s="12">
        <v>4.7612214999999999E-2</v>
      </c>
      <c r="S1248" s="12">
        <v>-1.9607571000000001E-2</v>
      </c>
    </row>
    <row r="1249" spans="1:19" x14ac:dyDescent="0.25">
      <c r="A1249" s="12" t="s">
        <v>3882</v>
      </c>
      <c r="B1249" s="12" t="s">
        <v>3883</v>
      </c>
      <c r="C1249" s="12" t="s">
        <v>3884</v>
      </c>
      <c r="D1249" s="12">
        <v>0.154412418</v>
      </c>
      <c r="E1249" s="12">
        <v>2.1922863000000001E-2</v>
      </c>
      <c r="F1249" s="12">
        <v>-4.1302480000000004E-3</v>
      </c>
      <c r="G1249" s="12">
        <v>0.110105231</v>
      </c>
      <c r="H1249" s="12">
        <v>2.4989091000000001E-2</v>
      </c>
      <c r="I1249" s="12">
        <v>0.16426893300000001</v>
      </c>
      <c r="J1249" s="12">
        <v>7.9365396000000005E-2</v>
      </c>
      <c r="K1249" s="12">
        <v>3.6819013999999997E-2</v>
      </c>
      <c r="L1249" s="12">
        <v>-2.603321E-3</v>
      </c>
      <c r="M1249" s="12">
        <v>7.6662663000000006E-2</v>
      </c>
      <c r="N1249" s="12">
        <v>0.22864402</v>
      </c>
      <c r="O1249" s="12">
        <v>7.7923370000000006E-2</v>
      </c>
      <c r="P1249" s="12">
        <v>-6.9405032000000005E-2</v>
      </c>
      <c r="Q1249" s="12">
        <v>-1.7670745000000002E-2</v>
      </c>
      <c r="R1249" s="12">
        <v>4.3194522999999999E-2</v>
      </c>
      <c r="S1249" s="12">
        <v>7.8447796E-2</v>
      </c>
    </row>
    <row r="1250" spans="1:19" x14ac:dyDescent="0.25">
      <c r="A1250" s="12" t="s">
        <v>3885</v>
      </c>
      <c r="B1250" s="12" t="s">
        <v>3886</v>
      </c>
      <c r="C1250" s="12" t="s">
        <v>3887</v>
      </c>
      <c r="D1250" s="12">
        <v>3.9616929000000002E-2</v>
      </c>
      <c r="E1250" s="12">
        <v>6.6775997000000004E-2</v>
      </c>
      <c r="F1250" s="12">
        <v>7.2815386999999995E-2</v>
      </c>
      <c r="G1250" s="12">
        <v>4.2148204000000002E-2</v>
      </c>
      <c r="H1250" s="12">
        <v>2.8335030000000001E-2</v>
      </c>
      <c r="I1250" s="12">
        <v>-3.1956796000000003E-2</v>
      </c>
      <c r="J1250" s="12">
        <v>1.5835485999999999E-2</v>
      </c>
      <c r="K1250" s="12">
        <v>1.8281188E-2</v>
      </c>
      <c r="L1250" s="12">
        <v>1.9689328999999998E-2</v>
      </c>
      <c r="M1250" s="12">
        <v>7.6170647999999994E-2</v>
      </c>
      <c r="N1250" s="12">
        <v>4.0937128000000003E-2</v>
      </c>
      <c r="O1250" s="12">
        <v>-5.1667500999999998E-2</v>
      </c>
      <c r="P1250" s="12">
        <v>5.0048881000000003E-2</v>
      </c>
      <c r="Q1250" s="12">
        <v>0.147412233</v>
      </c>
      <c r="R1250" s="12">
        <v>1.3263436999999999E-2</v>
      </c>
      <c r="S1250" s="12">
        <v>6.4830638999999995E-2</v>
      </c>
    </row>
    <row r="1251" spans="1:19" x14ac:dyDescent="0.25">
      <c r="A1251" s="12" t="s">
        <v>3888</v>
      </c>
      <c r="B1251" s="12" t="s">
        <v>3889</v>
      </c>
      <c r="C1251" s="12" t="s">
        <v>3890</v>
      </c>
      <c r="D1251" s="12">
        <v>3.6335479999999999E-3</v>
      </c>
      <c r="E1251" s="12">
        <v>5.929359E-2</v>
      </c>
      <c r="F1251" s="12">
        <v>-7.5494252999999997E-2</v>
      </c>
      <c r="G1251" s="12">
        <v>1.8487363999999999E-2</v>
      </c>
      <c r="H1251" s="12">
        <v>-5.6414569999999999E-3</v>
      </c>
      <c r="I1251" s="12">
        <v>0.15495010000000001</v>
      </c>
      <c r="J1251" s="12">
        <v>1.0189294E-2</v>
      </c>
      <c r="K1251" s="12">
        <v>7.4613980999999996E-2</v>
      </c>
      <c r="L1251" s="12">
        <v>-9.6879321000000004E-2</v>
      </c>
      <c r="M1251" s="12">
        <v>7.6139215999999996E-2</v>
      </c>
      <c r="N1251" s="12">
        <v>9.1962925000000001E-2</v>
      </c>
      <c r="O1251" s="12">
        <v>-7.1382117999999994E-2</v>
      </c>
      <c r="P1251" s="12">
        <v>-4.7517147000000003E-2</v>
      </c>
      <c r="Q1251" s="12">
        <v>-6.7747170000000004E-3</v>
      </c>
      <c r="R1251" s="12">
        <v>-6.5112695999999998E-2</v>
      </c>
      <c r="S1251" s="12">
        <v>-0.14088168500000001</v>
      </c>
    </row>
    <row r="1252" spans="1:19" x14ac:dyDescent="0.25">
      <c r="A1252" s="12" t="s">
        <v>3891</v>
      </c>
      <c r="B1252" s="12" t="s">
        <v>3892</v>
      </c>
      <c r="C1252" s="12" t="s">
        <v>3893</v>
      </c>
      <c r="D1252" s="12">
        <v>-6.8319702999999996E-2</v>
      </c>
      <c r="E1252" s="12">
        <v>-8.9703191000000002E-2</v>
      </c>
      <c r="F1252" s="12">
        <v>1.4405028E-2</v>
      </c>
      <c r="G1252" s="12">
        <v>-1.9583589999999998E-3</v>
      </c>
      <c r="H1252" s="12">
        <v>-5.4225992000000001E-2</v>
      </c>
      <c r="I1252" s="12">
        <v>-0.12688389899999999</v>
      </c>
      <c r="J1252" s="12">
        <v>-0.201594575</v>
      </c>
      <c r="K1252" s="12">
        <v>-3.7547045000000001E-2</v>
      </c>
      <c r="L1252" s="12">
        <v>-1.2295881E-2</v>
      </c>
      <c r="M1252" s="12">
        <v>7.6103538999999998E-2</v>
      </c>
      <c r="N1252" s="12">
        <v>-0.113987357</v>
      </c>
      <c r="O1252" s="12">
        <v>8.9116918000000003E-2</v>
      </c>
      <c r="P1252" s="12">
        <v>-4.9924745999999999E-2</v>
      </c>
      <c r="Q1252" s="12">
        <v>3.0942338999999999E-2</v>
      </c>
      <c r="R1252" s="12">
        <v>-9.2562195E-2</v>
      </c>
      <c r="S1252" s="12">
        <v>-0.10202620900000001</v>
      </c>
    </row>
    <row r="1253" spans="1:19" x14ac:dyDescent="0.25">
      <c r="A1253" s="12" t="s">
        <v>3894</v>
      </c>
      <c r="B1253" s="12" t="s">
        <v>3895</v>
      </c>
      <c r="C1253" s="12" t="s">
        <v>552</v>
      </c>
      <c r="D1253" s="12">
        <v>-4.2744198999999997E-2</v>
      </c>
      <c r="E1253" s="12">
        <v>3.5700703E-2</v>
      </c>
      <c r="F1253" s="12">
        <v>9.0962113999999997E-2</v>
      </c>
      <c r="G1253" s="12">
        <v>2.5313578999999999E-2</v>
      </c>
      <c r="H1253" s="12">
        <v>-2.4325718999999999E-2</v>
      </c>
      <c r="I1253" s="12">
        <v>3.6755060999999999E-2</v>
      </c>
      <c r="J1253" s="12">
        <v>3.0737989999999999E-3</v>
      </c>
      <c r="K1253" s="12">
        <v>1.8015550000000002E-2</v>
      </c>
      <c r="L1253" s="12">
        <v>1.6777719999999999E-2</v>
      </c>
      <c r="M1253" s="12">
        <v>7.6010727E-2</v>
      </c>
      <c r="N1253" s="12">
        <v>-1.658753E-2</v>
      </c>
      <c r="O1253" s="12">
        <v>-6.7110631000000004E-2</v>
      </c>
      <c r="P1253" s="12">
        <v>3.6046133000000001E-2</v>
      </c>
      <c r="Q1253" s="12">
        <v>2.8604012000000002E-2</v>
      </c>
      <c r="R1253" s="12">
        <v>0.15101988799999999</v>
      </c>
      <c r="S1253" s="12">
        <v>2.3683355E-2</v>
      </c>
    </row>
    <row r="1254" spans="1:19" x14ac:dyDescent="0.25">
      <c r="A1254" s="12" t="s">
        <v>3896</v>
      </c>
      <c r="B1254" s="12" t="s">
        <v>3897</v>
      </c>
      <c r="C1254" s="12" t="s">
        <v>552</v>
      </c>
      <c r="D1254" s="12">
        <v>1.3987467999999999E-2</v>
      </c>
      <c r="E1254" s="12">
        <v>7.0761656000000006E-2</v>
      </c>
      <c r="F1254" s="12">
        <v>2.8618481000000001E-2</v>
      </c>
      <c r="G1254" s="12">
        <v>1.4663733999999999E-2</v>
      </c>
      <c r="H1254" s="12">
        <v>5.4081025999999997E-2</v>
      </c>
      <c r="I1254" s="12">
        <v>1.9954320000000001E-2</v>
      </c>
      <c r="J1254" s="12">
        <v>7.7973979999999998E-2</v>
      </c>
      <c r="K1254" s="12">
        <v>6.1164125999999999E-2</v>
      </c>
      <c r="L1254" s="12">
        <v>6.2578540000000002E-3</v>
      </c>
      <c r="M1254" s="12">
        <v>7.5926490999999999E-2</v>
      </c>
      <c r="N1254" s="12">
        <v>6.0504098999999999E-2</v>
      </c>
      <c r="O1254" s="12">
        <v>1.0828637E-2</v>
      </c>
      <c r="P1254" s="12">
        <v>5.3875615000000002E-2</v>
      </c>
      <c r="Q1254" s="12">
        <v>6.7292899999999998E-3</v>
      </c>
      <c r="R1254" s="12">
        <v>3.4276389999999997E-2</v>
      </c>
      <c r="S1254" s="12">
        <v>1.3584644E-2</v>
      </c>
    </row>
    <row r="1255" spans="1:19" x14ac:dyDescent="0.25">
      <c r="A1255" s="12" t="s">
        <v>3898</v>
      </c>
      <c r="B1255" s="12" t="s">
        <v>3899</v>
      </c>
      <c r="C1255" s="12" t="s">
        <v>3900</v>
      </c>
      <c r="D1255" s="12">
        <v>1.0330581E-2</v>
      </c>
      <c r="E1255" s="12">
        <v>0.180219559</v>
      </c>
      <c r="F1255" s="12">
        <v>5.1918890000000002E-2</v>
      </c>
      <c r="G1255" s="12">
        <v>3.1469118999999997E-2</v>
      </c>
      <c r="H1255" s="12">
        <v>0.10690798999999999</v>
      </c>
      <c r="I1255" s="12">
        <v>4.4889968000000002E-2</v>
      </c>
      <c r="J1255" s="12">
        <v>4.2063595000000002E-2</v>
      </c>
      <c r="K1255" s="12">
        <v>1.9280833000000001E-2</v>
      </c>
      <c r="L1255" s="12">
        <v>1.4916855E-2</v>
      </c>
      <c r="M1255" s="12">
        <v>7.5912357E-2</v>
      </c>
      <c r="N1255" s="12">
        <v>2.9933239999999999E-3</v>
      </c>
      <c r="O1255" s="12">
        <v>5.5049569999999999E-2</v>
      </c>
      <c r="P1255" s="12">
        <v>2.8458756000000002E-2</v>
      </c>
      <c r="Q1255" s="12">
        <v>0.10608277100000001</v>
      </c>
      <c r="R1255" s="12">
        <v>3.5701720999999999E-2</v>
      </c>
      <c r="S1255" s="12">
        <v>3.8007496000000002E-2</v>
      </c>
    </row>
    <row r="1256" spans="1:19" x14ac:dyDescent="0.25">
      <c r="A1256" s="12" t="s">
        <v>3901</v>
      </c>
      <c r="B1256" s="12" t="s">
        <v>3902</v>
      </c>
      <c r="C1256" s="12" t="s">
        <v>3903</v>
      </c>
      <c r="D1256" s="12">
        <v>-9.7228323000000005E-2</v>
      </c>
      <c r="E1256" s="12">
        <v>9.8984564999999997E-2</v>
      </c>
      <c r="F1256" s="12">
        <v>9.5429346999999998E-2</v>
      </c>
      <c r="G1256" s="12">
        <v>3.9973810999999998E-2</v>
      </c>
      <c r="H1256" s="12">
        <v>-0.10978114</v>
      </c>
      <c r="I1256" s="12">
        <v>-0.107444552</v>
      </c>
      <c r="J1256" s="12">
        <v>-1.040617E-3</v>
      </c>
      <c r="K1256" s="12">
        <v>-9.8505069999999997E-3</v>
      </c>
      <c r="L1256" s="12">
        <v>-3.4419278999999997E-2</v>
      </c>
      <c r="M1256" s="12">
        <v>7.5860106999999996E-2</v>
      </c>
      <c r="N1256" s="12">
        <v>3.8620285999999997E-2</v>
      </c>
      <c r="O1256" s="12">
        <v>-8.0654086E-2</v>
      </c>
      <c r="P1256" s="12">
        <v>5.0672470999999997E-2</v>
      </c>
      <c r="Q1256" s="12">
        <v>0.116967508</v>
      </c>
      <c r="R1256" s="12">
        <v>2.9612349E-2</v>
      </c>
      <c r="S1256" s="12">
        <v>0.119577671</v>
      </c>
    </row>
    <row r="1257" spans="1:19" x14ac:dyDescent="0.25">
      <c r="A1257" s="12" t="s">
        <v>3904</v>
      </c>
      <c r="B1257" s="12" t="s">
        <v>3905</v>
      </c>
      <c r="C1257" s="12" t="s">
        <v>3906</v>
      </c>
      <c r="D1257" s="12">
        <v>-0.13741869100000001</v>
      </c>
      <c r="E1257" s="12">
        <v>-2.4621954000000001E-2</v>
      </c>
      <c r="F1257" s="12">
        <v>0.10901807500000001</v>
      </c>
      <c r="G1257" s="12">
        <v>-3.3144017999999997E-2</v>
      </c>
      <c r="H1257" s="12">
        <v>-4.8660514000000002E-2</v>
      </c>
      <c r="I1257" s="12">
        <v>0.10069871499999999</v>
      </c>
      <c r="J1257" s="12">
        <v>0.135899139</v>
      </c>
      <c r="K1257" s="12">
        <v>7.5381237000000004E-2</v>
      </c>
      <c r="L1257" s="12">
        <v>1.7398133E-2</v>
      </c>
      <c r="M1257" s="12">
        <v>7.5842726999999999E-2</v>
      </c>
      <c r="N1257" s="12">
        <v>3.4181709999999998E-3</v>
      </c>
      <c r="O1257" s="12">
        <v>-9.2630116999999998E-2</v>
      </c>
      <c r="P1257" s="12">
        <v>-4.2792840999999998E-2</v>
      </c>
      <c r="Q1257" s="12">
        <v>5.3859623000000002E-2</v>
      </c>
      <c r="R1257" s="12">
        <v>0.13236129399999999</v>
      </c>
      <c r="S1257" s="12">
        <v>0.109920423</v>
      </c>
    </row>
    <row r="1258" spans="1:19" x14ac:dyDescent="0.25">
      <c r="A1258" s="12" t="s">
        <v>3907</v>
      </c>
      <c r="B1258" s="12" t="s">
        <v>3908</v>
      </c>
      <c r="C1258" s="12" t="s">
        <v>3909</v>
      </c>
      <c r="D1258" s="12">
        <v>0.20737971399999999</v>
      </c>
      <c r="E1258" s="12">
        <v>0.27994187999999998</v>
      </c>
      <c r="F1258" s="12">
        <v>-0.14319243400000001</v>
      </c>
      <c r="G1258" s="12">
        <v>-5.4216558999999998E-2</v>
      </c>
      <c r="H1258" s="12">
        <v>5.5986493999999998E-2</v>
      </c>
      <c r="I1258" s="12">
        <v>4.3913936000000001E-2</v>
      </c>
      <c r="J1258" s="12">
        <v>5.3788758999999998E-2</v>
      </c>
      <c r="K1258" s="12">
        <v>4.4985268000000002E-2</v>
      </c>
      <c r="L1258" s="12">
        <v>-0.151019598</v>
      </c>
      <c r="M1258" s="12">
        <v>7.5713485999999997E-2</v>
      </c>
      <c r="N1258" s="12">
        <v>1.8042119999999998E-2</v>
      </c>
      <c r="O1258" s="12">
        <v>6.4156598999999995E-2</v>
      </c>
      <c r="P1258" s="12">
        <v>0.14536744600000001</v>
      </c>
      <c r="Q1258" s="12">
        <v>1.4246929E-2</v>
      </c>
      <c r="R1258" s="12">
        <v>-7.3329689999999999E-3</v>
      </c>
      <c r="S1258" s="12">
        <v>-0.12951542399999999</v>
      </c>
    </row>
    <row r="1259" spans="1:19" x14ac:dyDescent="0.25">
      <c r="A1259" s="12" t="s">
        <v>3910</v>
      </c>
      <c r="B1259" s="12" t="s">
        <v>3582</v>
      </c>
      <c r="C1259" s="12" t="s">
        <v>3911</v>
      </c>
      <c r="D1259" s="12">
        <v>9.2592979999999991E-3</v>
      </c>
      <c r="E1259" s="12">
        <v>4.2246740999999997E-2</v>
      </c>
      <c r="F1259" s="12">
        <v>-0.164888595</v>
      </c>
      <c r="G1259" s="12">
        <v>0.206495858</v>
      </c>
      <c r="H1259" s="12">
        <v>4.2372007000000003E-2</v>
      </c>
      <c r="I1259" s="12">
        <v>9.3317868999999998E-2</v>
      </c>
      <c r="J1259" s="12">
        <v>5.4251819E-2</v>
      </c>
      <c r="K1259" s="12">
        <v>-1.2973726999999999E-2</v>
      </c>
      <c r="L1259" s="12">
        <v>0.128526485</v>
      </c>
      <c r="M1259" s="12">
        <v>7.5619074999999994E-2</v>
      </c>
      <c r="N1259" s="12">
        <v>9.9092239999999998E-2</v>
      </c>
      <c r="O1259" s="12">
        <v>4.4374656999999998E-2</v>
      </c>
      <c r="P1259" s="12">
        <v>0.15553034700000001</v>
      </c>
      <c r="Q1259" s="12">
        <v>2.0231032999999999E-2</v>
      </c>
      <c r="R1259" s="12">
        <v>-3.8523784999999998E-2</v>
      </c>
      <c r="S1259" s="12">
        <v>0.138634169</v>
      </c>
    </row>
    <row r="1260" spans="1:19" x14ac:dyDescent="0.25">
      <c r="A1260" s="12" t="s">
        <v>3912</v>
      </c>
      <c r="B1260" s="12" t="s">
        <v>3913</v>
      </c>
      <c r="C1260" s="12" t="s">
        <v>552</v>
      </c>
      <c r="D1260" s="12">
        <v>0.12884161399999999</v>
      </c>
      <c r="E1260" s="12">
        <v>-1.3480752E-2</v>
      </c>
      <c r="F1260" s="12">
        <v>-1.4043470000000001E-2</v>
      </c>
      <c r="G1260" s="12">
        <v>2.3575871000000002E-2</v>
      </c>
      <c r="H1260" s="12">
        <v>-2.6016124000000002E-2</v>
      </c>
      <c r="I1260" s="12">
        <v>3.705832E-3</v>
      </c>
      <c r="J1260" s="12">
        <v>4.7902456000000003E-2</v>
      </c>
      <c r="K1260" s="12">
        <v>7.1686220999999994E-2</v>
      </c>
      <c r="L1260" s="12">
        <v>-6.3017137000000001E-2</v>
      </c>
      <c r="M1260" s="12">
        <v>7.5590201999999995E-2</v>
      </c>
      <c r="N1260" s="12">
        <v>7.7556503999999998E-2</v>
      </c>
      <c r="O1260" s="12">
        <v>3.2471004999999997E-2</v>
      </c>
      <c r="P1260" s="12">
        <v>-2.9086533000000001E-2</v>
      </c>
      <c r="Q1260" s="12">
        <v>5.9301029999999999E-3</v>
      </c>
      <c r="R1260" s="12">
        <v>-4.9418707999999999E-2</v>
      </c>
      <c r="S1260" s="12">
        <v>1.8611875999999999E-2</v>
      </c>
    </row>
    <row r="1261" spans="1:19" x14ac:dyDescent="0.25">
      <c r="A1261" s="12" t="s">
        <v>3914</v>
      </c>
      <c r="B1261" s="12" t="s">
        <v>3915</v>
      </c>
      <c r="C1261" s="12" t="s">
        <v>552</v>
      </c>
      <c r="D1261" s="12">
        <v>-0.124527652</v>
      </c>
      <c r="E1261" s="12">
        <v>0.12051105199999999</v>
      </c>
      <c r="F1261" s="12">
        <v>-1.8234191E-2</v>
      </c>
      <c r="G1261" s="12">
        <v>-5.3792689999999999E-3</v>
      </c>
      <c r="H1261" s="12">
        <v>-5.8228504E-2</v>
      </c>
      <c r="I1261" s="12">
        <v>7.5846705E-2</v>
      </c>
      <c r="J1261" s="12">
        <v>0.104529186</v>
      </c>
      <c r="K1261" s="12">
        <v>2.4991082000000001E-2</v>
      </c>
      <c r="L1261" s="12">
        <v>-4.5526726000000003E-2</v>
      </c>
      <c r="M1261" s="12">
        <v>7.5258800000000001E-2</v>
      </c>
      <c r="N1261" s="12">
        <v>0.118741895</v>
      </c>
      <c r="O1261" s="12">
        <v>8.3613855000000001E-2</v>
      </c>
      <c r="P1261" s="12">
        <v>5.3044420000000002E-2</v>
      </c>
      <c r="Q1261" s="12">
        <v>-8.8408011999999994E-2</v>
      </c>
      <c r="R1261" s="12">
        <v>-2.2920943999999999E-2</v>
      </c>
      <c r="S1261" s="12">
        <v>3.7533161000000002E-2</v>
      </c>
    </row>
    <row r="1262" spans="1:19" x14ac:dyDescent="0.25">
      <c r="A1262" s="12" t="s">
        <v>3916</v>
      </c>
      <c r="B1262" s="12" t="s">
        <v>3917</v>
      </c>
      <c r="C1262" s="12" t="s">
        <v>552</v>
      </c>
      <c r="D1262" s="12">
        <v>-5.5463307000000003E-2</v>
      </c>
      <c r="E1262" s="12">
        <v>-4.0117430000000003E-2</v>
      </c>
      <c r="F1262" s="12">
        <v>2.2510360000000001E-3</v>
      </c>
      <c r="G1262" s="12">
        <v>8.5414012999999997E-2</v>
      </c>
      <c r="H1262" s="12">
        <v>7.6320923999999998E-2</v>
      </c>
      <c r="I1262" s="12">
        <v>0.18352402700000001</v>
      </c>
      <c r="J1262" s="12">
        <v>5.3703499000000002E-2</v>
      </c>
      <c r="K1262" s="12">
        <v>6.6153528000000003E-2</v>
      </c>
      <c r="L1262" s="12">
        <v>5.2821759000000003E-2</v>
      </c>
      <c r="M1262" s="12">
        <v>7.5176508000000003E-2</v>
      </c>
      <c r="N1262" s="12">
        <v>-1.2704248E-2</v>
      </c>
      <c r="O1262" s="12">
        <v>1.5169442999999999E-2</v>
      </c>
      <c r="P1262" s="12">
        <v>-1.1403725E-2</v>
      </c>
      <c r="Q1262" s="12">
        <v>0.16076648499999999</v>
      </c>
      <c r="R1262" s="12">
        <v>2.0311617000000001E-2</v>
      </c>
      <c r="S1262" s="12">
        <v>0.106405792</v>
      </c>
    </row>
    <row r="1263" spans="1:19" x14ac:dyDescent="0.25">
      <c r="A1263" s="12" t="s">
        <v>3918</v>
      </c>
      <c r="B1263" s="12" t="s">
        <v>3919</v>
      </c>
      <c r="C1263" s="12" t="s">
        <v>3920</v>
      </c>
      <c r="D1263" s="12">
        <v>8.793103E-3</v>
      </c>
      <c r="E1263" s="12">
        <v>6.3158126999999994E-2</v>
      </c>
      <c r="F1263" s="12">
        <v>5.4516545E-2</v>
      </c>
      <c r="G1263" s="12">
        <v>7.8969455999999993E-2</v>
      </c>
      <c r="H1263" s="12">
        <v>3.6559253999999999E-2</v>
      </c>
      <c r="I1263" s="12">
        <v>9.3379736000000005E-2</v>
      </c>
      <c r="J1263" s="12">
        <v>1.9818724999999999E-2</v>
      </c>
      <c r="K1263" s="12">
        <v>0</v>
      </c>
      <c r="L1263" s="12">
        <v>3.6709959E-2</v>
      </c>
      <c r="M1263" s="12">
        <v>7.4945761E-2</v>
      </c>
      <c r="N1263" s="12">
        <v>9.3446666999999997E-2</v>
      </c>
      <c r="O1263" s="12">
        <v>8.1691920000000005E-3</v>
      </c>
      <c r="P1263" s="12">
        <v>0</v>
      </c>
      <c r="Q1263" s="12">
        <v>0</v>
      </c>
      <c r="R1263" s="12">
        <v>0.10481170500000001</v>
      </c>
      <c r="S1263" s="12">
        <v>1.7165427E-2</v>
      </c>
    </row>
    <row r="1264" spans="1:19" x14ac:dyDescent="0.25">
      <c r="A1264" s="12" t="s">
        <v>3921</v>
      </c>
      <c r="B1264" s="12" t="s">
        <v>3922</v>
      </c>
      <c r="C1264" s="12" t="s">
        <v>3923</v>
      </c>
      <c r="D1264" s="12">
        <v>-2.0867429999999998E-3</v>
      </c>
      <c r="E1264" s="12">
        <v>-4.0257825999999997E-2</v>
      </c>
      <c r="F1264" s="12">
        <v>9.1366945000000005E-2</v>
      </c>
      <c r="G1264" s="12">
        <v>-0.138342727</v>
      </c>
      <c r="H1264" s="12">
        <v>3.7180270000000001E-2</v>
      </c>
      <c r="I1264" s="12">
        <v>-4.9052940000000001E-3</v>
      </c>
      <c r="J1264" s="12">
        <v>0.122107701</v>
      </c>
      <c r="K1264" s="12">
        <v>0.15040947199999999</v>
      </c>
      <c r="L1264" s="12">
        <v>2.2743037000000001E-2</v>
      </c>
      <c r="M1264" s="12">
        <v>7.4924999000000006E-2</v>
      </c>
      <c r="N1264" s="12">
        <v>4.8101866E-2</v>
      </c>
      <c r="O1264" s="12">
        <v>7.2398275999999998E-2</v>
      </c>
      <c r="P1264" s="12">
        <v>-0.13588825299999999</v>
      </c>
      <c r="Q1264" s="12">
        <v>-0.102824227</v>
      </c>
      <c r="R1264" s="12">
        <v>7.9218553999999997E-2</v>
      </c>
      <c r="S1264" s="12">
        <v>2.3221668000000001E-2</v>
      </c>
    </row>
    <row r="1265" spans="1:19" x14ac:dyDescent="0.25">
      <c r="A1265" s="12" t="s">
        <v>3924</v>
      </c>
      <c r="B1265" s="12" t="s">
        <v>3925</v>
      </c>
      <c r="C1265" s="12" t="s">
        <v>3926</v>
      </c>
      <c r="D1265" s="12">
        <v>7.6341206999999994E-2</v>
      </c>
      <c r="E1265" s="12">
        <v>0.13034604</v>
      </c>
      <c r="F1265" s="12">
        <v>4.5818247999999999E-2</v>
      </c>
      <c r="G1265" s="12">
        <v>2.1809825000000001E-2</v>
      </c>
      <c r="H1265" s="12">
        <v>7.0035396E-2</v>
      </c>
      <c r="I1265" s="12">
        <v>-1.2101340000000001E-3</v>
      </c>
      <c r="J1265" s="12">
        <v>4.7373772000000001E-2</v>
      </c>
      <c r="K1265" s="12">
        <v>3.4758788999999998E-2</v>
      </c>
      <c r="L1265" s="12">
        <v>3.1513985000000001E-2</v>
      </c>
      <c r="M1265" s="12">
        <v>7.4709767999999996E-2</v>
      </c>
      <c r="N1265" s="12">
        <v>9.8170860999999998E-2</v>
      </c>
      <c r="O1265" s="12">
        <v>-2.5857079999999999E-3</v>
      </c>
      <c r="P1265" s="12">
        <v>6.1282904999999999E-2</v>
      </c>
      <c r="Q1265" s="12">
        <v>2.7545511000000002E-2</v>
      </c>
      <c r="R1265" s="12">
        <v>7.8899517000000002E-2</v>
      </c>
      <c r="S1265" s="12">
        <v>2.7822202000000001E-2</v>
      </c>
    </row>
    <row r="1266" spans="1:19" x14ac:dyDescent="0.25">
      <c r="A1266" s="12" t="s">
        <v>3927</v>
      </c>
      <c r="B1266" s="12" t="s">
        <v>3928</v>
      </c>
      <c r="C1266" s="12" t="s">
        <v>3929</v>
      </c>
      <c r="D1266" s="12">
        <v>-2.0885838E-2</v>
      </c>
      <c r="E1266" s="12">
        <v>-1.7224877E-2</v>
      </c>
      <c r="F1266" s="12">
        <v>-3.5974213999999997E-2</v>
      </c>
      <c r="G1266" s="12">
        <v>-5.6510579999999996E-3</v>
      </c>
      <c r="H1266" s="12">
        <v>3.6462265000000001E-2</v>
      </c>
      <c r="I1266" s="12">
        <v>2.7963523000000001E-2</v>
      </c>
      <c r="J1266" s="12">
        <v>-1.9975245999999999E-2</v>
      </c>
      <c r="K1266" s="12">
        <v>2.0044804999999999E-2</v>
      </c>
      <c r="L1266" s="12">
        <v>5.889076E-3</v>
      </c>
      <c r="M1266" s="12">
        <v>7.4677469999999996E-2</v>
      </c>
      <c r="N1266" s="12">
        <v>3.3838523000000002E-2</v>
      </c>
      <c r="O1266" s="12">
        <v>3.4563990000000003E-2</v>
      </c>
      <c r="P1266" s="12">
        <v>9.3037480000000006E-3</v>
      </c>
      <c r="Q1266" s="12">
        <v>2.4114963E-2</v>
      </c>
      <c r="R1266" s="12">
        <v>-1.5103907999999999E-2</v>
      </c>
      <c r="S1266" s="12">
        <v>3.7317042000000002E-2</v>
      </c>
    </row>
    <row r="1267" spans="1:19" x14ac:dyDescent="0.25">
      <c r="A1267" s="12" t="s">
        <v>3930</v>
      </c>
      <c r="B1267" s="12" t="s">
        <v>3931</v>
      </c>
      <c r="C1267" s="12" t="s">
        <v>3932</v>
      </c>
      <c r="D1267" s="12">
        <v>-4.2955788000000002E-2</v>
      </c>
      <c r="E1267" s="12">
        <v>0.31771401399999999</v>
      </c>
      <c r="F1267" s="12">
        <v>0.470422585</v>
      </c>
      <c r="G1267" s="12">
        <v>0.196649505</v>
      </c>
      <c r="H1267" s="12">
        <v>0.49563912100000002</v>
      </c>
      <c r="I1267" s="12">
        <v>-0.173249345</v>
      </c>
      <c r="J1267" s="12">
        <v>0.44427319399999998</v>
      </c>
      <c r="K1267" s="12">
        <v>0.217821036</v>
      </c>
      <c r="L1267" s="12">
        <v>5.2618075E-2</v>
      </c>
      <c r="M1267" s="12">
        <v>7.4508398000000003E-2</v>
      </c>
      <c r="N1267" s="12">
        <v>-6.7434481000000004E-2</v>
      </c>
      <c r="O1267" s="12">
        <v>5.8701643999999997E-2</v>
      </c>
      <c r="P1267" s="12">
        <v>-0.159399712</v>
      </c>
      <c r="Q1267" s="12">
        <v>-9.7545659999999992E-3</v>
      </c>
      <c r="R1267" s="12">
        <v>-2.2462490000000001E-3</v>
      </c>
      <c r="S1267" s="12">
        <v>3.1936894E-2</v>
      </c>
    </row>
    <row r="1268" spans="1:19" x14ac:dyDescent="0.25">
      <c r="A1268" s="12" t="s">
        <v>3933</v>
      </c>
      <c r="B1268" s="12" t="s">
        <v>3934</v>
      </c>
      <c r="C1268" s="12" t="s">
        <v>3935</v>
      </c>
      <c r="D1268" s="12">
        <v>-2.1749220000000001E-3</v>
      </c>
      <c r="E1268" s="12">
        <v>0.158857311</v>
      </c>
      <c r="F1268" s="12">
        <v>-0.138718854</v>
      </c>
      <c r="G1268" s="12">
        <v>5.8228766000000001E-2</v>
      </c>
      <c r="H1268" s="12">
        <v>-0.16170351399999999</v>
      </c>
      <c r="I1268" s="12">
        <v>-1.6974149000000001E-2</v>
      </c>
      <c r="J1268" s="12">
        <v>9.0789210999999995E-2</v>
      </c>
      <c r="K1268" s="12">
        <v>0.23162290799999999</v>
      </c>
      <c r="L1268" s="12">
        <v>9.8466125000000002E-2</v>
      </c>
      <c r="M1268" s="12">
        <v>7.4500668000000006E-2</v>
      </c>
      <c r="N1268" s="12">
        <v>7.4216248999999998E-2</v>
      </c>
      <c r="O1268" s="12">
        <v>7.7306835000000004E-2</v>
      </c>
      <c r="P1268" s="12">
        <v>0.152781941</v>
      </c>
      <c r="Q1268" s="12">
        <v>4.1167909000000003E-2</v>
      </c>
      <c r="R1268" s="12">
        <v>0.169088356</v>
      </c>
      <c r="S1268" s="12">
        <v>5.8838730999999998E-2</v>
      </c>
    </row>
    <row r="1269" spans="1:19" x14ac:dyDescent="0.25">
      <c r="A1269" s="12" t="s">
        <v>3936</v>
      </c>
      <c r="B1269" s="12" t="s">
        <v>3937</v>
      </c>
      <c r="C1269" s="12" t="s">
        <v>3938</v>
      </c>
      <c r="D1269" s="12">
        <v>-6.3939783E-2</v>
      </c>
      <c r="E1269" s="12">
        <v>6.5793858999999996E-2</v>
      </c>
      <c r="F1269" s="12">
        <v>0.172044532</v>
      </c>
      <c r="G1269" s="12">
        <v>0.190401933</v>
      </c>
      <c r="H1269" s="12">
        <v>7.7301870999999994E-2</v>
      </c>
      <c r="I1269" s="12">
        <v>-0.18846818200000001</v>
      </c>
      <c r="J1269" s="12">
        <v>-8.6339410000000005E-2</v>
      </c>
      <c r="K1269" s="12">
        <v>-0.247116592</v>
      </c>
      <c r="L1269" s="12">
        <v>2.3033202999999999E-2</v>
      </c>
      <c r="M1269" s="12">
        <v>7.4450530000000001E-2</v>
      </c>
      <c r="N1269" s="12">
        <v>0.13399945299999999</v>
      </c>
      <c r="O1269" s="12">
        <v>0.103462104</v>
      </c>
      <c r="P1269" s="12">
        <v>-9.4343845999999995E-2</v>
      </c>
      <c r="Q1269" s="12">
        <v>-5.6326052000000001E-2</v>
      </c>
      <c r="R1269" s="12">
        <v>-9.2595640000000007E-2</v>
      </c>
      <c r="S1269" s="12">
        <v>-2.3679208E-2</v>
      </c>
    </row>
    <row r="1270" spans="1:19" x14ac:dyDescent="0.25">
      <c r="A1270" s="12" t="s">
        <v>3939</v>
      </c>
      <c r="B1270" s="12" t="s">
        <v>3940</v>
      </c>
      <c r="C1270" s="12" t="s">
        <v>552</v>
      </c>
      <c r="D1270" s="12">
        <v>3.2426603999999998E-2</v>
      </c>
      <c r="E1270" s="12">
        <v>-1.1296931E-2</v>
      </c>
      <c r="F1270" s="12">
        <v>-5.4528957000000003E-2</v>
      </c>
      <c r="G1270" s="12">
        <v>6.2774952999999994E-2</v>
      </c>
      <c r="H1270" s="12">
        <v>-0.118948441</v>
      </c>
      <c r="I1270" s="12">
        <v>6.9578104000000002E-2</v>
      </c>
      <c r="J1270" s="12">
        <v>6.5516537E-2</v>
      </c>
      <c r="K1270" s="12">
        <v>4.2490328000000001E-2</v>
      </c>
      <c r="L1270" s="12">
        <v>0.108022323</v>
      </c>
      <c r="M1270" s="12">
        <v>7.4419402999999995E-2</v>
      </c>
      <c r="N1270" s="12">
        <v>4.6010460000000003E-2</v>
      </c>
      <c r="O1270" s="12">
        <v>0.18571847499999999</v>
      </c>
      <c r="P1270" s="12">
        <v>7.2947037000000006E-2</v>
      </c>
      <c r="Q1270" s="12">
        <v>-3.7670580000000002E-3</v>
      </c>
      <c r="R1270" s="12">
        <v>8.6228521000000002E-2</v>
      </c>
      <c r="S1270" s="12">
        <v>0.10566033800000001</v>
      </c>
    </row>
    <row r="1271" spans="1:19" x14ac:dyDescent="0.25">
      <c r="A1271" s="12" t="s">
        <v>3941</v>
      </c>
      <c r="B1271" s="12" t="s">
        <v>588</v>
      </c>
      <c r="C1271" s="12" t="s">
        <v>589</v>
      </c>
      <c r="D1271" s="12">
        <v>7.0718796E-2</v>
      </c>
      <c r="E1271" s="12">
        <v>-4.2248848999999998E-2</v>
      </c>
      <c r="F1271" s="12">
        <v>-0.31899215800000003</v>
      </c>
      <c r="G1271" s="12">
        <v>5.6635689000000003E-2</v>
      </c>
      <c r="H1271" s="12">
        <v>-0.103688589</v>
      </c>
      <c r="I1271" s="12">
        <v>0.144947881</v>
      </c>
      <c r="J1271" s="12">
        <v>-5.9675302999999999E-2</v>
      </c>
      <c r="K1271" s="12">
        <v>9.4853234999999994E-2</v>
      </c>
      <c r="L1271" s="12">
        <v>3.3198457000000001E-2</v>
      </c>
      <c r="M1271" s="12">
        <v>7.4381768000000001E-2</v>
      </c>
      <c r="N1271" s="12">
        <v>-2.0233460000000002E-2</v>
      </c>
      <c r="O1271" s="12">
        <v>-9.2485099999999997E-3</v>
      </c>
      <c r="P1271" s="12">
        <v>0.104436589</v>
      </c>
      <c r="Q1271" s="12">
        <v>-9.9434006000000005E-2</v>
      </c>
      <c r="R1271" s="12">
        <v>8.4625237000000006E-2</v>
      </c>
      <c r="S1271" s="12">
        <v>4.3435406000000003E-2</v>
      </c>
    </row>
    <row r="1272" spans="1:19" x14ac:dyDescent="0.25">
      <c r="A1272" s="12" t="s">
        <v>3942</v>
      </c>
      <c r="B1272" s="12" t="s">
        <v>3943</v>
      </c>
      <c r="C1272" s="12" t="s">
        <v>3944</v>
      </c>
      <c r="D1272" s="12">
        <v>-0.40541695799999999</v>
      </c>
      <c r="E1272" s="12">
        <v>-0.131311338</v>
      </c>
      <c r="F1272" s="12">
        <v>-0.26211157200000001</v>
      </c>
      <c r="G1272" s="12">
        <v>-0.119630708</v>
      </c>
      <c r="H1272" s="12">
        <v>-7.6686298E-2</v>
      </c>
      <c r="I1272" s="12">
        <v>-6.8368526999999998E-2</v>
      </c>
      <c r="J1272" s="12">
        <v>0.270101863</v>
      </c>
      <c r="K1272" s="12">
        <v>0.19246002400000001</v>
      </c>
      <c r="L1272" s="12">
        <v>-0.42841458199999999</v>
      </c>
      <c r="M1272" s="12">
        <v>7.4311859999999993E-2</v>
      </c>
      <c r="N1272" s="12">
        <v>-0.23867873000000001</v>
      </c>
      <c r="O1272" s="12">
        <v>-1.8233050000000001E-2</v>
      </c>
      <c r="P1272" s="12">
        <v>-5.7643664999999997E-2</v>
      </c>
      <c r="Q1272" s="12">
        <v>-6.9129539999999998E-3</v>
      </c>
      <c r="R1272" s="12">
        <v>-0.16779670599999999</v>
      </c>
      <c r="S1272" s="12">
        <v>-6.0445000999999998E-2</v>
      </c>
    </row>
    <row r="1273" spans="1:19" x14ac:dyDescent="0.25">
      <c r="A1273" s="12" t="s">
        <v>3945</v>
      </c>
      <c r="B1273" s="12" t="s">
        <v>3946</v>
      </c>
      <c r="C1273" s="12" t="s">
        <v>3947</v>
      </c>
      <c r="D1273" s="12">
        <v>-2.7528260999999998E-2</v>
      </c>
      <c r="E1273" s="12">
        <v>2.5605472000000001E-2</v>
      </c>
      <c r="F1273" s="12">
        <v>-3.0331090000000002E-2</v>
      </c>
      <c r="G1273" s="12">
        <v>3.0785052E-2</v>
      </c>
      <c r="H1273" s="12">
        <v>4.3837492999999998E-2</v>
      </c>
      <c r="I1273" s="12">
        <v>1.5248706000000001E-2</v>
      </c>
      <c r="J1273" s="12">
        <v>5.4691130999999997E-2</v>
      </c>
      <c r="K1273" s="12">
        <v>2.8480695E-2</v>
      </c>
      <c r="L1273" s="12">
        <v>2.9736964000000001E-2</v>
      </c>
      <c r="M1273" s="12">
        <v>7.3873596E-2</v>
      </c>
      <c r="N1273" s="12">
        <v>4.0156543000000003E-2</v>
      </c>
      <c r="O1273" s="12">
        <v>-7.0374039999999997E-3</v>
      </c>
      <c r="P1273" s="12">
        <v>1.4186539E-2</v>
      </c>
      <c r="Q1273" s="12">
        <v>-7.4431590000000004E-3</v>
      </c>
      <c r="R1273" s="12">
        <v>6.1899484999999997E-2</v>
      </c>
      <c r="S1273" s="12">
        <v>5.422868E-3</v>
      </c>
    </row>
    <row r="1274" spans="1:19" x14ac:dyDescent="0.25">
      <c r="A1274" s="12" t="s">
        <v>3948</v>
      </c>
      <c r="B1274" s="12" t="s">
        <v>3949</v>
      </c>
      <c r="C1274" s="12" t="s">
        <v>3950</v>
      </c>
      <c r="D1274" s="12">
        <v>-0.25292122500000003</v>
      </c>
      <c r="E1274" s="12">
        <v>-0.127538343</v>
      </c>
      <c r="F1274" s="12">
        <v>9.0294030000000001E-3</v>
      </c>
      <c r="G1274" s="12">
        <v>-5.3246824999999998E-2</v>
      </c>
      <c r="H1274" s="12">
        <v>5.7906659999999999E-2</v>
      </c>
      <c r="I1274" s="12">
        <v>-0.25658055099999999</v>
      </c>
      <c r="J1274" s="12">
        <v>2.3866617999999999E-2</v>
      </c>
      <c r="K1274" s="12">
        <v>-2.0463552999999999E-2</v>
      </c>
      <c r="L1274" s="12">
        <v>-0.25269537800000003</v>
      </c>
      <c r="M1274" s="12">
        <v>7.3827641999999999E-2</v>
      </c>
      <c r="N1274" s="12">
        <v>-0.106423825</v>
      </c>
      <c r="O1274" s="12">
        <v>-6.6732660999999999E-2</v>
      </c>
      <c r="P1274" s="12">
        <v>0.14073508500000001</v>
      </c>
      <c r="Q1274" s="12">
        <v>-8.3829893000000003E-2</v>
      </c>
      <c r="R1274" s="12">
        <v>-0.24282389200000001</v>
      </c>
      <c r="S1274" s="12">
        <v>0.14523805300000001</v>
      </c>
    </row>
    <row r="1275" spans="1:19" x14ac:dyDescent="0.25">
      <c r="A1275" s="12" t="s">
        <v>3951</v>
      </c>
      <c r="B1275" s="12" t="s">
        <v>3952</v>
      </c>
      <c r="C1275" s="12" t="s">
        <v>3953</v>
      </c>
      <c r="D1275" s="12">
        <v>-1.2144884999999999E-2</v>
      </c>
      <c r="E1275" s="12">
        <v>9.1730223999999999E-2</v>
      </c>
      <c r="F1275" s="12">
        <v>7.4794579999999996E-3</v>
      </c>
      <c r="G1275" s="12">
        <v>4.2567102000000002E-2</v>
      </c>
      <c r="H1275" s="12">
        <v>5.7163374000000003E-2</v>
      </c>
      <c r="I1275" s="12">
        <v>6.6514500000000002E-4</v>
      </c>
      <c r="J1275" s="12">
        <v>0.124790321</v>
      </c>
      <c r="K1275" s="12">
        <v>8.8941585000000004E-2</v>
      </c>
      <c r="L1275" s="12">
        <v>6.4791830999999994E-2</v>
      </c>
      <c r="M1275" s="12">
        <v>7.3498697000000002E-2</v>
      </c>
      <c r="N1275" s="12">
        <v>1.1033151999999999E-2</v>
      </c>
      <c r="O1275" s="12">
        <v>-8.8450850000000008E-3</v>
      </c>
      <c r="P1275" s="12">
        <v>-2.4768235E-2</v>
      </c>
      <c r="Q1275" s="12">
        <v>-2.616869E-3</v>
      </c>
      <c r="R1275" s="12">
        <v>2.4582307000000001E-2</v>
      </c>
      <c r="S1275" s="12">
        <v>8.3934160000000008E-3</v>
      </c>
    </row>
    <row r="1276" spans="1:19" x14ac:dyDescent="0.25">
      <c r="A1276" s="12" t="s">
        <v>3954</v>
      </c>
      <c r="B1276" s="12" t="s">
        <v>3955</v>
      </c>
      <c r="C1276" s="12" t="s">
        <v>3956</v>
      </c>
      <c r="D1276" s="12">
        <v>0.343552578</v>
      </c>
      <c r="E1276" s="12">
        <v>-0.119651007</v>
      </c>
      <c r="F1276" s="12">
        <v>-0.12216445500000001</v>
      </c>
      <c r="G1276" s="12">
        <v>5.4715839999999998E-3</v>
      </c>
      <c r="H1276" s="12">
        <v>-5.6097942999999997E-2</v>
      </c>
      <c r="I1276" s="12">
        <v>0.21034966899999999</v>
      </c>
      <c r="J1276" s="12">
        <v>-0.14856722</v>
      </c>
      <c r="K1276" s="12">
        <v>-5.5212787999999999E-2</v>
      </c>
      <c r="L1276" s="12">
        <v>0.27117236500000003</v>
      </c>
      <c r="M1276" s="12">
        <v>7.3490236E-2</v>
      </c>
      <c r="N1276" s="12">
        <v>-0.20013309800000001</v>
      </c>
      <c r="O1276" s="12">
        <v>3.0552124E-2</v>
      </c>
      <c r="P1276" s="12">
        <v>-5.7251954000000001E-2</v>
      </c>
      <c r="Q1276" s="12">
        <v>-4.5006739999999996E-3</v>
      </c>
      <c r="R1276" s="12">
        <v>0.16208461699999999</v>
      </c>
      <c r="S1276" s="12">
        <v>-7.0950728000000005E-2</v>
      </c>
    </row>
    <row r="1277" spans="1:19" x14ac:dyDescent="0.25">
      <c r="A1277" s="12" t="s">
        <v>3957</v>
      </c>
      <c r="B1277" s="12" t="s">
        <v>3958</v>
      </c>
      <c r="C1277" s="12" t="s">
        <v>3959</v>
      </c>
      <c r="D1277" s="12">
        <v>6.6970640999999997E-2</v>
      </c>
      <c r="E1277" s="12">
        <v>5.3521779999999998E-2</v>
      </c>
      <c r="F1277" s="12">
        <v>7.3656523000000002E-2</v>
      </c>
      <c r="G1277" s="12">
        <v>-3.6172546E-2</v>
      </c>
      <c r="H1277" s="12">
        <v>6.7774281000000006E-2</v>
      </c>
      <c r="I1277" s="12">
        <v>3.2445968999999998E-2</v>
      </c>
      <c r="J1277" s="12">
        <v>-5.0729944999999999E-2</v>
      </c>
      <c r="K1277" s="12">
        <v>-1.8035142000000001E-2</v>
      </c>
      <c r="L1277" s="12">
        <v>0.17615544</v>
      </c>
      <c r="M1277" s="12">
        <v>7.3307465000000002E-2</v>
      </c>
      <c r="N1277" s="12">
        <v>-0.13413434900000001</v>
      </c>
      <c r="O1277" s="12">
        <v>4.5534461999999998E-2</v>
      </c>
      <c r="P1277" s="12">
        <v>2.9648094999999999E-2</v>
      </c>
      <c r="Q1277" s="12">
        <v>0.128886636</v>
      </c>
      <c r="R1277" s="12">
        <v>2.7269680000000001E-2</v>
      </c>
      <c r="S1277" s="12">
        <v>3.1294546999999999E-2</v>
      </c>
    </row>
    <row r="1278" spans="1:19" x14ac:dyDescent="0.25">
      <c r="A1278" s="12" t="s">
        <v>3960</v>
      </c>
      <c r="B1278" s="12" t="s">
        <v>3961</v>
      </c>
      <c r="C1278" s="12" t="s">
        <v>3962</v>
      </c>
      <c r="D1278" s="12">
        <v>-0.32753903899999998</v>
      </c>
      <c r="E1278" s="12">
        <v>-0.16528769700000001</v>
      </c>
      <c r="F1278" s="12">
        <v>-5.8657031999999998E-2</v>
      </c>
      <c r="G1278" s="12">
        <v>-0.20869138700000001</v>
      </c>
      <c r="H1278" s="12">
        <v>0.13048869499999999</v>
      </c>
      <c r="I1278" s="12">
        <v>1.4720064E-2</v>
      </c>
      <c r="J1278" s="12">
        <v>2.4999114999999999E-2</v>
      </c>
      <c r="K1278" s="12">
        <v>9.2195492000000004E-2</v>
      </c>
      <c r="L1278" s="12">
        <v>-0.114676202</v>
      </c>
      <c r="M1278" s="12">
        <v>7.3294327000000006E-2</v>
      </c>
      <c r="N1278" s="12">
        <v>-4.3314959999999998E-3</v>
      </c>
      <c r="O1278" s="12">
        <v>0.122966304</v>
      </c>
      <c r="P1278" s="12">
        <v>-0.11333821199999999</v>
      </c>
      <c r="Q1278" s="12">
        <v>-0.109077982</v>
      </c>
      <c r="R1278" s="12">
        <v>6.3732429999999998E-3</v>
      </c>
      <c r="S1278" s="12">
        <v>4.1529742000000001E-2</v>
      </c>
    </row>
    <row r="1279" spans="1:19" x14ac:dyDescent="0.25">
      <c r="A1279" s="12" t="s">
        <v>3963</v>
      </c>
      <c r="B1279" s="12" t="s">
        <v>3964</v>
      </c>
      <c r="C1279" s="12" t="s">
        <v>3965</v>
      </c>
      <c r="D1279" s="12">
        <v>0.10682757</v>
      </c>
      <c r="E1279" s="12">
        <v>0.15505612299999999</v>
      </c>
      <c r="F1279" s="12">
        <v>0.21905891699999999</v>
      </c>
      <c r="G1279" s="12">
        <v>0.19460181600000001</v>
      </c>
      <c r="H1279" s="12">
        <v>0.16890678200000001</v>
      </c>
      <c r="I1279" s="12">
        <v>0.12437598599999999</v>
      </c>
      <c r="J1279" s="12">
        <v>0.211932969</v>
      </c>
      <c r="K1279" s="12">
        <v>0.117711886</v>
      </c>
      <c r="L1279" s="12">
        <v>6.4065456000000007E-2</v>
      </c>
      <c r="M1279" s="12">
        <v>7.3041262999999995E-2</v>
      </c>
      <c r="N1279" s="12">
        <v>0.168475444</v>
      </c>
      <c r="O1279" s="12">
        <v>6.9354305000000005E-2</v>
      </c>
      <c r="P1279" s="12">
        <v>0.113911383</v>
      </c>
      <c r="Q1279" s="12">
        <v>0.16921255099999999</v>
      </c>
      <c r="R1279" s="12">
        <v>9.1468043999999998E-2</v>
      </c>
      <c r="S1279" s="12">
        <v>5.7672853000000003E-2</v>
      </c>
    </row>
    <row r="1280" spans="1:19" x14ac:dyDescent="0.25">
      <c r="A1280" s="12" t="s">
        <v>3966</v>
      </c>
      <c r="B1280" s="12" t="s">
        <v>3967</v>
      </c>
      <c r="C1280" s="12" t="s">
        <v>3968</v>
      </c>
      <c r="D1280" s="12">
        <v>0.101960306</v>
      </c>
      <c r="E1280" s="12">
        <v>-2.9355242E-2</v>
      </c>
      <c r="F1280" s="12">
        <v>-0.13592027300000001</v>
      </c>
      <c r="G1280" s="12">
        <v>3.9993677999999998E-2</v>
      </c>
      <c r="H1280" s="12">
        <v>5.9050633999999998E-2</v>
      </c>
      <c r="I1280" s="12">
        <v>-5.0820868999999998E-2</v>
      </c>
      <c r="J1280" s="12">
        <v>-4.8710881999999997E-2</v>
      </c>
      <c r="K1280" s="12">
        <v>-2.7296603999999999E-2</v>
      </c>
      <c r="L1280" s="12">
        <v>0.16403896800000001</v>
      </c>
      <c r="M1280" s="12">
        <v>7.2929381000000001E-2</v>
      </c>
      <c r="N1280" s="12">
        <v>0.1117663</v>
      </c>
      <c r="O1280" s="12">
        <v>9.0205252E-2</v>
      </c>
      <c r="P1280" s="12">
        <v>-2.1621036999999999E-2</v>
      </c>
      <c r="Q1280" s="12">
        <v>4.3140084000000002E-2</v>
      </c>
      <c r="R1280" s="12">
        <v>-8.3082372000000002E-2</v>
      </c>
      <c r="S1280" s="12">
        <v>5.6693623999999998E-2</v>
      </c>
    </row>
    <row r="1281" spans="1:19" x14ac:dyDescent="0.25">
      <c r="A1281" s="12" t="s">
        <v>3969</v>
      </c>
      <c r="B1281" s="12" t="s">
        <v>1742</v>
      </c>
      <c r="C1281" s="12" t="s">
        <v>1743</v>
      </c>
      <c r="D1281" s="12">
        <v>-8.0304265E-2</v>
      </c>
      <c r="E1281" s="12">
        <v>3.5019133000000001E-2</v>
      </c>
      <c r="F1281" s="12">
        <v>-8.4457563999999999E-2</v>
      </c>
      <c r="G1281" s="12">
        <v>-2.5446805999999999E-2</v>
      </c>
      <c r="H1281" s="12">
        <v>-3.715715E-2</v>
      </c>
      <c r="I1281" s="12">
        <v>-4.7704899000000002E-2</v>
      </c>
      <c r="J1281" s="12">
        <v>-0.120900198</v>
      </c>
      <c r="K1281" s="12">
        <v>-0.121105568</v>
      </c>
      <c r="L1281" s="12">
        <v>-0.13148089299999999</v>
      </c>
      <c r="M1281" s="12">
        <v>7.2601083999999996E-2</v>
      </c>
      <c r="N1281" s="12">
        <v>-0.128011931</v>
      </c>
      <c r="O1281" s="12">
        <v>-8.5813925999999999E-2</v>
      </c>
      <c r="P1281" s="12">
        <v>-0.135518581</v>
      </c>
      <c r="Q1281" s="12">
        <v>-9.1193345999999995E-2</v>
      </c>
      <c r="R1281" s="12">
        <v>-6.3124729999999999E-3</v>
      </c>
      <c r="S1281" s="12">
        <v>-2.4244039999999998E-3</v>
      </c>
    </row>
    <row r="1282" spans="1:19" x14ac:dyDescent="0.25">
      <c r="A1282" s="12" t="s">
        <v>3970</v>
      </c>
      <c r="B1282" s="12" t="s">
        <v>2524</v>
      </c>
      <c r="C1282" s="12" t="s">
        <v>2525</v>
      </c>
      <c r="D1282" s="12">
        <v>0.235607607</v>
      </c>
      <c r="E1282" s="12">
        <v>8.8874234999999996E-2</v>
      </c>
      <c r="F1282" s="12">
        <v>-0.18201363800000001</v>
      </c>
      <c r="G1282" s="12">
        <v>-5.7685427999999997E-2</v>
      </c>
      <c r="H1282" s="12">
        <v>-5.4125541999999999E-2</v>
      </c>
      <c r="I1282" s="12">
        <v>0.19522769100000001</v>
      </c>
      <c r="J1282" s="12">
        <v>-0.100189662</v>
      </c>
      <c r="K1282" s="12">
        <v>8.300076E-3</v>
      </c>
      <c r="L1282" s="12">
        <v>3.9135126999999999E-2</v>
      </c>
      <c r="M1282" s="12">
        <v>7.2583990000000001E-2</v>
      </c>
      <c r="N1282" s="12">
        <v>0.13452381799999999</v>
      </c>
      <c r="O1282" s="12">
        <v>3.2494689E-2</v>
      </c>
      <c r="P1282" s="12">
        <v>0.17133821599999999</v>
      </c>
      <c r="Q1282" s="12">
        <v>6.5276247999999995E-2</v>
      </c>
      <c r="R1282" s="12">
        <v>0.14161427800000001</v>
      </c>
      <c r="S1282" s="12">
        <v>-6.5036099999999999E-3</v>
      </c>
    </row>
    <row r="1283" spans="1:19" x14ac:dyDescent="0.25">
      <c r="A1283" s="12" t="s">
        <v>3971</v>
      </c>
      <c r="B1283" s="12" t="s">
        <v>3972</v>
      </c>
      <c r="C1283" s="12" t="s">
        <v>3973</v>
      </c>
      <c r="D1283" s="12">
        <v>3.1763285000000002E-2</v>
      </c>
      <c r="E1283" s="12">
        <v>-1.6296353999999999E-2</v>
      </c>
      <c r="F1283" s="12">
        <v>4.2739995000000003E-2</v>
      </c>
      <c r="G1283" s="12">
        <v>2.2685793999999999E-2</v>
      </c>
      <c r="H1283" s="12">
        <v>-5.1305309E-2</v>
      </c>
      <c r="I1283" s="12">
        <v>9.6799086000000006E-2</v>
      </c>
      <c r="J1283" s="12">
        <v>4.5526961999999997E-2</v>
      </c>
      <c r="K1283" s="12">
        <v>2.5011938000000001E-2</v>
      </c>
      <c r="L1283" s="12">
        <v>-2.1387045E-2</v>
      </c>
      <c r="M1283" s="12">
        <v>7.2539986000000001E-2</v>
      </c>
      <c r="N1283" s="12">
        <v>1.3056844E-2</v>
      </c>
      <c r="O1283" s="12">
        <v>6.7305089999999998E-2</v>
      </c>
      <c r="P1283" s="12">
        <v>9.1357998999999995E-2</v>
      </c>
      <c r="Q1283" s="12">
        <v>3.3076001000000001E-2</v>
      </c>
      <c r="R1283" s="12">
        <v>6.7075452999999993E-2</v>
      </c>
      <c r="S1283" s="12">
        <v>-2.2557319999999999E-3</v>
      </c>
    </row>
    <row r="1284" spans="1:19" x14ac:dyDescent="0.25">
      <c r="A1284" s="12" t="s">
        <v>71</v>
      </c>
      <c r="B1284" s="12" t="s">
        <v>3974</v>
      </c>
      <c r="C1284" s="12" t="s">
        <v>3975</v>
      </c>
      <c r="D1284" s="12">
        <v>0.244822594</v>
      </c>
      <c r="E1284" s="12">
        <v>0.118346382</v>
      </c>
      <c r="F1284" s="12">
        <v>-7.4208441E-2</v>
      </c>
      <c r="G1284" s="12">
        <v>1.2762087E-2</v>
      </c>
      <c r="H1284" s="12">
        <v>-2.9287456999999999E-2</v>
      </c>
      <c r="I1284" s="12">
        <v>0.24582684399999999</v>
      </c>
      <c r="J1284" s="12">
        <v>-0.19252100699999999</v>
      </c>
      <c r="K1284" s="12">
        <v>-3.5337116000000002E-2</v>
      </c>
      <c r="L1284" s="12">
        <v>0.66326341799999999</v>
      </c>
      <c r="M1284" s="12">
        <v>7.2539704999999996E-2</v>
      </c>
      <c r="N1284" s="12">
        <v>-7.6044427999999997E-2</v>
      </c>
      <c r="O1284" s="12">
        <v>9.6658015999999999E-2</v>
      </c>
      <c r="P1284" s="12">
        <v>4.2307500999999997E-2</v>
      </c>
      <c r="Q1284" s="12">
        <v>7.3530030000000003E-3</v>
      </c>
      <c r="R1284" s="12">
        <v>0.15111780999999999</v>
      </c>
      <c r="S1284" s="12">
        <v>-0.18327518300000001</v>
      </c>
    </row>
    <row r="1285" spans="1:19" x14ac:dyDescent="0.25">
      <c r="A1285" s="12" t="s">
        <v>3976</v>
      </c>
      <c r="B1285" s="12" t="s">
        <v>3977</v>
      </c>
      <c r="C1285" s="12" t="s">
        <v>552</v>
      </c>
      <c r="D1285" s="12">
        <v>4.4215602999999999E-2</v>
      </c>
      <c r="E1285" s="12">
        <v>0.106373756</v>
      </c>
      <c r="F1285" s="12">
        <v>6.0882935999999999E-2</v>
      </c>
      <c r="G1285" s="12">
        <v>7.6154359999999997E-3</v>
      </c>
      <c r="H1285" s="12">
        <v>7.1168866999999997E-2</v>
      </c>
      <c r="I1285" s="12">
        <v>9.4821752999999995E-2</v>
      </c>
      <c r="J1285" s="12">
        <v>0.17175412300000001</v>
      </c>
      <c r="K1285" s="12">
        <v>0.13284130199999999</v>
      </c>
      <c r="L1285" s="12">
        <v>0.109543296</v>
      </c>
      <c r="M1285" s="12">
        <v>7.2539002000000005E-2</v>
      </c>
      <c r="N1285" s="12">
        <v>1.4996103E-2</v>
      </c>
      <c r="O1285" s="12">
        <v>0.133045151</v>
      </c>
      <c r="P1285" s="12">
        <v>8.6182470999999997E-2</v>
      </c>
      <c r="Q1285" s="12">
        <v>9.3054656999999999E-2</v>
      </c>
      <c r="R1285" s="12">
        <v>0.14173812899999999</v>
      </c>
      <c r="S1285" s="12">
        <v>4.0241485E-2</v>
      </c>
    </row>
    <row r="1286" spans="1:19" x14ac:dyDescent="0.25">
      <c r="A1286" s="12" t="s">
        <v>3978</v>
      </c>
      <c r="B1286" s="12" t="s">
        <v>3979</v>
      </c>
      <c r="C1286" s="12" t="s">
        <v>3980</v>
      </c>
      <c r="D1286" s="12">
        <v>-1.1419726999999999E-2</v>
      </c>
      <c r="E1286" s="12">
        <v>0.15980791899999999</v>
      </c>
      <c r="F1286" s="12">
        <v>1.9807633000000002E-2</v>
      </c>
      <c r="G1286" s="12">
        <v>-1.3903907E-2</v>
      </c>
      <c r="H1286" s="12">
        <v>-9.0235563000000005E-2</v>
      </c>
      <c r="I1286" s="12">
        <v>8.9858510000000003E-2</v>
      </c>
      <c r="J1286" s="12">
        <v>1.6324891000000001E-2</v>
      </c>
      <c r="K1286" s="12">
        <v>6.1047054000000003E-2</v>
      </c>
      <c r="L1286" s="12">
        <v>5.5976849000000002E-2</v>
      </c>
      <c r="M1286" s="12">
        <v>7.2488946999999998E-2</v>
      </c>
      <c r="N1286" s="12">
        <v>6.2271471000000002E-2</v>
      </c>
      <c r="O1286" s="12">
        <v>6.4845523000000002E-2</v>
      </c>
      <c r="P1286" s="12">
        <v>0.102567775</v>
      </c>
      <c r="Q1286" s="12">
        <v>-2.7134414999999999E-2</v>
      </c>
      <c r="R1286" s="12">
        <v>5.774866E-3</v>
      </c>
      <c r="S1286" s="12">
        <v>3.2026739999999998E-2</v>
      </c>
    </row>
    <row r="1287" spans="1:19" x14ac:dyDescent="0.25">
      <c r="A1287" s="12" t="s">
        <v>3981</v>
      </c>
      <c r="B1287" s="12" t="s">
        <v>3982</v>
      </c>
      <c r="C1287" s="12" t="s">
        <v>3983</v>
      </c>
      <c r="D1287" s="12">
        <v>2.5441965E-2</v>
      </c>
      <c r="E1287" s="12">
        <v>0.20350310899999999</v>
      </c>
      <c r="F1287" s="12">
        <v>0.197004123</v>
      </c>
      <c r="G1287" s="12">
        <v>0.10506713199999999</v>
      </c>
      <c r="H1287" s="12">
        <v>0.188539135</v>
      </c>
      <c r="I1287" s="12">
        <v>0.120885811</v>
      </c>
      <c r="J1287" s="12">
        <v>4.6866417E-2</v>
      </c>
      <c r="K1287" s="12">
        <v>0.17141141300000001</v>
      </c>
      <c r="L1287" s="12">
        <v>0.28229494500000002</v>
      </c>
      <c r="M1287" s="12">
        <v>7.2142647000000004E-2</v>
      </c>
      <c r="N1287" s="12">
        <v>3.8103475999999997E-2</v>
      </c>
      <c r="O1287" s="12">
        <v>2.6580510000000002E-2</v>
      </c>
      <c r="P1287" s="12">
        <v>-0.159419388</v>
      </c>
      <c r="Q1287" s="12">
        <v>-0.10112167699999999</v>
      </c>
      <c r="R1287" s="12">
        <v>-3.3645488000000001E-2</v>
      </c>
      <c r="S1287" s="12">
        <v>1.0957E-3</v>
      </c>
    </row>
    <row r="1288" spans="1:19" x14ac:dyDescent="0.25">
      <c r="A1288" s="12" t="s">
        <v>3984</v>
      </c>
      <c r="B1288" s="12" t="s">
        <v>3985</v>
      </c>
      <c r="C1288" s="12" t="s">
        <v>3986</v>
      </c>
      <c r="D1288" s="12">
        <v>0.22337902300000001</v>
      </c>
      <c r="E1288" s="12">
        <v>6.8197815999999994E-2</v>
      </c>
      <c r="F1288" s="12">
        <v>9.4862930999999998E-2</v>
      </c>
      <c r="G1288" s="12">
        <v>0.131815817</v>
      </c>
      <c r="H1288" s="12">
        <v>8.9014939000000001E-2</v>
      </c>
      <c r="I1288" s="12">
        <v>4.5351883000000003E-2</v>
      </c>
      <c r="J1288" s="12">
        <v>-3.363058E-2</v>
      </c>
      <c r="K1288" s="12">
        <v>0.19441181599999999</v>
      </c>
      <c r="L1288" s="12">
        <v>0.12725882099999999</v>
      </c>
      <c r="M1288" s="12">
        <v>7.2084864999999998E-2</v>
      </c>
      <c r="N1288" s="12">
        <v>0.27842312899999999</v>
      </c>
      <c r="O1288" s="12">
        <v>0.13186130200000001</v>
      </c>
      <c r="P1288" s="12">
        <v>0.11991547800000001</v>
      </c>
      <c r="Q1288" s="12">
        <v>0.26669405099999999</v>
      </c>
      <c r="R1288" s="12">
        <v>4.0267477000000003E-2</v>
      </c>
      <c r="S1288" s="12">
        <v>0.21839413999999999</v>
      </c>
    </row>
    <row r="1289" spans="1:19" x14ac:dyDescent="0.25">
      <c r="A1289" s="12" t="s">
        <v>3987</v>
      </c>
      <c r="B1289" s="12" t="s">
        <v>3051</v>
      </c>
      <c r="C1289" s="12" t="s">
        <v>3988</v>
      </c>
      <c r="D1289" s="12">
        <v>4.9885322000000003E-2</v>
      </c>
      <c r="E1289" s="12">
        <v>2.0191408000000001E-2</v>
      </c>
      <c r="F1289" s="12">
        <v>0.105723426</v>
      </c>
      <c r="G1289" s="12">
        <v>2.8253032000000001E-2</v>
      </c>
      <c r="H1289" s="12">
        <v>7.0197410000000002E-2</v>
      </c>
      <c r="I1289" s="12">
        <v>7.6318975999999997E-2</v>
      </c>
      <c r="J1289" s="12">
        <v>5.2002690000000004E-3</v>
      </c>
      <c r="K1289" s="12">
        <v>7.8297547999999995E-2</v>
      </c>
      <c r="L1289" s="12">
        <v>8.4749589E-2</v>
      </c>
      <c r="M1289" s="12">
        <v>7.1833435000000001E-2</v>
      </c>
      <c r="N1289" s="12">
        <v>0.13232497900000001</v>
      </c>
      <c r="O1289" s="12">
        <v>7.9670309999999994E-2</v>
      </c>
      <c r="P1289" s="12">
        <v>4.6562424999999998E-2</v>
      </c>
      <c r="Q1289" s="12">
        <v>4.0464501999999999E-2</v>
      </c>
      <c r="R1289" s="12">
        <v>3.2858554999999998E-2</v>
      </c>
      <c r="S1289" s="12">
        <v>7.8694462000000007E-2</v>
      </c>
    </row>
    <row r="1290" spans="1:19" x14ac:dyDescent="0.25">
      <c r="A1290" s="12" t="s">
        <v>3989</v>
      </c>
      <c r="B1290" s="12" t="s">
        <v>3990</v>
      </c>
      <c r="C1290" s="12" t="s">
        <v>3991</v>
      </c>
      <c r="D1290" s="12">
        <v>-0.25769729200000002</v>
      </c>
      <c r="E1290" s="12">
        <v>0.124955314</v>
      </c>
      <c r="F1290" s="12">
        <v>0.228222283</v>
      </c>
      <c r="G1290" s="12">
        <v>1.3527330000000001E-3</v>
      </c>
      <c r="H1290" s="12">
        <v>0.32425961199999997</v>
      </c>
      <c r="I1290" s="12">
        <v>2.5001369999999999E-3</v>
      </c>
      <c r="J1290" s="12">
        <v>0.120516557</v>
      </c>
      <c r="K1290" s="12">
        <v>0.24643427900000001</v>
      </c>
      <c r="L1290" s="12">
        <v>-7.0643942000000001E-2</v>
      </c>
      <c r="M1290" s="12">
        <v>7.1700758000000003E-2</v>
      </c>
      <c r="N1290" s="12">
        <v>0.13130703499999999</v>
      </c>
      <c r="O1290" s="12">
        <v>8.7159642999999995E-2</v>
      </c>
      <c r="P1290" s="12">
        <v>0.33422025799999999</v>
      </c>
      <c r="Q1290" s="12">
        <v>2.0859883999999999E-2</v>
      </c>
      <c r="R1290" s="12">
        <v>5.2846553999999997E-2</v>
      </c>
      <c r="S1290" s="12">
        <v>0.13994479500000001</v>
      </c>
    </row>
    <row r="1291" spans="1:19" x14ac:dyDescent="0.25">
      <c r="A1291" s="12" t="s">
        <v>3992</v>
      </c>
      <c r="B1291" s="12" t="s">
        <v>3993</v>
      </c>
      <c r="C1291" s="12" t="s">
        <v>3994</v>
      </c>
      <c r="D1291" s="12">
        <v>0.10412521800000001</v>
      </c>
      <c r="E1291" s="12">
        <v>-1.9012366999999999E-2</v>
      </c>
      <c r="F1291" s="12">
        <v>5.3489440999999999E-2</v>
      </c>
      <c r="G1291" s="12">
        <v>4.8657946000000001E-2</v>
      </c>
      <c r="H1291" s="12">
        <v>2.1250714E-2</v>
      </c>
      <c r="I1291" s="12">
        <v>5.1954440999999997E-2</v>
      </c>
      <c r="J1291" s="12">
        <v>7.5924571999999996E-2</v>
      </c>
      <c r="K1291" s="12">
        <v>3.5950913000000001E-2</v>
      </c>
      <c r="L1291" s="12">
        <v>-3.2555935000000001E-2</v>
      </c>
      <c r="M1291" s="12">
        <v>7.1657201000000004E-2</v>
      </c>
      <c r="N1291" s="12">
        <v>0.10053153500000001</v>
      </c>
      <c r="O1291" s="12">
        <v>-1.0703498000000001E-2</v>
      </c>
      <c r="P1291" s="12">
        <v>7.2938928E-2</v>
      </c>
      <c r="Q1291" s="12">
        <v>3.6736761E-2</v>
      </c>
      <c r="R1291" s="12">
        <v>6.5138353999999996E-2</v>
      </c>
      <c r="S1291" s="12">
        <v>3.2923172000000001E-2</v>
      </c>
    </row>
    <row r="1292" spans="1:19" x14ac:dyDescent="0.25">
      <c r="A1292" s="12" t="s">
        <v>3995</v>
      </c>
      <c r="B1292" s="12" t="s">
        <v>3996</v>
      </c>
      <c r="C1292" s="12" t="s">
        <v>3997</v>
      </c>
      <c r="D1292" s="12">
        <v>-0.116478963</v>
      </c>
      <c r="E1292" s="12">
        <v>-0.14220652</v>
      </c>
      <c r="F1292" s="12">
        <v>-1.4584369999999999E-3</v>
      </c>
      <c r="G1292" s="12">
        <v>-0.10919981300000001</v>
      </c>
      <c r="H1292" s="12">
        <v>3.1186090999999999E-2</v>
      </c>
      <c r="I1292" s="12">
        <v>-0.234738591</v>
      </c>
      <c r="J1292" s="12">
        <v>3.2415197E-2</v>
      </c>
      <c r="K1292" s="12">
        <v>4.0986248000000003E-2</v>
      </c>
      <c r="L1292" s="12">
        <v>-0.14567637899999999</v>
      </c>
      <c r="M1292" s="12">
        <v>7.1653525999999995E-2</v>
      </c>
      <c r="N1292" s="12">
        <v>-0.24541860900000001</v>
      </c>
      <c r="O1292" s="12">
        <v>-9.6179135999999998E-2</v>
      </c>
      <c r="P1292" s="12">
        <v>2.6926914E-2</v>
      </c>
      <c r="Q1292" s="12">
        <v>-1.6878321000000002E-2</v>
      </c>
      <c r="R1292" s="12">
        <v>-0.12587204599999999</v>
      </c>
      <c r="S1292" s="12">
        <v>3.1373447999999998E-2</v>
      </c>
    </row>
    <row r="1293" spans="1:19" x14ac:dyDescent="0.25">
      <c r="A1293" s="12" t="s">
        <v>3998</v>
      </c>
      <c r="B1293" s="12" t="s">
        <v>3999</v>
      </c>
      <c r="C1293" s="12" t="s">
        <v>4000</v>
      </c>
      <c r="D1293" s="12">
        <v>5.1375039999999997E-2</v>
      </c>
      <c r="E1293" s="12">
        <v>-1.4908326E-2</v>
      </c>
      <c r="F1293" s="12">
        <v>1.0417406000000001E-2</v>
      </c>
      <c r="G1293" s="12">
        <v>-4.9154250000000002E-3</v>
      </c>
      <c r="H1293" s="12">
        <v>8.3978174000000003E-2</v>
      </c>
      <c r="I1293" s="12">
        <v>5.2470335999999999E-2</v>
      </c>
      <c r="J1293" s="12">
        <v>4.8575363000000003E-2</v>
      </c>
      <c r="K1293" s="12">
        <v>3.5422513000000003E-2</v>
      </c>
      <c r="L1293" s="12">
        <v>2.6290402000000001E-2</v>
      </c>
      <c r="M1293" s="12">
        <v>7.1645417000000003E-2</v>
      </c>
      <c r="N1293" s="12">
        <v>1.1771915000000001E-2</v>
      </c>
      <c r="O1293" s="12">
        <v>-2.0900899999999999E-4</v>
      </c>
      <c r="P1293" s="12">
        <v>-5.0471329999999997E-3</v>
      </c>
      <c r="Q1293" s="12">
        <v>1.3452183E-2</v>
      </c>
      <c r="R1293" s="12">
        <v>4.3523863000000003E-2</v>
      </c>
      <c r="S1293" s="12">
        <v>5.8721202E-2</v>
      </c>
    </row>
    <row r="1294" spans="1:19" x14ac:dyDescent="0.25">
      <c r="A1294" s="12" t="s">
        <v>4001</v>
      </c>
      <c r="B1294" s="12" t="s">
        <v>4002</v>
      </c>
      <c r="C1294" s="12" t="s">
        <v>4003</v>
      </c>
      <c r="D1294" s="12">
        <v>9.6252065999999997E-2</v>
      </c>
      <c r="E1294" s="12">
        <v>0.113304218</v>
      </c>
      <c r="F1294" s="12">
        <v>4.4974819999999997E-3</v>
      </c>
      <c r="G1294" s="12">
        <v>1.3533208E-2</v>
      </c>
      <c r="H1294" s="12">
        <v>9.7490981000000004E-2</v>
      </c>
      <c r="I1294" s="12">
        <v>3.4365718000000003E-2</v>
      </c>
      <c r="J1294" s="12">
        <v>-9.6075900000000005E-4</v>
      </c>
      <c r="K1294" s="12">
        <v>-5.02506E-4</v>
      </c>
      <c r="L1294" s="12">
        <v>-4.6101748999999997E-2</v>
      </c>
      <c r="M1294" s="12">
        <v>7.1642739999999996E-2</v>
      </c>
      <c r="N1294" s="12">
        <v>3.3572575E-2</v>
      </c>
      <c r="O1294" s="12">
        <v>3.4222636000000001E-2</v>
      </c>
      <c r="P1294" s="12">
        <v>-1.2468797E-2</v>
      </c>
      <c r="Q1294" s="12">
        <v>-2.9003758000000001E-2</v>
      </c>
      <c r="R1294" s="12">
        <v>2.4626036E-2</v>
      </c>
      <c r="S1294" s="12">
        <v>-1.0219874E-2</v>
      </c>
    </row>
    <row r="1295" spans="1:19" x14ac:dyDescent="0.25">
      <c r="A1295" s="12" t="s">
        <v>4004</v>
      </c>
      <c r="B1295" s="12" t="s">
        <v>4005</v>
      </c>
      <c r="C1295" s="12" t="s">
        <v>4006</v>
      </c>
      <c r="D1295" s="12">
        <v>4.1479414999999999E-2</v>
      </c>
      <c r="E1295" s="12">
        <v>-0.146258319</v>
      </c>
      <c r="F1295" s="12">
        <v>-7.9709783000000006E-2</v>
      </c>
      <c r="G1295" s="12">
        <v>-8.0023622000000003E-2</v>
      </c>
      <c r="H1295" s="12">
        <v>-0.10787295700000001</v>
      </c>
      <c r="I1295" s="12">
        <v>-0.22772879900000001</v>
      </c>
      <c r="J1295" s="12">
        <v>-2.3857047999999999E-2</v>
      </c>
      <c r="K1295" s="12">
        <v>-4.3018935000000001E-2</v>
      </c>
      <c r="L1295" s="12">
        <v>-5.8022586000000001E-2</v>
      </c>
      <c r="M1295" s="12">
        <v>7.1571722000000004E-2</v>
      </c>
      <c r="N1295" s="12">
        <v>0.1802821</v>
      </c>
      <c r="O1295" s="12">
        <v>4.5238480999999997E-2</v>
      </c>
      <c r="P1295" s="12">
        <v>2.0388373000000001E-2</v>
      </c>
      <c r="Q1295" s="12">
        <v>-0.194937785</v>
      </c>
      <c r="R1295" s="12">
        <v>6.6827350000000004E-3</v>
      </c>
      <c r="S1295" s="12">
        <v>-3.2205059000000001E-2</v>
      </c>
    </row>
    <row r="1296" spans="1:19" x14ac:dyDescent="0.25">
      <c r="A1296" s="12" t="s">
        <v>4007</v>
      </c>
      <c r="B1296" s="12" t="s">
        <v>3051</v>
      </c>
      <c r="C1296" s="12" t="s">
        <v>4008</v>
      </c>
      <c r="D1296" s="12">
        <v>0.226860861</v>
      </c>
      <c r="E1296" s="12">
        <v>5.5365882999999998E-2</v>
      </c>
      <c r="F1296" s="12">
        <v>0.103361244</v>
      </c>
      <c r="G1296" s="12">
        <v>0.10666268700000001</v>
      </c>
      <c r="H1296" s="12">
        <v>0.119922299</v>
      </c>
      <c r="I1296" s="12">
        <v>0.24132516600000001</v>
      </c>
      <c r="J1296" s="12">
        <v>7.3658373999999999E-2</v>
      </c>
      <c r="K1296" s="12">
        <v>5.8979515000000003E-2</v>
      </c>
      <c r="L1296" s="12">
        <v>0.22415771300000001</v>
      </c>
      <c r="M1296" s="12">
        <v>7.1505411000000005E-2</v>
      </c>
      <c r="N1296" s="12">
        <v>0.21115330399999999</v>
      </c>
      <c r="O1296" s="12">
        <v>0.12331534299999999</v>
      </c>
      <c r="P1296" s="12">
        <v>0.154904607</v>
      </c>
      <c r="Q1296" s="12">
        <v>5.7940060000000002E-2</v>
      </c>
      <c r="R1296" s="12">
        <v>0.45813076400000002</v>
      </c>
      <c r="S1296" s="12">
        <v>0.248914002</v>
      </c>
    </row>
    <row r="1297" spans="1:19" x14ac:dyDescent="0.25">
      <c r="A1297" s="12" t="s">
        <v>4009</v>
      </c>
      <c r="B1297" s="12" t="s">
        <v>3999</v>
      </c>
      <c r="C1297" s="12" t="s">
        <v>4000</v>
      </c>
      <c r="D1297" s="12">
        <v>0.13036756999999999</v>
      </c>
      <c r="E1297" s="12">
        <v>3.7322379000000003E-2</v>
      </c>
      <c r="F1297" s="12">
        <v>-1.6159592E-2</v>
      </c>
      <c r="G1297" s="12">
        <v>-3.0604062000000001E-2</v>
      </c>
      <c r="H1297" s="12">
        <v>9.7514871000000003E-2</v>
      </c>
      <c r="I1297" s="12">
        <v>0.15618528200000001</v>
      </c>
      <c r="J1297" s="12">
        <v>6.5632006000000007E-2</v>
      </c>
      <c r="K1297" s="12">
        <v>3.7843393000000003E-2</v>
      </c>
      <c r="L1297" s="12">
        <v>8.3714491000000002E-2</v>
      </c>
      <c r="M1297" s="12">
        <v>7.1504155999999999E-2</v>
      </c>
      <c r="N1297" s="12">
        <v>3.1016097999999999E-2</v>
      </c>
      <c r="O1297" s="12">
        <v>9.7776234000000004E-2</v>
      </c>
      <c r="P1297" s="12">
        <v>0.110968707</v>
      </c>
      <c r="Q1297" s="12">
        <v>4.9336260999999999E-2</v>
      </c>
      <c r="R1297" s="12">
        <v>0.16909518200000001</v>
      </c>
      <c r="S1297" s="12">
        <v>0.15421422100000001</v>
      </c>
    </row>
    <row r="1298" spans="1:19" x14ac:dyDescent="0.25">
      <c r="A1298" s="12" t="s">
        <v>4010</v>
      </c>
      <c r="B1298" s="12" t="s">
        <v>4011</v>
      </c>
      <c r="C1298" s="12" t="s">
        <v>552</v>
      </c>
      <c r="D1298" s="12">
        <v>7.8118706999999996E-2</v>
      </c>
      <c r="E1298" s="12">
        <v>8.1946595999999997E-2</v>
      </c>
      <c r="F1298" s="12">
        <v>-1.9126641999999999E-2</v>
      </c>
      <c r="G1298" s="12">
        <v>2.7736039999999998E-3</v>
      </c>
      <c r="H1298" s="12">
        <v>0.1552298</v>
      </c>
      <c r="I1298" s="12">
        <v>0.13868196299999999</v>
      </c>
      <c r="J1298" s="12">
        <v>-7.0767763999999997E-2</v>
      </c>
      <c r="K1298" s="12">
        <v>-8.4055670999999998E-2</v>
      </c>
      <c r="L1298" s="12">
        <v>2.4012188E-2</v>
      </c>
      <c r="M1298" s="12">
        <v>7.1267548999999999E-2</v>
      </c>
      <c r="N1298" s="12">
        <v>-7.9166693999999996E-2</v>
      </c>
      <c r="O1298" s="12">
        <v>-0.239629282</v>
      </c>
      <c r="P1298" s="12">
        <v>-0.18840491100000001</v>
      </c>
      <c r="Q1298" s="12">
        <v>8.1454823999999995E-2</v>
      </c>
      <c r="R1298" s="12">
        <v>1.1507705999999999E-2</v>
      </c>
      <c r="S1298" s="12">
        <v>-0.116653547</v>
      </c>
    </row>
    <row r="1299" spans="1:19" x14ac:dyDescent="0.25">
      <c r="A1299" s="12" t="s">
        <v>4012</v>
      </c>
      <c r="B1299" s="12" t="s">
        <v>4013</v>
      </c>
      <c r="C1299" s="12" t="s">
        <v>4014</v>
      </c>
      <c r="D1299" s="12">
        <v>-6.267239E-3</v>
      </c>
      <c r="E1299" s="12">
        <v>-0.239473042</v>
      </c>
      <c r="F1299" s="12">
        <v>-0.11643382300000001</v>
      </c>
      <c r="G1299" s="12">
        <v>-6.2964151999999995E-2</v>
      </c>
      <c r="H1299" s="12">
        <v>-0.12757438900000001</v>
      </c>
      <c r="I1299" s="12">
        <v>-3.2538368999999998E-2</v>
      </c>
      <c r="J1299" s="12">
        <v>-0.17213088100000001</v>
      </c>
      <c r="K1299" s="12">
        <v>-0.155953918</v>
      </c>
      <c r="L1299" s="12">
        <v>-8.6304658000000006E-2</v>
      </c>
      <c r="M1299" s="12">
        <v>7.1019266999999997E-2</v>
      </c>
      <c r="N1299" s="12">
        <v>3.9043619000000002E-2</v>
      </c>
      <c r="O1299" s="12">
        <v>-7.9794754999999995E-2</v>
      </c>
      <c r="P1299" s="12">
        <v>-0.228442271</v>
      </c>
      <c r="Q1299" s="12">
        <v>1.1760021000000001E-2</v>
      </c>
      <c r="R1299" s="12">
        <v>-6.8959626999999996E-2</v>
      </c>
      <c r="S1299" s="12">
        <v>-0.109624841</v>
      </c>
    </row>
    <row r="1300" spans="1:19" x14ac:dyDescent="0.25">
      <c r="A1300" s="12" t="s">
        <v>4015</v>
      </c>
      <c r="B1300" s="12" t="s">
        <v>4016</v>
      </c>
      <c r="C1300" s="12" t="s">
        <v>4017</v>
      </c>
      <c r="D1300" s="12">
        <v>-6.4284602999999996E-2</v>
      </c>
      <c r="E1300" s="12">
        <v>0.380955141</v>
      </c>
      <c r="F1300" s="12">
        <v>-3.0157132E-2</v>
      </c>
      <c r="G1300" s="12">
        <v>-0.20069967399999999</v>
      </c>
      <c r="H1300" s="12">
        <v>-2.176683E-3</v>
      </c>
      <c r="I1300" s="12">
        <v>-0.22139066099999999</v>
      </c>
      <c r="J1300" s="12">
        <v>5.1715499999999998E-2</v>
      </c>
      <c r="K1300" s="12">
        <v>-0.120729483</v>
      </c>
      <c r="L1300" s="12">
        <v>6.5003870000000005E-2</v>
      </c>
      <c r="M1300" s="12">
        <v>7.0927868000000005E-2</v>
      </c>
      <c r="N1300" s="12">
        <v>2.9906030000000001E-3</v>
      </c>
      <c r="O1300" s="12">
        <v>-0.21358776400000001</v>
      </c>
      <c r="P1300" s="12">
        <v>-8.9629581999999999E-2</v>
      </c>
      <c r="Q1300" s="12">
        <v>-0.14563738900000001</v>
      </c>
      <c r="R1300" s="12">
        <v>0.17025412100000001</v>
      </c>
      <c r="S1300" s="12">
        <v>1.5914884000000001E-2</v>
      </c>
    </row>
    <row r="1301" spans="1:19" x14ac:dyDescent="0.25">
      <c r="A1301" s="12" t="s">
        <v>4018</v>
      </c>
      <c r="B1301" s="12" t="s">
        <v>1158</v>
      </c>
      <c r="C1301" s="12" t="s">
        <v>1159</v>
      </c>
      <c r="D1301" s="12">
        <v>6.3443267999999997E-2</v>
      </c>
      <c r="E1301" s="12">
        <v>1.1997015999999999E-2</v>
      </c>
      <c r="F1301" s="12">
        <v>-0.120749832</v>
      </c>
      <c r="G1301" s="12">
        <v>-1.5381617E-2</v>
      </c>
      <c r="H1301" s="12">
        <v>-5.8380053000000001E-2</v>
      </c>
      <c r="I1301" s="12">
        <v>-4.2733608999999999E-2</v>
      </c>
      <c r="J1301" s="12">
        <v>3.6430120000000002E-3</v>
      </c>
      <c r="K1301" s="12">
        <v>-0.13389219799999999</v>
      </c>
      <c r="L1301" s="12">
        <v>-9.1472708E-2</v>
      </c>
      <c r="M1301" s="12">
        <v>7.0873589000000001E-2</v>
      </c>
      <c r="N1301" s="12">
        <v>-0.119965321</v>
      </c>
      <c r="O1301" s="12">
        <v>-0.15947445599999999</v>
      </c>
      <c r="P1301" s="12">
        <v>1.4597150999999999E-2</v>
      </c>
      <c r="Q1301" s="12">
        <v>-3.4682287999999999E-2</v>
      </c>
      <c r="R1301" s="12">
        <v>-0.142636612</v>
      </c>
      <c r="S1301" s="12">
        <v>8.9329500000000006E-2</v>
      </c>
    </row>
    <row r="1302" spans="1:19" x14ac:dyDescent="0.25">
      <c r="A1302" s="12" t="s">
        <v>4019</v>
      </c>
      <c r="B1302" s="12" t="s">
        <v>4020</v>
      </c>
      <c r="C1302" s="12" t="s">
        <v>4021</v>
      </c>
      <c r="D1302" s="12">
        <v>-6.9678430999999999E-2</v>
      </c>
      <c r="E1302" s="12">
        <v>3.1967257999999998E-2</v>
      </c>
      <c r="F1302" s="12">
        <v>7.8685878000000001E-2</v>
      </c>
      <c r="G1302" s="12">
        <v>2.873558E-3</v>
      </c>
      <c r="H1302" s="12">
        <v>0.167810447</v>
      </c>
      <c r="I1302" s="12">
        <v>-2.7955499000000002E-2</v>
      </c>
      <c r="J1302" s="12">
        <v>8.3136737000000002E-2</v>
      </c>
      <c r="K1302" s="12">
        <v>-3.3426799999999998E-3</v>
      </c>
      <c r="L1302" s="12">
        <v>-4.7111515E-2</v>
      </c>
      <c r="M1302" s="12">
        <v>7.0853169999999993E-2</v>
      </c>
      <c r="N1302" s="12">
        <v>1.3553951999999999E-2</v>
      </c>
      <c r="O1302" s="12">
        <v>-3.0710622999999999E-2</v>
      </c>
      <c r="P1302" s="12">
        <v>-5.8435270000000003E-3</v>
      </c>
      <c r="Q1302" s="12">
        <v>-7.2337213999999997E-2</v>
      </c>
      <c r="R1302" s="12">
        <v>-1.3939714000000001E-2</v>
      </c>
      <c r="S1302" s="12">
        <v>-1.2266914E-2</v>
      </c>
    </row>
    <row r="1303" spans="1:19" x14ac:dyDescent="0.25">
      <c r="A1303" s="12" t="s">
        <v>4022</v>
      </c>
      <c r="B1303" s="12" t="s">
        <v>4023</v>
      </c>
      <c r="C1303" s="12" t="s">
        <v>4024</v>
      </c>
      <c r="D1303" s="12">
        <v>0.148370586</v>
      </c>
      <c r="E1303" s="12">
        <v>-2.0494783999999999E-2</v>
      </c>
      <c r="F1303" s="12">
        <v>-3.0550018000000002E-2</v>
      </c>
      <c r="G1303" s="12">
        <v>4.6606967999999999E-2</v>
      </c>
      <c r="H1303" s="12">
        <v>-0.168913912</v>
      </c>
      <c r="I1303" s="12">
        <v>-1.5346232E-2</v>
      </c>
      <c r="J1303" s="12">
        <v>1.330139E-2</v>
      </c>
      <c r="K1303" s="12">
        <v>2.6675899999999999E-2</v>
      </c>
      <c r="L1303" s="12">
        <v>0.126658406</v>
      </c>
      <c r="M1303" s="12">
        <v>7.0802728999999995E-2</v>
      </c>
      <c r="N1303" s="12">
        <v>-0.136764566</v>
      </c>
      <c r="O1303" s="12">
        <v>0.12337237</v>
      </c>
      <c r="P1303" s="12">
        <v>-6.0741518000000001E-2</v>
      </c>
      <c r="Q1303" s="12">
        <v>6.2002061999999997E-2</v>
      </c>
      <c r="R1303" s="12">
        <v>8.2234559999999998E-2</v>
      </c>
      <c r="S1303" s="12">
        <v>5.3324020999999999E-2</v>
      </c>
    </row>
    <row r="1304" spans="1:19" x14ac:dyDescent="0.25">
      <c r="A1304" s="12" t="s">
        <v>4025</v>
      </c>
      <c r="B1304" s="12" t="s">
        <v>4026</v>
      </c>
      <c r="C1304" s="12" t="s">
        <v>4027</v>
      </c>
      <c r="D1304" s="12">
        <v>7.0192052000000005E-2</v>
      </c>
      <c r="E1304" s="12">
        <v>0.156923494</v>
      </c>
      <c r="F1304" s="12">
        <v>2.6237987000000001E-2</v>
      </c>
      <c r="G1304" s="12">
        <v>-5.6438297999999998E-2</v>
      </c>
      <c r="H1304" s="12">
        <v>3.9626517E-2</v>
      </c>
      <c r="I1304" s="12">
        <v>0.11452663</v>
      </c>
      <c r="J1304" s="12">
        <v>0.16230712</v>
      </c>
      <c r="K1304" s="12">
        <v>2.2681260000000002E-2</v>
      </c>
      <c r="L1304" s="12">
        <v>2.6861810999999999E-2</v>
      </c>
      <c r="M1304" s="12">
        <v>7.0764212000000007E-2</v>
      </c>
      <c r="N1304" s="12">
        <v>1.0076758999999999E-2</v>
      </c>
      <c r="O1304" s="12">
        <v>6.0529762000000001E-2</v>
      </c>
      <c r="P1304" s="12">
        <v>7.4966961999999998E-2</v>
      </c>
      <c r="Q1304" s="12">
        <v>-8.3403396000000005E-2</v>
      </c>
      <c r="R1304" s="12">
        <v>0.133239419</v>
      </c>
      <c r="S1304" s="12">
        <v>-0.100569028</v>
      </c>
    </row>
    <row r="1305" spans="1:19" x14ac:dyDescent="0.25">
      <c r="A1305" s="12" t="s">
        <v>4028</v>
      </c>
      <c r="B1305" s="12" t="s">
        <v>4029</v>
      </c>
      <c r="C1305" s="12" t="s">
        <v>4030</v>
      </c>
      <c r="D1305" s="12">
        <v>-6.3381502000000006E-2</v>
      </c>
      <c r="E1305" s="12">
        <v>-2.5193361000000001E-2</v>
      </c>
      <c r="F1305" s="12">
        <v>0.116317558</v>
      </c>
      <c r="G1305" s="12">
        <v>-4.7770409E-2</v>
      </c>
      <c r="H1305" s="12">
        <v>0.10671323100000001</v>
      </c>
      <c r="I1305" s="12">
        <v>6.8894200000000003E-3</v>
      </c>
      <c r="J1305" s="12">
        <v>6.7734553000000003E-2</v>
      </c>
      <c r="K1305" s="12">
        <v>-9.2626660999999999E-2</v>
      </c>
      <c r="L1305" s="12">
        <v>-0.194241359</v>
      </c>
      <c r="M1305" s="12">
        <v>7.0651673999999998E-2</v>
      </c>
      <c r="N1305" s="12">
        <v>0.13346414200000001</v>
      </c>
      <c r="O1305" s="12">
        <v>-4.4957700000000003E-2</v>
      </c>
      <c r="P1305" s="12">
        <v>2.3912361E-2</v>
      </c>
      <c r="Q1305" s="12">
        <v>3.2954073E-2</v>
      </c>
      <c r="R1305" s="12">
        <v>-8.5817355999999997E-2</v>
      </c>
      <c r="S1305" s="12">
        <v>3.5811468999999999E-2</v>
      </c>
    </row>
    <row r="1306" spans="1:19" x14ac:dyDescent="0.25">
      <c r="A1306" s="12" t="s">
        <v>4031</v>
      </c>
      <c r="B1306" s="12" t="s">
        <v>4032</v>
      </c>
      <c r="C1306" s="12" t="s">
        <v>4033</v>
      </c>
      <c r="D1306" s="12">
        <v>-5.0019741999999999E-2</v>
      </c>
      <c r="E1306" s="12">
        <v>-6.1575943000000001E-2</v>
      </c>
      <c r="F1306" s="12">
        <v>0.110753108</v>
      </c>
      <c r="G1306" s="12">
        <v>0.104952172</v>
      </c>
      <c r="H1306" s="12">
        <v>-1.3567619E-2</v>
      </c>
      <c r="I1306" s="12">
        <v>4.1885363000000002E-2</v>
      </c>
      <c r="J1306" s="12">
        <v>7.9771172000000001E-2</v>
      </c>
      <c r="K1306" s="12">
        <v>6.1713415000000001E-2</v>
      </c>
      <c r="L1306" s="12">
        <v>-6.0855140000000002E-2</v>
      </c>
      <c r="M1306" s="12">
        <v>7.0560712999999997E-2</v>
      </c>
      <c r="N1306" s="12">
        <v>0.146456002</v>
      </c>
      <c r="O1306" s="12">
        <v>3.3370293000000002E-2</v>
      </c>
      <c r="P1306" s="12">
        <v>-0.15886409300000001</v>
      </c>
      <c r="Q1306" s="12">
        <v>-9.2273294000000006E-2</v>
      </c>
      <c r="R1306" s="12">
        <v>2.9603491999999999E-2</v>
      </c>
      <c r="S1306" s="12">
        <v>0.195847311</v>
      </c>
    </row>
    <row r="1307" spans="1:19" x14ac:dyDescent="0.25">
      <c r="A1307" s="12" t="s">
        <v>4034</v>
      </c>
      <c r="B1307" s="12" t="s">
        <v>4035</v>
      </c>
      <c r="C1307" s="12" t="s">
        <v>4036</v>
      </c>
      <c r="D1307" s="12">
        <v>0.121754063</v>
      </c>
      <c r="E1307" s="12">
        <v>5.9836819999999997E-3</v>
      </c>
      <c r="F1307" s="12">
        <v>-0.13043838299999999</v>
      </c>
      <c r="G1307" s="12">
        <v>2.6125707000000001E-2</v>
      </c>
      <c r="H1307" s="12">
        <v>0.17172215299999999</v>
      </c>
      <c r="I1307" s="12">
        <v>0.36661541600000003</v>
      </c>
      <c r="J1307" s="12">
        <v>-1.7485032000000001E-2</v>
      </c>
      <c r="K1307" s="12">
        <v>3.1045083000000001E-2</v>
      </c>
      <c r="L1307" s="12">
        <v>0.28433464800000002</v>
      </c>
      <c r="M1307" s="12">
        <v>7.0258973000000002E-2</v>
      </c>
      <c r="N1307" s="12">
        <v>0.100416988</v>
      </c>
      <c r="O1307" s="12">
        <v>5.4710502000000001E-2</v>
      </c>
      <c r="P1307" s="12">
        <v>-5.8826290000000003E-3</v>
      </c>
      <c r="Q1307" s="12">
        <v>-4.7086648000000002E-2</v>
      </c>
      <c r="R1307" s="12">
        <v>8.7463917000000002E-2</v>
      </c>
      <c r="S1307" s="12">
        <v>4.4958286E-2</v>
      </c>
    </row>
    <row r="1308" spans="1:19" x14ac:dyDescent="0.25">
      <c r="A1308" s="12" t="s">
        <v>4037</v>
      </c>
      <c r="B1308" s="12" t="s">
        <v>4038</v>
      </c>
      <c r="C1308" s="12" t="s">
        <v>4039</v>
      </c>
      <c r="D1308" s="12">
        <v>0.18939183600000001</v>
      </c>
      <c r="E1308" s="12">
        <v>0.101207358</v>
      </c>
      <c r="F1308" s="12">
        <v>8.0158111000000004E-2</v>
      </c>
      <c r="G1308" s="12">
        <v>-1.2793687999999999E-2</v>
      </c>
      <c r="H1308" s="12">
        <v>2.0738342999999999E-2</v>
      </c>
      <c r="I1308" s="12">
        <v>0.29332646899999998</v>
      </c>
      <c r="J1308" s="12">
        <v>6.6664534999999997E-2</v>
      </c>
      <c r="K1308" s="12">
        <v>5.4443020000000002E-2</v>
      </c>
      <c r="L1308" s="12">
        <v>-1.9646694999999999E-2</v>
      </c>
      <c r="M1308" s="12">
        <v>7.0172383000000005E-2</v>
      </c>
      <c r="N1308" s="12">
        <v>0.32409854199999999</v>
      </c>
      <c r="O1308" s="12">
        <v>3.1478912999999997E-2</v>
      </c>
      <c r="P1308" s="12">
        <v>7.378506E-3</v>
      </c>
      <c r="Q1308" s="12">
        <v>-3.4738310000000001E-3</v>
      </c>
      <c r="R1308" s="12">
        <v>7.6532007999999999E-2</v>
      </c>
      <c r="S1308" s="12">
        <v>-3.6678908000000003E-2</v>
      </c>
    </row>
    <row r="1309" spans="1:19" x14ac:dyDescent="0.25">
      <c r="A1309" s="12" t="s">
        <v>4040</v>
      </c>
      <c r="B1309" s="12" t="s">
        <v>4041</v>
      </c>
      <c r="C1309" s="12" t="s">
        <v>4042</v>
      </c>
      <c r="D1309" s="12">
        <v>0.132774594</v>
      </c>
      <c r="E1309" s="12">
        <v>-0.10076265199999999</v>
      </c>
      <c r="F1309" s="12">
        <v>-3.3028122E-2</v>
      </c>
      <c r="G1309" s="12">
        <v>3.3357958E-2</v>
      </c>
      <c r="H1309" s="12">
        <v>-0.15399644500000001</v>
      </c>
      <c r="I1309" s="12">
        <v>6.6063911000000003E-2</v>
      </c>
      <c r="J1309" s="12">
        <v>1.9310942000000001E-2</v>
      </c>
      <c r="K1309" s="12">
        <v>0.146667988</v>
      </c>
      <c r="L1309" s="12">
        <v>6.3921721000000001E-2</v>
      </c>
      <c r="M1309" s="12">
        <v>7.0160414000000004E-2</v>
      </c>
      <c r="N1309" s="12">
        <v>-7.2323530999999996E-2</v>
      </c>
      <c r="O1309" s="12">
        <v>1.6180739E-2</v>
      </c>
      <c r="P1309" s="12">
        <v>-4.5389485E-2</v>
      </c>
      <c r="Q1309" s="12">
        <v>-1.9721371000000001E-2</v>
      </c>
      <c r="R1309" s="12">
        <v>7.6779480999999997E-2</v>
      </c>
      <c r="S1309" s="12">
        <v>-1.1090570000000001E-3</v>
      </c>
    </row>
    <row r="1310" spans="1:19" x14ac:dyDescent="0.25">
      <c r="A1310" s="12" t="s">
        <v>4043</v>
      </c>
      <c r="B1310" s="12" t="s">
        <v>4044</v>
      </c>
      <c r="C1310" s="12" t="s">
        <v>4045</v>
      </c>
      <c r="D1310" s="12">
        <v>-3.7051570000000002E-3</v>
      </c>
      <c r="E1310" s="12">
        <v>0.17672089599999999</v>
      </c>
      <c r="F1310" s="12">
        <v>0.16102253399999999</v>
      </c>
      <c r="G1310" s="12">
        <v>-3.3335322000000001E-2</v>
      </c>
      <c r="H1310" s="12">
        <v>-9.0959687999999997E-2</v>
      </c>
      <c r="I1310" s="12">
        <v>6.2115510000000001E-3</v>
      </c>
      <c r="J1310" s="12">
        <v>0.20834649599999999</v>
      </c>
      <c r="K1310" s="12">
        <v>-0.194358803</v>
      </c>
      <c r="L1310" s="12">
        <v>0.14827283799999999</v>
      </c>
      <c r="M1310" s="12">
        <v>7.0156301000000004E-2</v>
      </c>
      <c r="N1310" s="12">
        <v>1.2073488E-2</v>
      </c>
      <c r="O1310" s="12">
        <v>2.7062481999999999E-2</v>
      </c>
      <c r="P1310" s="12">
        <v>2.8085305000000001E-2</v>
      </c>
      <c r="Q1310" s="12">
        <v>-2.9809810999999999E-2</v>
      </c>
      <c r="R1310" s="12">
        <v>2.20775E-2</v>
      </c>
      <c r="S1310" s="12">
        <v>-0.108487627</v>
      </c>
    </row>
    <row r="1311" spans="1:19" x14ac:dyDescent="0.25">
      <c r="A1311" s="12" t="s">
        <v>4046</v>
      </c>
      <c r="B1311" s="12" t="s">
        <v>4047</v>
      </c>
      <c r="C1311" s="12" t="s">
        <v>4048</v>
      </c>
      <c r="D1311" s="12">
        <v>0.14504304300000001</v>
      </c>
      <c r="E1311" s="12">
        <v>5.1464032999999999E-2</v>
      </c>
      <c r="F1311" s="12">
        <v>6.5763504E-2</v>
      </c>
      <c r="G1311" s="12">
        <v>6.7754006000000006E-2</v>
      </c>
      <c r="H1311" s="12">
        <v>0.177916517</v>
      </c>
      <c r="I1311" s="12">
        <v>0.103725575</v>
      </c>
      <c r="J1311" s="12">
        <v>6.6552012999999993E-2</v>
      </c>
      <c r="K1311" s="12">
        <v>0.121999678</v>
      </c>
      <c r="L1311" s="12">
        <v>0.118638744</v>
      </c>
      <c r="M1311" s="12">
        <v>7.0132573000000004E-2</v>
      </c>
      <c r="N1311" s="12">
        <v>0.118406633</v>
      </c>
      <c r="O1311" s="12">
        <v>0.113192828</v>
      </c>
      <c r="P1311" s="12">
        <v>7.2181932000000004E-2</v>
      </c>
      <c r="Q1311" s="12">
        <v>4.5191737000000003E-2</v>
      </c>
      <c r="R1311" s="12">
        <v>9.2701006000000002E-2</v>
      </c>
      <c r="S1311" s="12">
        <v>6.7333067999999996E-2</v>
      </c>
    </row>
    <row r="1312" spans="1:19" x14ac:dyDescent="0.25">
      <c r="A1312" s="12" t="s">
        <v>4049</v>
      </c>
      <c r="B1312" s="12" t="s">
        <v>4050</v>
      </c>
      <c r="C1312" s="12" t="s">
        <v>4051</v>
      </c>
      <c r="D1312" s="12">
        <v>-0.23010745899999999</v>
      </c>
      <c r="E1312" s="12">
        <v>5.2655744999999997E-2</v>
      </c>
      <c r="F1312" s="12">
        <v>6.0066541000000001E-2</v>
      </c>
      <c r="G1312" s="12">
        <v>0.12894919899999999</v>
      </c>
      <c r="H1312" s="12">
        <v>4.9130896E-2</v>
      </c>
      <c r="I1312" s="12">
        <v>-8.5277848000000003E-2</v>
      </c>
      <c r="J1312" s="12">
        <v>6.0377724000000001E-2</v>
      </c>
      <c r="K1312" s="12">
        <v>-0.12948683699999999</v>
      </c>
      <c r="L1312" s="12">
        <v>-0.253119961</v>
      </c>
      <c r="M1312" s="12">
        <v>7.0128981000000007E-2</v>
      </c>
      <c r="N1312" s="12">
        <v>2.3802699E-2</v>
      </c>
      <c r="O1312" s="12">
        <v>-5.8268639999999997E-2</v>
      </c>
      <c r="P1312" s="12">
        <v>2.0835579E-2</v>
      </c>
      <c r="Q1312" s="12">
        <v>2.2417059999999999E-2</v>
      </c>
      <c r="R1312" s="12">
        <v>1.8982214000000001E-2</v>
      </c>
      <c r="S1312" s="12">
        <v>7.0326560999999996E-2</v>
      </c>
    </row>
    <row r="1313" spans="1:19" x14ac:dyDescent="0.25">
      <c r="A1313" s="12" t="s">
        <v>4052</v>
      </c>
      <c r="B1313" s="12" t="s">
        <v>4053</v>
      </c>
      <c r="C1313" s="12" t="s">
        <v>4054</v>
      </c>
      <c r="D1313" s="12">
        <v>-0.258931733</v>
      </c>
      <c r="E1313" s="12">
        <v>-3.6904246000000002E-2</v>
      </c>
      <c r="F1313" s="12">
        <v>0.20028871500000001</v>
      </c>
      <c r="G1313" s="12">
        <v>-0.224373979</v>
      </c>
      <c r="H1313" s="12">
        <v>0.18412210600000001</v>
      </c>
      <c r="I1313" s="12">
        <v>-6.1532010999999998E-2</v>
      </c>
      <c r="J1313" s="12">
        <v>9.4007256999999997E-2</v>
      </c>
      <c r="K1313" s="12">
        <v>0.25595921900000002</v>
      </c>
      <c r="L1313" s="12">
        <v>-0.186913739</v>
      </c>
      <c r="M1313" s="12">
        <v>7.0118397999999998E-2</v>
      </c>
      <c r="N1313" s="12">
        <v>-5.3692953000000002E-2</v>
      </c>
      <c r="O1313" s="12">
        <v>-0.121101743</v>
      </c>
      <c r="P1313" s="12">
        <v>7.8055566000000007E-2</v>
      </c>
      <c r="Q1313" s="12">
        <v>-0.243443138</v>
      </c>
      <c r="R1313" s="12">
        <v>-7.5998261999999997E-2</v>
      </c>
      <c r="S1313" s="12">
        <v>-3.3776107999999999E-2</v>
      </c>
    </row>
    <row r="1314" spans="1:19" x14ac:dyDescent="0.25">
      <c r="A1314" s="12" t="s">
        <v>4055</v>
      </c>
      <c r="B1314" s="12" t="s">
        <v>4056</v>
      </c>
      <c r="C1314" s="12" t="s">
        <v>4057</v>
      </c>
      <c r="D1314" s="12">
        <v>0.36341093099999999</v>
      </c>
      <c r="E1314" s="12">
        <v>-2.9466433E-2</v>
      </c>
      <c r="F1314" s="12">
        <v>-9.2060705000000007E-2</v>
      </c>
      <c r="G1314" s="12">
        <v>7.1777730999999997E-2</v>
      </c>
      <c r="H1314" s="12">
        <v>-1.508449E-3</v>
      </c>
      <c r="I1314" s="12">
        <v>0.46472024000000001</v>
      </c>
      <c r="J1314" s="12">
        <v>-1.695104E-3</v>
      </c>
      <c r="K1314" s="12">
        <v>-5.6856368999999997E-2</v>
      </c>
      <c r="L1314" s="12">
        <v>-0.13019202199999999</v>
      </c>
      <c r="M1314" s="12">
        <v>7.0114166000000006E-2</v>
      </c>
      <c r="N1314" s="12">
        <v>0.18081670899999999</v>
      </c>
      <c r="O1314" s="12">
        <v>0.105447845</v>
      </c>
      <c r="P1314" s="12">
        <v>0.27207632500000001</v>
      </c>
      <c r="Q1314" s="12">
        <v>0.21616797099999999</v>
      </c>
      <c r="R1314" s="12">
        <v>1.4693379999999999E-3</v>
      </c>
      <c r="S1314" s="12">
        <v>0.22353605900000001</v>
      </c>
    </row>
    <row r="1315" spans="1:19" x14ac:dyDescent="0.25">
      <c r="A1315" s="12" t="s">
        <v>4058</v>
      </c>
      <c r="B1315" s="12" t="s">
        <v>4059</v>
      </c>
      <c r="C1315" s="12" t="s">
        <v>4060</v>
      </c>
      <c r="D1315" s="12">
        <v>0.174200312</v>
      </c>
      <c r="E1315" s="12">
        <v>4.5129465000000001E-2</v>
      </c>
      <c r="F1315" s="12">
        <v>0.23902409699999999</v>
      </c>
      <c r="G1315" s="12">
        <v>8.3318200999999995E-2</v>
      </c>
      <c r="H1315" s="12">
        <v>0.112155141</v>
      </c>
      <c r="I1315" s="12">
        <v>0.29681052600000002</v>
      </c>
      <c r="J1315" s="12">
        <v>2.2819084999999999E-2</v>
      </c>
      <c r="K1315" s="12">
        <v>9.0850745999999996E-2</v>
      </c>
      <c r="L1315" s="12">
        <v>8.2865293000000007E-2</v>
      </c>
      <c r="M1315" s="12">
        <v>6.9993822999999997E-2</v>
      </c>
      <c r="N1315" s="12">
        <v>7.2813884999999995E-2</v>
      </c>
      <c r="O1315" s="12">
        <v>0.187471363</v>
      </c>
      <c r="P1315" s="12">
        <v>-9.3497292999999995E-2</v>
      </c>
      <c r="Q1315" s="12">
        <v>-3.7655308999999998E-2</v>
      </c>
      <c r="R1315" s="12">
        <v>0.17028940100000001</v>
      </c>
      <c r="S1315" s="12">
        <v>0.18799716399999999</v>
      </c>
    </row>
    <row r="1316" spans="1:19" x14ac:dyDescent="0.25">
      <c r="A1316" s="12" t="s">
        <v>4061</v>
      </c>
      <c r="B1316" s="12" t="s">
        <v>4062</v>
      </c>
      <c r="C1316" s="12" t="s">
        <v>552</v>
      </c>
      <c r="D1316" s="12">
        <v>9.6174581999999995E-2</v>
      </c>
      <c r="E1316" s="12">
        <v>-0.193556164</v>
      </c>
      <c r="F1316" s="12">
        <v>-1.7886359000000001E-2</v>
      </c>
      <c r="G1316" s="12">
        <v>-0.106181493</v>
      </c>
      <c r="H1316" s="12">
        <v>-0.33114578700000002</v>
      </c>
      <c r="I1316" s="12">
        <v>0.42643181299999999</v>
      </c>
      <c r="J1316" s="12">
        <v>-9.4009218000000005E-2</v>
      </c>
      <c r="K1316" s="12">
        <v>-0.15618828400000001</v>
      </c>
      <c r="L1316" s="12">
        <v>-6.0261507999999998E-2</v>
      </c>
      <c r="M1316" s="12">
        <v>6.9771669999999994E-2</v>
      </c>
      <c r="N1316" s="12">
        <v>-7.6264217999999995E-2</v>
      </c>
      <c r="O1316" s="12">
        <v>-2.1572518999999998E-2</v>
      </c>
      <c r="P1316" s="12">
        <v>3.2729930000000001E-3</v>
      </c>
      <c r="Q1316" s="12">
        <v>2.0212997E-2</v>
      </c>
      <c r="R1316" s="12">
        <v>5.0655469000000002E-2</v>
      </c>
      <c r="S1316" s="12">
        <v>-5.9364451999999998E-2</v>
      </c>
    </row>
    <row r="1317" spans="1:19" x14ac:dyDescent="0.25">
      <c r="A1317" s="12" t="s">
        <v>4063</v>
      </c>
      <c r="B1317" s="12" t="s">
        <v>4064</v>
      </c>
      <c r="C1317" s="12" t="s">
        <v>4065</v>
      </c>
      <c r="D1317" s="12">
        <v>0.17759427999999999</v>
      </c>
      <c r="E1317" s="12">
        <v>0.12046499099999999</v>
      </c>
      <c r="F1317" s="12">
        <v>0.15363919300000001</v>
      </c>
      <c r="G1317" s="12">
        <v>-9.1106739000000006E-2</v>
      </c>
      <c r="H1317" s="12">
        <v>6.1692074999999999E-2</v>
      </c>
      <c r="I1317" s="12">
        <v>9.3186473000000006E-2</v>
      </c>
      <c r="J1317" s="12">
        <v>3.6762436000000003E-2</v>
      </c>
      <c r="K1317" s="12">
        <v>-4.0212199999999998E-4</v>
      </c>
      <c r="L1317" s="12">
        <v>-0.178756097</v>
      </c>
      <c r="M1317" s="12">
        <v>6.9575403999999993E-2</v>
      </c>
      <c r="N1317" s="12">
        <v>6.2563670000000002E-2</v>
      </c>
      <c r="O1317" s="12">
        <v>-5.2522089000000001E-2</v>
      </c>
      <c r="P1317" s="12">
        <v>3.7764146999999998E-2</v>
      </c>
      <c r="Q1317" s="12">
        <v>-1.7203669000000001E-2</v>
      </c>
      <c r="R1317" s="12">
        <v>-1.8342243000000001E-2</v>
      </c>
      <c r="S1317" s="12">
        <v>1.7310319000000001E-2</v>
      </c>
    </row>
    <row r="1318" spans="1:19" x14ac:dyDescent="0.25">
      <c r="A1318" s="12" t="s">
        <v>4066</v>
      </c>
      <c r="B1318" s="12" t="s">
        <v>4067</v>
      </c>
      <c r="C1318" s="12" t="s">
        <v>4068</v>
      </c>
      <c r="D1318" s="12">
        <v>-6.6743110999999994E-2</v>
      </c>
      <c r="E1318" s="12">
        <v>-8.9268874999999998E-2</v>
      </c>
      <c r="F1318" s="12">
        <v>-6.671873E-3</v>
      </c>
      <c r="G1318" s="12">
        <v>-1.5123718E-2</v>
      </c>
      <c r="H1318" s="12">
        <v>0.30476264600000003</v>
      </c>
      <c r="I1318" s="12">
        <v>0.18705538899999999</v>
      </c>
      <c r="J1318" s="12">
        <v>2.9569120000000001E-2</v>
      </c>
      <c r="K1318" s="12">
        <v>8.4597336999999995E-2</v>
      </c>
      <c r="L1318" s="12">
        <v>-7.4543972999999999E-2</v>
      </c>
      <c r="M1318" s="12">
        <v>6.9553588E-2</v>
      </c>
      <c r="N1318" s="12">
        <v>7.7523813999999996E-2</v>
      </c>
      <c r="O1318" s="12">
        <v>-1.3884334999999999E-2</v>
      </c>
      <c r="P1318" s="12">
        <v>3.3524352E-2</v>
      </c>
      <c r="Q1318" s="12">
        <v>-4.9313837999999999E-2</v>
      </c>
      <c r="R1318" s="12">
        <v>-0.111335332</v>
      </c>
      <c r="S1318" s="12">
        <v>0.121176719</v>
      </c>
    </row>
    <row r="1319" spans="1:19" x14ac:dyDescent="0.25">
      <c r="A1319" s="12" t="s">
        <v>4069</v>
      </c>
      <c r="B1319" s="12" t="s">
        <v>4070</v>
      </c>
      <c r="C1319" s="12" t="s">
        <v>4071</v>
      </c>
      <c r="D1319" s="12">
        <v>7.9653255000000006E-2</v>
      </c>
      <c r="E1319" s="12">
        <v>3.7004725000000002E-2</v>
      </c>
      <c r="F1319" s="12">
        <v>5.9849626000000003E-2</v>
      </c>
      <c r="G1319" s="12">
        <v>4.6926332000000001E-2</v>
      </c>
      <c r="H1319" s="12">
        <v>2.3786719000000001E-2</v>
      </c>
      <c r="I1319" s="12">
        <v>1.5899579E-2</v>
      </c>
      <c r="J1319" s="12">
        <v>9.3409362999999995E-2</v>
      </c>
      <c r="K1319" s="12">
        <v>0.124215802</v>
      </c>
      <c r="L1319" s="12">
        <v>-2.1135516E-2</v>
      </c>
      <c r="M1319" s="12">
        <v>6.9277483000000001E-2</v>
      </c>
      <c r="N1319" s="12">
        <v>0.10415578</v>
      </c>
      <c r="O1319" s="12">
        <v>0.121467293</v>
      </c>
      <c r="P1319" s="12">
        <v>9.0730089999999999E-2</v>
      </c>
      <c r="Q1319" s="12">
        <v>5.3655226E-2</v>
      </c>
      <c r="R1319" s="12">
        <v>2.5541439999999999E-2</v>
      </c>
      <c r="S1319" s="12">
        <v>1.2683761999999999E-2</v>
      </c>
    </row>
    <row r="1320" spans="1:19" x14ac:dyDescent="0.25">
      <c r="A1320" s="12" t="s">
        <v>4072</v>
      </c>
      <c r="B1320" s="12" t="s">
        <v>4073</v>
      </c>
      <c r="C1320" s="12" t="s">
        <v>4074</v>
      </c>
      <c r="D1320" s="12">
        <v>0.12929544700000001</v>
      </c>
      <c r="E1320" s="12">
        <v>0.172306558</v>
      </c>
      <c r="F1320" s="12">
        <v>0.13328368700000001</v>
      </c>
      <c r="G1320" s="12">
        <v>8.18131E-2</v>
      </c>
      <c r="H1320" s="12">
        <v>4.6999851000000002E-2</v>
      </c>
      <c r="I1320" s="12">
        <v>9.7579785000000002E-2</v>
      </c>
      <c r="J1320" s="12">
        <v>0.24029080799999999</v>
      </c>
      <c r="K1320" s="12">
        <v>0.22186339299999999</v>
      </c>
      <c r="L1320" s="12">
        <v>0.19275303799999999</v>
      </c>
      <c r="M1320" s="12">
        <v>6.9238763999999994E-2</v>
      </c>
      <c r="N1320" s="12">
        <v>0.21300439500000001</v>
      </c>
      <c r="O1320" s="12">
        <v>0.14737945699999999</v>
      </c>
      <c r="P1320" s="12">
        <v>9.1799802E-2</v>
      </c>
      <c r="Q1320" s="12">
        <v>0.11144358</v>
      </c>
      <c r="R1320" s="12">
        <v>3.4205183E-2</v>
      </c>
      <c r="S1320" s="12">
        <v>4.8398083000000001E-2</v>
      </c>
    </row>
    <row r="1321" spans="1:19" x14ac:dyDescent="0.25">
      <c r="A1321" s="12" t="s">
        <v>4075</v>
      </c>
      <c r="B1321" s="12" t="s">
        <v>4076</v>
      </c>
      <c r="C1321" s="12" t="s">
        <v>4077</v>
      </c>
      <c r="D1321" s="12">
        <v>-0.12099981999999999</v>
      </c>
      <c r="E1321" s="12">
        <v>0.14199293700000001</v>
      </c>
      <c r="F1321" s="12">
        <v>0.25929983699999998</v>
      </c>
      <c r="G1321" s="12">
        <v>6.2165324000000001E-2</v>
      </c>
      <c r="H1321" s="12">
        <v>0.22149771500000001</v>
      </c>
      <c r="I1321" s="12">
        <v>-0.139138337</v>
      </c>
      <c r="J1321" s="12">
        <v>0.25875926100000002</v>
      </c>
      <c r="K1321" s="12">
        <v>6.0410483000000001E-2</v>
      </c>
      <c r="L1321" s="12">
        <v>-8.9255550000000003E-2</v>
      </c>
      <c r="M1321" s="12">
        <v>6.9205065999999996E-2</v>
      </c>
      <c r="N1321" s="12">
        <v>9.0240398999999999E-2</v>
      </c>
      <c r="O1321" s="12">
        <v>9.4270970999999995E-2</v>
      </c>
      <c r="P1321" s="12">
        <v>0.28665274099999999</v>
      </c>
      <c r="Q1321" s="12">
        <v>9.3324516999999996E-2</v>
      </c>
      <c r="R1321" s="12">
        <v>1.5862879999999999E-3</v>
      </c>
      <c r="S1321" s="12">
        <v>5.2824792000000002E-2</v>
      </c>
    </row>
    <row r="1322" spans="1:19" x14ac:dyDescent="0.25">
      <c r="A1322" s="12" t="s">
        <v>4078</v>
      </c>
      <c r="B1322" s="12" t="s">
        <v>4079</v>
      </c>
      <c r="C1322" s="12" t="s">
        <v>4080</v>
      </c>
      <c r="D1322" s="12">
        <v>-8.7631329999999993E-3</v>
      </c>
      <c r="E1322" s="12">
        <v>-3.3571709999999998E-2</v>
      </c>
      <c r="F1322" s="12">
        <v>0.18137697999999999</v>
      </c>
      <c r="G1322" s="12">
        <v>2.7009820000000002E-3</v>
      </c>
      <c r="H1322" s="12">
        <v>7.8458587999999996E-2</v>
      </c>
      <c r="I1322" s="12">
        <v>-9.8870844999999999E-2</v>
      </c>
      <c r="J1322" s="12">
        <v>-1.4072014000000001E-2</v>
      </c>
      <c r="K1322" s="12">
        <v>-2.3934318E-2</v>
      </c>
      <c r="L1322" s="12">
        <v>-1.5248952E-2</v>
      </c>
      <c r="M1322" s="12">
        <v>6.9113493999999998E-2</v>
      </c>
      <c r="N1322" s="12">
        <v>-0.104317928</v>
      </c>
      <c r="O1322" s="12">
        <v>-6.1011585E-2</v>
      </c>
      <c r="P1322" s="12">
        <v>-5.8400604000000002E-2</v>
      </c>
      <c r="Q1322" s="12">
        <v>-9.9758863000000003E-2</v>
      </c>
      <c r="R1322" s="12">
        <v>1.0528619999999999E-3</v>
      </c>
      <c r="S1322" s="12">
        <v>-4.7816842999999998E-2</v>
      </c>
    </row>
    <row r="1323" spans="1:19" x14ac:dyDescent="0.25">
      <c r="A1323" s="12" t="s">
        <v>4081</v>
      </c>
      <c r="B1323" s="12" t="s">
        <v>4082</v>
      </c>
      <c r="C1323" s="12" t="s">
        <v>4083</v>
      </c>
      <c r="D1323" s="12">
        <v>0.11913161999999999</v>
      </c>
      <c r="E1323" s="12">
        <v>0.372122387</v>
      </c>
      <c r="F1323" s="12">
        <v>9.3906452000000001E-2</v>
      </c>
      <c r="G1323" s="12">
        <v>-3.7894535999999999E-2</v>
      </c>
      <c r="H1323" s="12">
        <v>0.28300189999999997</v>
      </c>
      <c r="I1323" s="12">
        <v>8.9612364E-2</v>
      </c>
      <c r="J1323" s="12">
        <v>0.193224009</v>
      </c>
      <c r="K1323" s="12">
        <v>0.24811860699999999</v>
      </c>
      <c r="L1323" s="12">
        <v>0.44397292900000002</v>
      </c>
      <c r="M1323" s="12">
        <v>6.8953291999999999E-2</v>
      </c>
      <c r="N1323" s="12">
        <v>-0.10476044499999999</v>
      </c>
      <c r="O1323" s="12">
        <v>-5.2129079000000002E-2</v>
      </c>
      <c r="P1323" s="12">
        <v>-9.3218244000000006E-2</v>
      </c>
      <c r="Q1323" s="12">
        <v>-9.7376998000000006E-2</v>
      </c>
      <c r="R1323" s="12">
        <v>0.21102393</v>
      </c>
      <c r="S1323" s="12">
        <v>2.6599791000000001E-2</v>
      </c>
    </row>
    <row r="1324" spans="1:19" x14ac:dyDescent="0.25">
      <c r="A1324" s="12" t="s">
        <v>4084</v>
      </c>
      <c r="B1324" s="12" t="s">
        <v>4085</v>
      </c>
      <c r="C1324" s="12" t="s">
        <v>552</v>
      </c>
      <c r="D1324" s="12">
        <v>8.5316778999999995E-2</v>
      </c>
      <c r="E1324" s="12">
        <v>9.7846700999999994E-2</v>
      </c>
      <c r="F1324" s="12">
        <v>4.7735655000000002E-2</v>
      </c>
      <c r="G1324" s="12">
        <v>0.102831257</v>
      </c>
      <c r="H1324" s="12">
        <v>6.7666900000000002E-2</v>
      </c>
      <c r="I1324" s="12">
        <v>-2.4214638E-2</v>
      </c>
      <c r="J1324" s="12">
        <v>6.7017758999999996E-2</v>
      </c>
      <c r="K1324" s="12">
        <v>-1.0472752E-2</v>
      </c>
      <c r="L1324" s="12">
        <v>1.9050858E-2</v>
      </c>
      <c r="M1324" s="12">
        <v>6.8896201000000004E-2</v>
      </c>
      <c r="N1324" s="12">
        <v>6.5002084000000002E-2</v>
      </c>
      <c r="O1324" s="12">
        <v>1.7952363999999998E-2</v>
      </c>
      <c r="P1324" s="12">
        <v>0.12256795299999999</v>
      </c>
      <c r="Q1324" s="12">
        <v>0.111916665</v>
      </c>
      <c r="R1324" s="12">
        <v>0.10652859100000001</v>
      </c>
      <c r="S1324" s="12">
        <v>-1.9788090000000002E-3</v>
      </c>
    </row>
    <row r="1325" spans="1:19" x14ac:dyDescent="0.25">
      <c r="A1325" s="12" t="s">
        <v>4086</v>
      </c>
      <c r="B1325" s="12" t="s">
        <v>4087</v>
      </c>
      <c r="C1325" s="12" t="s">
        <v>4088</v>
      </c>
      <c r="D1325" s="12">
        <v>2.2115850999999999E-2</v>
      </c>
      <c r="E1325" s="12">
        <v>-6.7876192000000002E-2</v>
      </c>
      <c r="F1325" s="12">
        <v>0.12217492100000001</v>
      </c>
      <c r="G1325" s="12">
        <v>3.8721300000000002E-4</v>
      </c>
      <c r="H1325" s="12">
        <v>-5.3388060000000001E-2</v>
      </c>
      <c r="I1325" s="12">
        <v>-8.1494833000000003E-2</v>
      </c>
      <c r="J1325" s="12">
        <v>-3.4988519000000003E-2</v>
      </c>
      <c r="K1325" s="12">
        <v>4.7768049E-2</v>
      </c>
      <c r="L1325" s="12">
        <v>2.3809078000000001E-2</v>
      </c>
      <c r="M1325" s="12">
        <v>6.8740712999999995E-2</v>
      </c>
      <c r="N1325" s="12">
        <v>-3.4616788000000003E-2</v>
      </c>
      <c r="O1325" s="12">
        <v>6.6769733999999997E-2</v>
      </c>
      <c r="P1325" s="12">
        <v>1.2478611000000001E-2</v>
      </c>
      <c r="Q1325" s="12">
        <v>6.9817030000000002E-2</v>
      </c>
      <c r="R1325" s="12">
        <v>7.8536119999999994E-3</v>
      </c>
      <c r="S1325" s="12">
        <v>8.4118713999999997E-2</v>
      </c>
    </row>
    <row r="1326" spans="1:19" x14ac:dyDescent="0.25">
      <c r="A1326" s="12" t="s">
        <v>4089</v>
      </c>
      <c r="B1326" s="12" t="s">
        <v>4090</v>
      </c>
      <c r="C1326" s="12" t="s">
        <v>4091</v>
      </c>
      <c r="D1326" s="12">
        <v>0.18140276399999999</v>
      </c>
      <c r="E1326" s="12">
        <v>-1.5883147E-2</v>
      </c>
      <c r="F1326" s="12">
        <v>-5.5810974999999999E-2</v>
      </c>
      <c r="G1326" s="12">
        <v>0.19403958199999999</v>
      </c>
      <c r="H1326" s="12">
        <v>5.0062960000000004E-3</v>
      </c>
      <c r="I1326" s="12">
        <v>0.17977707800000001</v>
      </c>
      <c r="J1326" s="12">
        <v>1.6186945000000001E-2</v>
      </c>
      <c r="K1326" s="12">
        <v>-0.17442838599999999</v>
      </c>
      <c r="L1326" s="12">
        <v>0.29609272599999997</v>
      </c>
      <c r="M1326" s="12">
        <v>6.8659346999999996E-2</v>
      </c>
      <c r="N1326" s="12">
        <v>4.6210724000000002E-2</v>
      </c>
      <c r="O1326" s="12">
        <v>-3.4733829000000001E-2</v>
      </c>
      <c r="P1326" s="12">
        <v>-3.0713218E-2</v>
      </c>
      <c r="Q1326" s="12">
        <v>0.28309330399999999</v>
      </c>
      <c r="R1326" s="12">
        <v>7.1900542999999997E-2</v>
      </c>
      <c r="S1326" s="12">
        <v>0.133659521</v>
      </c>
    </row>
    <row r="1327" spans="1:19" x14ac:dyDescent="0.25">
      <c r="A1327" s="12" t="s">
        <v>4092</v>
      </c>
      <c r="B1327" s="12" t="s">
        <v>4093</v>
      </c>
      <c r="C1327" s="12" t="s">
        <v>4094</v>
      </c>
      <c r="D1327" s="12">
        <v>2.6864638999999999E-2</v>
      </c>
      <c r="E1327" s="12">
        <v>6.3770953000000005E-2</v>
      </c>
      <c r="F1327" s="12">
        <v>0.15305838199999999</v>
      </c>
      <c r="G1327" s="12">
        <v>1.4467539999999999E-2</v>
      </c>
      <c r="H1327" s="12">
        <v>-2.4924874E-2</v>
      </c>
      <c r="I1327" s="12">
        <v>8.0389166999999997E-2</v>
      </c>
      <c r="J1327" s="12">
        <v>4.5218880000000003E-2</v>
      </c>
      <c r="K1327" s="12">
        <v>-6.7807509000000002E-2</v>
      </c>
      <c r="L1327" s="12">
        <v>5.5553764999999998E-2</v>
      </c>
      <c r="M1327" s="12">
        <v>6.8634807000000006E-2</v>
      </c>
      <c r="N1327" s="12">
        <v>1.9352244000000001E-2</v>
      </c>
      <c r="O1327" s="12">
        <v>6.7456997000000005E-2</v>
      </c>
      <c r="P1327" s="12">
        <v>0.155450386</v>
      </c>
      <c r="Q1327" s="12">
        <v>-1.4107699E-2</v>
      </c>
      <c r="R1327" s="12">
        <v>8.1877462999999998E-2</v>
      </c>
      <c r="S1327" s="12">
        <v>-3.8646145E-2</v>
      </c>
    </row>
    <row r="1328" spans="1:19" x14ac:dyDescent="0.25">
      <c r="A1328" s="12" t="s">
        <v>4095</v>
      </c>
      <c r="B1328" s="12" t="s">
        <v>4096</v>
      </c>
      <c r="C1328" s="12" t="s">
        <v>4097</v>
      </c>
      <c r="D1328" s="12">
        <v>-3.6865330000000001E-3</v>
      </c>
      <c r="E1328" s="12">
        <v>-4.2727847999999999E-2</v>
      </c>
      <c r="F1328" s="12">
        <v>4.9600448999999998E-2</v>
      </c>
      <c r="G1328" s="12">
        <v>9.3990043999999995E-2</v>
      </c>
      <c r="H1328" s="12">
        <v>3.1329823E-2</v>
      </c>
      <c r="I1328" s="12">
        <v>-4.1193397999999999E-2</v>
      </c>
      <c r="J1328" s="12">
        <v>1.5283514E-2</v>
      </c>
      <c r="K1328" s="12">
        <v>-6.2172914000000003E-2</v>
      </c>
      <c r="L1328" s="12">
        <v>-0.10375192900000001</v>
      </c>
      <c r="M1328" s="12">
        <v>6.8617583999999995E-2</v>
      </c>
      <c r="N1328" s="12">
        <v>8.2073531000000005E-2</v>
      </c>
      <c r="O1328" s="12">
        <v>9.1801037000000002E-2</v>
      </c>
      <c r="P1328" s="12">
        <v>1.4603438E-2</v>
      </c>
      <c r="Q1328" s="12">
        <v>0.125707876</v>
      </c>
      <c r="R1328" s="12">
        <v>-5.8986300999999998E-2</v>
      </c>
      <c r="S1328" s="12">
        <v>8.9279504999999995E-2</v>
      </c>
    </row>
    <row r="1329" spans="1:19" x14ac:dyDescent="0.25">
      <c r="A1329" s="12" t="s">
        <v>4098</v>
      </c>
      <c r="B1329" s="12" t="s">
        <v>4099</v>
      </c>
      <c r="C1329" s="12" t="s">
        <v>4100</v>
      </c>
      <c r="D1329" s="12">
        <v>8.8323263999999999E-2</v>
      </c>
      <c r="E1329" s="12">
        <v>7.6672880999999998E-2</v>
      </c>
      <c r="F1329" s="12">
        <v>8.8820993000000001E-2</v>
      </c>
      <c r="G1329" s="12">
        <v>4.3466445999999999E-2</v>
      </c>
      <c r="H1329" s="12">
        <v>8.6044841999999996E-2</v>
      </c>
      <c r="I1329" s="12">
        <v>5.2835959999999998E-3</v>
      </c>
      <c r="J1329" s="12">
        <v>-5.3608129999999999E-3</v>
      </c>
      <c r="K1329" s="12">
        <v>8.7761972999999993E-2</v>
      </c>
      <c r="L1329" s="12">
        <v>-3.6271668999999999E-2</v>
      </c>
      <c r="M1329" s="12">
        <v>6.8585937999999999E-2</v>
      </c>
      <c r="N1329" s="12">
        <v>4.9479720999999997E-2</v>
      </c>
      <c r="O1329" s="12">
        <v>6.2229919000000002E-2</v>
      </c>
      <c r="P1329" s="12">
        <v>8.0375738000000002E-2</v>
      </c>
      <c r="Q1329" s="12">
        <v>9.0091330000000008E-3</v>
      </c>
      <c r="R1329" s="12">
        <v>6.5575737999999995E-2</v>
      </c>
      <c r="S1329" s="12">
        <v>4.4759053E-2</v>
      </c>
    </row>
    <row r="1330" spans="1:19" x14ac:dyDescent="0.25">
      <c r="A1330" s="12" t="s">
        <v>4101</v>
      </c>
      <c r="B1330" s="12" t="s">
        <v>4102</v>
      </c>
      <c r="C1330" s="12" t="s">
        <v>4103</v>
      </c>
      <c r="D1330" s="12">
        <v>3.7046887000000001E-2</v>
      </c>
      <c r="E1330" s="12">
        <v>7.7414332000000002E-2</v>
      </c>
      <c r="F1330" s="12">
        <v>-0.13204527199999999</v>
      </c>
      <c r="G1330" s="12">
        <v>-3.4990727999999999E-2</v>
      </c>
      <c r="H1330" s="12">
        <v>1.0607335000000001E-2</v>
      </c>
      <c r="I1330" s="12">
        <v>-0.26665144299999999</v>
      </c>
      <c r="J1330" s="12">
        <v>8.9081952000000006E-2</v>
      </c>
      <c r="K1330" s="12">
        <v>0.105089267</v>
      </c>
      <c r="L1330" s="12">
        <v>-0.228704306</v>
      </c>
      <c r="M1330" s="12">
        <v>6.8384617999999994E-2</v>
      </c>
      <c r="N1330" s="12">
        <v>5.8743336E-2</v>
      </c>
      <c r="O1330" s="12">
        <v>-8.7782793999999997E-2</v>
      </c>
      <c r="P1330" s="12">
        <v>0.106964981</v>
      </c>
      <c r="Q1330" s="12">
        <v>-1.1806317E-2</v>
      </c>
      <c r="R1330" s="12">
        <v>0.12309869399999999</v>
      </c>
      <c r="S1330" s="12">
        <v>1.215095E-3</v>
      </c>
    </row>
    <row r="1331" spans="1:19" x14ac:dyDescent="0.25">
      <c r="A1331" s="12" t="s">
        <v>4104</v>
      </c>
      <c r="B1331" s="12" t="s">
        <v>4105</v>
      </c>
      <c r="C1331" s="12" t="s">
        <v>552</v>
      </c>
      <c r="D1331" s="12">
        <v>-0.244457006</v>
      </c>
      <c r="E1331" s="12">
        <v>-1.5444385E-2</v>
      </c>
      <c r="F1331" s="12">
        <v>9.2423330000000001E-3</v>
      </c>
      <c r="G1331" s="12">
        <v>-0.30076173099999998</v>
      </c>
      <c r="H1331" s="12">
        <v>-0.373923703</v>
      </c>
      <c r="I1331" s="12">
        <v>-0.319770049</v>
      </c>
      <c r="J1331" s="12">
        <v>-0.287126875</v>
      </c>
      <c r="K1331" s="12">
        <v>-0.161620546</v>
      </c>
      <c r="L1331" s="12">
        <v>-0.349439524</v>
      </c>
      <c r="M1331" s="12">
        <v>6.8365395999999995E-2</v>
      </c>
      <c r="N1331" s="12">
        <v>-0.28070237100000001</v>
      </c>
      <c r="O1331" s="12">
        <v>-0.22465595399999999</v>
      </c>
      <c r="P1331" s="12">
        <v>-0.201273181</v>
      </c>
      <c r="Q1331" s="12">
        <v>-0.13875923800000001</v>
      </c>
      <c r="R1331" s="12">
        <v>-0.14855608000000001</v>
      </c>
      <c r="S1331" s="12">
        <v>-0.31956079300000001</v>
      </c>
    </row>
    <row r="1332" spans="1:19" x14ac:dyDescent="0.25">
      <c r="A1332" s="12" t="s">
        <v>4106</v>
      </c>
      <c r="B1332" s="12" t="s">
        <v>4107</v>
      </c>
      <c r="C1332" s="12" t="s">
        <v>4108</v>
      </c>
      <c r="D1332" s="12">
        <v>-0.207810519</v>
      </c>
      <c r="E1332" s="12">
        <v>7.9168708000000004E-2</v>
      </c>
      <c r="F1332" s="12">
        <v>-7.8601739999999993E-3</v>
      </c>
      <c r="G1332" s="12">
        <v>5.7479779000000002E-2</v>
      </c>
      <c r="H1332" s="12">
        <v>2.200526E-3</v>
      </c>
      <c r="I1332" s="12">
        <v>0.23236810899999999</v>
      </c>
      <c r="J1332" s="12">
        <v>7.9395647999999999E-2</v>
      </c>
      <c r="K1332" s="12">
        <v>0.18860628199999999</v>
      </c>
      <c r="L1332" s="12">
        <v>5.9295822999999998E-2</v>
      </c>
      <c r="M1332" s="12">
        <v>6.8244810000000003E-2</v>
      </c>
      <c r="N1332" s="12">
        <v>0.11941524100000001</v>
      </c>
      <c r="O1332" s="12">
        <v>2.6559540999999999E-2</v>
      </c>
      <c r="P1332" s="12">
        <v>0.15569913199999999</v>
      </c>
      <c r="Q1332" s="12">
        <v>-2.0849492000000001E-2</v>
      </c>
      <c r="R1332" s="12">
        <v>5.1326343000000003E-2</v>
      </c>
      <c r="S1332" s="12">
        <v>-6.0182650000000001E-3</v>
      </c>
    </row>
    <row r="1333" spans="1:19" x14ac:dyDescent="0.25">
      <c r="A1333" s="12" t="s">
        <v>4109</v>
      </c>
      <c r="B1333" s="12" t="s">
        <v>4110</v>
      </c>
      <c r="C1333" s="12" t="s">
        <v>4111</v>
      </c>
      <c r="D1333" s="12">
        <v>-0.112282549</v>
      </c>
      <c r="E1333" s="12">
        <v>-8.4222485E-2</v>
      </c>
      <c r="F1333" s="12">
        <v>-4.7503997999999999E-2</v>
      </c>
      <c r="G1333" s="12">
        <v>5.2064209E-2</v>
      </c>
      <c r="H1333" s="12">
        <v>-3.7558295999999998E-2</v>
      </c>
      <c r="I1333" s="12">
        <v>-5.4534410999999998E-2</v>
      </c>
      <c r="J1333" s="12">
        <v>-8.8543322999999993E-2</v>
      </c>
      <c r="K1333" s="12">
        <v>8.0498682000000002E-2</v>
      </c>
      <c r="L1333" s="12">
        <v>-7.1486911E-2</v>
      </c>
      <c r="M1333" s="12">
        <v>6.8198558000000006E-2</v>
      </c>
      <c r="N1333" s="12">
        <v>-3.6425297000000002E-2</v>
      </c>
      <c r="O1333" s="12">
        <v>-0.143610342</v>
      </c>
      <c r="P1333" s="12">
        <v>4.5856150000000004E-3</v>
      </c>
      <c r="Q1333" s="12">
        <v>-7.5026560000000006E-2</v>
      </c>
      <c r="R1333" s="12">
        <v>4.4495817E-2</v>
      </c>
      <c r="S1333" s="12">
        <v>-2.4356954E-2</v>
      </c>
    </row>
    <row r="1334" spans="1:19" x14ac:dyDescent="0.25">
      <c r="A1334" s="12" t="s">
        <v>4112</v>
      </c>
      <c r="B1334" s="12" t="s">
        <v>4113</v>
      </c>
      <c r="C1334" s="12" t="s">
        <v>4114</v>
      </c>
      <c r="D1334" s="12">
        <v>-0.19809215399999999</v>
      </c>
      <c r="E1334" s="12">
        <v>-4.3997032999999998E-2</v>
      </c>
      <c r="F1334" s="12">
        <v>7.9509440000000001E-2</v>
      </c>
      <c r="G1334" s="12">
        <v>2.9529045E-2</v>
      </c>
      <c r="H1334" s="12">
        <v>0.15567636200000001</v>
      </c>
      <c r="I1334" s="12">
        <v>-9.9559647000000001E-2</v>
      </c>
      <c r="J1334" s="12">
        <v>9.3119618000000001E-2</v>
      </c>
      <c r="K1334" s="12">
        <v>-5.7066E-3</v>
      </c>
      <c r="L1334" s="12">
        <v>-7.9634575999999999E-2</v>
      </c>
      <c r="M1334" s="12">
        <v>6.7983547000000005E-2</v>
      </c>
      <c r="N1334" s="12">
        <v>-0.13492802500000001</v>
      </c>
      <c r="O1334" s="12">
        <v>-6.1852079999999997E-2</v>
      </c>
      <c r="P1334" s="12">
        <v>6.0597653000000001E-2</v>
      </c>
      <c r="Q1334" s="12">
        <v>1.8306546E-2</v>
      </c>
      <c r="R1334" s="12">
        <v>0.165722908</v>
      </c>
      <c r="S1334" s="12">
        <v>0.103758287</v>
      </c>
    </row>
    <row r="1335" spans="1:19" x14ac:dyDescent="0.25">
      <c r="A1335" s="12" t="s">
        <v>4115</v>
      </c>
      <c r="B1335" s="12" t="s">
        <v>4116</v>
      </c>
      <c r="C1335" s="12" t="s">
        <v>552</v>
      </c>
      <c r="D1335" s="12">
        <v>-4.4602419999999997E-3</v>
      </c>
      <c r="E1335" s="12">
        <v>1.5736771E-2</v>
      </c>
      <c r="F1335" s="12">
        <v>0.13418308000000001</v>
      </c>
      <c r="G1335" s="12">
        <v>3.5996015999999999E-2</v>
      </c>
      <c r="H1335" s="12">
        <v>5.1585469000000002E-2</v>
      </c>
      <c r="I1335" s="12">
        <v>-8.2388329999999992E-3</v>
      </c>
      <c r="J1335" s="12">
        <v>-1.1249722E-2</v>
      </c>
      <c r="K1335" s="12">
        <v>2.5769882000000001E-2</v>
      </c>
      <c r="L1335" s="12">
        <v>3.2067454000000002E-2</v>
      </c>
      <c r="M1335" s="12">
        <v>6.7836117000000001E-2</v>
      </c>
      <c r="N1335" s="12">
        <v>2.0777064000000001E-2</v>
      </c>
      <c r="O1335" s="12">
        <v>7.0454388000000007E-2</v>
      </c>
      <c r="P1335" s="12">
        <v>-9.2005099999999996E-4</v>
      </c>
      <c r="Q1335" s="12">
        <v>2.5018166000000001E-2</v>
      </c>
      <c r="R1335" s="12">
        <v>1.1847177E-2</v>
      </c>
      <c r="S1335" s="12">
        <v>5.8434100000000003E-3</v>
      </c>
    </row>
    <row r="1336" spans="1:19" x14ac:dyDescent="0.25">
      <c r="A1336" s="12" t="s">
        <v>4117</v>
      </c>
      <c r="B1336" s="12" t="s">
        <v>4118</v>
      </c>
      <c r="C1336" s="12" t="s">
        <v>4119</v>
      </c>
      <c r="D1336" s="12">
        <v>0.260619027</v>
      </c>
      <c r="E1336" s="12">
        <v>-8.597747E-2</v>
      </c>
      <c r="F1336" s="12">
        <v>-5.0257138E-2</v>
      </c>
      <c r="G1336" s="12">
        <v>-0.112946192</v>
      </c>
      <c r="H1336" s="12">
        <v>-2.1867686000000001E-2</v>
      </c>
      <c r="I1336" s="12">
        <v>0.28950080700000003</v>
      </c>
      <c r="J1336" s="12">
        <v>-4.9403565000000003E-2</v>
      </c>
      <c r="K1336" s="12">
        <v>-5.2561600999999999E-2</v>
      </c>
      <c r="L1336" s="12">
        <v>-6.0270122000000002E-2</v>
      </c>
      <c r="M1336" s="12">
        <v>6.7790006999999999E-2</v>
      </c>
      <c r="N1336" s="12">
        <v>-0.15738370300000001</v>
      </c>
      <c r="O1336" s="12">
        <v>3.8092339000000003E-2</v>
      </c>
      <c r="P1336" s="12">
        <v>-2.1923920999999999E-2</v>
      </c>
      <c r="Q1336" s="12">
        <v>-0.116587775</v>
      </c>
      <c r="R1336" s="12">
        <v>-0.18313568</v>
      </c>
      <c r="S1336" s="12">
        <v>4.4924329999999998E-2</v>
      </c>
    </row>
    <row r="1337" spans="1:19" x14ac:dyDescent="0.25">
      <c r="A1337" s="12" t="s">
        <v>4120</v>
      </c>
      <c r="B1337" s="12" t="s">
        <v>4121</v>
      </c>
      <c r="C1337" s="12" t="s">
        <v>4122</v>
      </c>
      <c r="D1337" s="12">
        <v>0.23359181200000001</v>
      </c>
      <c r="E1337" s="12">
        <v>4.2581834999999998E-2</v>
      </c>
      <c r="F1337" s="12">
        <v>-6.1999551E-2</v>
      </c>
      <c r="G1337" s="12">
        <v>8.3383464000000004E-2</v>
      </c>
      <c r="H1337" s="12">
        <v>-4.1334507999999999E-2</v>
      </c>
      <c r="I1337" s="12">
        <v>8.3283392999999997E-2</v>
      </c>
      <c r="J1337" s="12">
        <v>0.13932747300000001</v>
      </c>
      <c r="K1337" s="12">
        <v>7.8183658000000003E-2</v>
      </c>
      <c r="L1337" s="12">
        <v>4.6120014000000001E-2</v>
      </c>
      <c r="M1337" s="12">
        <v>6.7726144000000002E-2</v>
      </c>
      <c r="N1337" s="12">
        <v>0.31285952700000003</v>
      </c>
      <c r="O1337" s="12">
        <v>-6.4311176999999997E-2</v>
      </c>
      <c r="P1337" s="12">
        <v>0.17591496300000001</v>
      </c>
      <c r="Q1337" s="12">
        <v>0.16242694799999999</v>
      </c>
      <c r="R1337" s="12">
        <v>2.1701801999999999E-2</v>
      </c>
      <c r="S1337" s="12">
        <v>5.8377264999999998E-2</v>
      </c>
    </row>
    <row r="1338" spans="1:19" x14ac:dyDescent="0.25">
      <c r="A1338" s="12" t="s">
        <v>4123</v>
      </c>
      <c r="B1338" s="12" t="s">
        <v>4124</v>
      </c>
      <c r="C1338" s="12" t="s">
        <v>4125</v>
      </c>
      <c r="D1338" s="12">
        <v>1.5326655999999999E-2</v>
      </c>
      <c r="E1338" s="12">
        <v>4.8224988000000003E-2</v>
      </c>
      <c r="F1338" s="12">
        <v>1.9688286999999999E-2</v>
      </c>
      <c r="G1338" s="12">
        <v>1.3608718000000001E-2</v>
      </c>
      <c r="H1338" s="12">
        <v>5.7436035000000003E-2</v>
      </c>
      <c r="I1338" s="12">
        <v>2.2489315999999999E-2</v>
      </c>
      <c r="J1338" s="12">
        <v>5.5691842999999998E-2</v>
      </c>
      <c r="K1338" s="12">
        <v>3.9518814999999999E-2</v>
      </c>
      <c r="L1338" s="12">
        <v>3.3312784999999998E-2</v>
      </c>
      <c r="M1338" s="12">
        <v>6.7717896999999999E-2</v>
      </c>
      <c r="N1338" s="12">
        <v>6.6244184999999997E-2</v>
      </c>
      <c r="O1338" s="12">
        <v>2.4852199999999998E-3</v>
      </c>
      <c r="P1338" s="12">
        <v>9.2661110000000005E-2</v>
      </c>
      <c r="Q1338" s="12">
        <v>-2.491273E-3</v>
      </c>
      <c r="R1338" s="12">
        <v>6.551945E-3</v>
      </c>
      <c r="S1338" s="12">
        <v>0.125068293</v>
      </c>
    </row>
    <row r="1339" spans="1:19" x14ac:dyDescent="0.25">
      <c r="A1339" s="12" t="s">
        <v>4126</v>
      </c>
      <c r="B1339" s="12" t="s">
        <v>4127</v>
      </c>
      <c r="C1339" s="12" t="s">
        <v>4128</v>
      </c>
      <c r="D1339" s="12">
        <v>6.5148634999999996E-2</v>
      </c>
      <c r="E1339" s="12">
        <v>4.8500432000000003E-2</v>
      </c>
      <c r="F1339" s="12">
        <v>6.5985802999999996E-2</v>
      </c>
      <c r="G1339" s="12">
        <v>8.2975961000000001E-2</v>
      </c>
      <c r="H1339" s="12">
        <v>3.2889446000000003E-2</v>
      </c>
      <c r="I1339" s="12">
        <v>3.9211940000000001E-2</v>
      </c>
      <c r="J1339" s="12">
        <v>6.5360010999999996E-2</v>
      </c>
      <c r="K1339" s="12">
        <v>7.4378528999999999E-2</v>
      </c>
      <c r="L1339" s="12">
        <v>2.5022768000000001E-2</v>
      </c>
      <c r="M1339" s="12">
        <v>6.7683737999999993E-2</v>
      </c>
      <c r="N1339" s="12">
        <v>0.128280333</v>
      </c>
      <c r="O1339" s="12">
        <v>2.8601502000000001E-2</v>
      </c>
      <c r="P1339" s="12">
        <v>0.150562004</v>
      </c>
      <c r="Q1339" s="12">
        <v>0.10021588200000001</v>
      </c>
      <c r="R1339" s="12">
        <v>0.115366387</v>
      </c>
      <c r="S1339" s="12">
        <v>0.116209747</v>
      </c>
    </row>
    <row r="1340" spans="1:19" x14ac:dyDescent="0.25">
      <c r="A1340" s="12" t="s">
        <v>4129</v>
      </c>
      <c r="B1340" s="12" t="s">
        <v>4130</v>
      </c>
      <c r="C1340" s="12" t="s">
        <v>4131</v>
      </c>
      <c r="D1340" s="12">
        <v>0.111465516</v>
      </c>
      <c r="E1340" s="12">
        <v>-6.7710658000000007E-2</v>
      </c>
      <c r="F1340" s="12">
        <v>-4.6908144999999998E-2</v>
      </c>
      <c r="G1340" s="12">
        <v>-5.9901284999999999E-2</v>
      </c>
      <c r="H1340" s="12">
        <v>-3.3653702000000001E-2</v>
      </c>
      <c r="I1340" s="12">
        <v>0.207091997</v>
      </c>
      <c r="J1340" s="12">
        <v>1.8591213999999998E-2</v>
      </c>
      <c r="K1340" s="12">
        <v>0.14840550699999999</v>
      </c>
      <c r="L1340" s="12">
        <v>0.145435329</v>
      </c>
      <c r="M1340" s="12">
        <v>6.7672068000000002E-2</v>
      </c>
      <c r="N1340" s="12">
        <v>-4.0824630000000001E-2</v>
      </c>
      <c r="O1340" s="12">
        <v>-1.5202461E-2</v>
      </c>
      <c r="P1340" s="12">
        <v>-0.14105283800000001</v>
      </c>
      <c r="Q1340" s="12">
        <v>-0.138785835</v>
      </c>
      <c r="R1340" s="12">
        <v>0.14412465099999999</v>
      </c>
      <c r="S1340" s="12">
        <v>-8.0748639999999993E-3</v>
      </c>
    </row>
    <row r="1341" spans="1:19" x14ac:dyDescent="0.25">
      <c r="A1341" s="12" t="s">
        <v>4132</v>
      </c>
      <c r="B1341" s="12" t="s">
        <v>4133</v>
      </c>
      <c r="C1341" s="12" t="s">
        <v>552</v>
      </c>
      <c r="D1341" s="12">
        <v>-7.9442899999999997E-3</v>
      </c>
      <c r="E1341" s="12">
        <v>3.8805591E-2</v>
      </c>
      <c r="F1341" s="12">
        <v>0.163320255</v>
      </c>
      <c r="G1341" s="12">
        <v>6.2721527999999999E-2</v>
      </c>
      <c r="H1341" s="12">
        <v>7.8821373E-2</v>
      </c>
      <c r="I1341" s="12">
        <v>7.6418890000000003E-2</v>
      </c>
      <c r="J1341" s="12">
        <v>9.2260648000000001E-2</v>
      </c>
      <c r="K1341" s="12">
        <v>1.2154353E-2</v>
      </c>
      <c r="L1341" s="12">
        <v>1.8370991999999999E-2</v>
      </c>
      <c r="M1341" s="12">
        <v>6.7477911000000002E-2</v>
      </c>
      <c r="N1341" s="12">
        <v>4.7634799999999998E-2</v>
      </c>
      <c r="O1341" s="12">
        <v>7.1067783999999995E-2</v>
      </c>
      <c r="P1341" s="12">
        <v>1.1609295E-2</v>
      </c>
      <c r="Q1341" s="12">
        <v>9.4176304000000002E-2</v>
      </c>
      <c r="R1341" s="12">
        <v>9.7387799999999996E-4</v>
      </c>
      <c r="S1341" s="12">
        <v>0.151761332</v>
      </c>
    </row>
    <row r="1342" spans="1:19" x14ac:dyDescent="0.25">
      <c r="A1342" s="12" t="s">
        <v>4134</v>
      </c>
      <c r="B1342" s="12" t="s">
        <v>4135</v>
      </c>
      <c r="C1342" s="12" t="s">
        <v>4136</v>
      </c>
      <c r="D1342" s="12">
        <v>7.4554676E-2</v>
      </c>
      <c r="E1342" s="12">
        <v>-1.8964327999999999E-2</v>
      </c>
      <c r="F1342" s="12">
        <v>1.9631544000000001E-2</v>
      </c>
      <c r="G1342" s="12">
        <v>3.8129221999999997E-2</v>
      </c>
      <c r="H1342" s="12">
        <v>-1.614033E-3</v>
      </c>
      <c r="I1342" s="12">
        <v>-6.1017775000000003E-2</v>
      </c>
      <c r="J1342" s="12">
        <v>1.5012775000000001E-2</v>
      </c>
      <c r="K1342" s="12">
        <v>-1.3775880000000001E-2</v>
      </c>
      <c r="L1342" s="12">
        <v>1.6557200000000001E-3</v>
      </c>
      <c r="M1342" s="12">
        <v>6.7373329999999995E-2</v>
      </c>
      <c r="N1342" s="12">
        <v>-2.7947903999999999E-2</v>
      </c>
      <c r="O1342" s="12">
        <v>6.4706387000000004E-2</v>
      </c>
      <c r="P1342" s="12">
        <v>2.2785959999999999E-3</v>
      </c>
      <c r="Q1342" s="12">
        <v>-8.464961E-3</v>
      </c>
      <c r="R1342" s="12">
        <v>-8.6352306000000004E-2</v>
      </c>
      <c r="S1342" s="12">
        <v>4.8209826999999997E-2</v>
      </c>
    </row>
    <row r="1343" spans="1:19" x14ac:dyDescent="0.25">
      <c r="A1343" s="12" t="s">
        <v>4137</v>
      </c>
      <c r="B1343" s="12" t="s">
        <v>4138</v>
      </c>
      <c r="C1343" s="12" t="s">
        <v>552</v>
      </c>
      <c r="D1343" s="12">
        <v>4.1160347999999999E-2</v>
      </c>
      <c r="E1343" s="12">
        <v>-0.15464837200000001</v>
      </c>
      <c r="F1343" s="12">
        <v>0.106839878</v>
      </c>
      <c r="G1343" s="12">
        <v>-8.3110914999999994E-2</v>
      </c>
      <c r="H1343" s="12">
        <v>-0.14685838800000001</v>
      </c>
      <c r="I1343" s="12">
        <v>3.4229659999999999E-3</v>
      </c>
      <c r="J1343" s="12">
        <v>-0.116675323</v>
      </c>
      <c r="K1343" s="12">
        <v>2.7054406E-2</v>
      </c>
      <c r="L1343" s="12">
        <v>-0.165126569</v>
      </c>
      <c r="M1343" s="12">
        <v>6.7268223000000002E-2</v>
      </c>
      <c r="N1343" s="12">
        <v>2.9839457999999999E-2</v>
      </c>
      <c r="O1343" s="12">
        <v>-2.1298139999999998E-3</v>
      </c>
      <c r="P1343" s="12">
        <v>-9.7070356999999996E-2</v>
      </c>
      <c r="Q1343" s="12">
        <v>0.151212664</v>
      </c>
      <c r="R1343" s="12">
        <v>0.11471740800000001</v>
      </c>
      <c r="S1343" s="12">
        <v>-6.7278252999999996E-2</v>
      </c>
    </row>
    <row r="1344" spans="1:19" x14ac:dyDescent="0.25">
      <c r="A1344" s="12" t="s">
        <v>4139</v>
      </c>
      <c r="B1344" s="12" t="s">
        <v>4140</v>
      </c>
      <c r="C1344" s="12" t="s">
        <v>4141</v>
      </c>
      <c r="D1344" s="12">
        <v>-0.24462447800000001</v>
      </c>
      <c r="E1344" s="12">
        <v>0.15194613400000001</v>
      </c>
      <c r="F1344" s="12">
        <v>0.15943143500000001</v>
      </c>
      <c r="G1344" s="12">
        <v>0.108315386</v>
      </c>
      <c r="H1344" s="12">
        <v>0.34177708499999998</v>
      </c>
      <c r="I1344" s="12">
        <v>-0.17793741499999999</v>
      </c>
      <c r="J1344" s="12">
        <v>0.29905245000000003</v>
      </c>
      <c r="K1344" s="12">
        <v>-6.7396786E-2</v>
      </c>
      <c r="L1344" s="12">
        <v>-0.18432731299999999</v>
      </c>
      <c r="M1344" s="12">
        <v>6.7227125999999998E-2</v>
      </c>
      <c r="N1344" s="12">
        <v>0.27987826199999999</v>
      </c>
      <c r="O1344" s="12">
        <v>8.5337742999999994E-2</v>
      </c>
      <c r="P1344" s="12">
        <v>0.29190049499999998</v>
      </c>
      <c r="Q1344" s="12">
        <v>6.5673325000000005E-2</v>
      </c>
      <c r="R1344" s="12">
        <v>0.12561401699999999</v>
      </c>
      <c r="S1344" s="12">
        <v>1.6229818999999999E-2</v>
      </c>
    </row>
    <row r="1345" spans="1:19" x14ac:dyDescent="0.25">
      <c r="A1345" s="12" t="s">
        <v>4142</v>
      </c>
      <c r="B1345" s="12" t="s">
        <v>4143</v>
      </c>
      <c r="C1345" s="12" t="s">
        <v>4144</v>
      </c>
      <c r="D1345" s="12">
        <v>1.9864303E-2</v>
      </c>
      <c r="E1345" s="12">
        <v>1.7058704000000001E-2</v>
      </c>
      <c r="F1345" s="12">
        <v>-1.2977755000000001E-2</v>
      </c>
      <c r="G1345" s="12">
        <v>5.3359166999999999E-2</v>
      </c>
      <c r="H1345" s="12">
        <v>6.2725520000000007E-2</v>
      </c>
      <c r="I1345" s="12">
        <v>6.7416275999999997E-2</v>
      </c>
      <c r="J1345" s="12">
        <v>5.3444002999999997E-2</v>
      </c>
      <c r="K1345" s="12">
        <v>6.7497021000000004E-2</v>
      </c>
      <c r="L1345" s="12">
        <v>3.8727435999999997E-2</v>
      </c>
      <c r="M1345" s="12">
        <v>6.7008458000000007E-2</v>
      </c>
      <c r="N1345" s="12">
        <v>8.3209465999999996E-2</v>
      </c>
      <c r="O1345" s="12">
        <v>-6.9508724999999993E-2</v>
      </c>
      <c r="P1345" s="12">
        <v>-2.6119049999999999E-3</v>
      </c>
      <c r="Q1345" s="12">
        <v>4.4187100000000002E-3</v>
      </c>
      <c r="R1345" s="12">
        <v>0.107873924</v>
      </c>
      <c r="S1345" s="12">
        <v>-2.3358456999999999E-2</v>
      </c>
    </row>
    <row r="1346" spans="1:19" x14ac:dyDescent="0.25">
      <c r="A1346" s="12" t="s">
        <v>4145</v>
      </c>
      <c r="B1346" s="12" t="s">
        <v>4146</v>
      </c>
      <c r="C1346" s="12" t="s">
        <v>4147</v>
      </c>
      <c r="D1346" s="12">
        <v>9.6557557000000002E-2</v>
      </c>
      <c r="E1346" s="12">
        <v>0.19834115699999999</v>
      </c>
      <c r="F1346" s="12">
        <v>0.14057061800000001</v>
      </c>
      <c r="G1346" s="12">
        <v>-0.27767660500000002</v>
      </c>
      <c r="H1346" s="12">
        <v>-1.9358315000000001E-2</v>
      </c>
      <c r="I1346" s="12">
        <v>0.142232108</v>
      </c>
      <c r="J1346" s="12">
        <v>8.0734501E-2</v>
      </c>
      <c r="K1346" s="12">
        <v>0.20029780599999999</v>
      </c>
      <c r="L1346" s="12">
        <v>0.14298270099999999</v>
      </c>
      <c r="M1346" s="12">
        <v>6.6975225999999999E-2</v>
      </c>
      <c r="N1346" s="12">
        <v>0.174944499</v>
      </c>
      <c r="O1346" s="12">
        <v>3.3844780999999997E-2</v>
      </c>
      <c r="P1346" s="12">
        <v>8.4073186999999994E-2</v>
      </c>
      <c r="Q1346" s="12">
        <v>-0.175724667</v>
      </c>
      <c r="R1346" s="12">
        <v>0.10934727900000001</v>
      </c>
      <c r="S1346" s="12">
        <v>3.2759923000000003E-2</v>
      </c>
    </row>
    <row r="1347" spans="1:19" x14ac:dyDescent="0.25">
      <c r="A1347" s="12" t="s">
        <v>4148</v>
      </c>
      <c r="B1347" s="12" t="s">
        <v>4149</v>
      </c>
      <c r="C1347" s="12" t="s">
        <v>4150</v>
      </c>
      <c r="D1347" s="12">
        <v>-8.3683825000000003E-2</v>
      </c>
      <c r="E1347" s="12">
        <v>8.0838568999999999E-2</v>
      </c>
      <c r="F1347" s="12">
        <v>0.11373248800000001</v>
      </c>
      <c r="G1347" s="12">
        <v>-0.23926661599999999</v>
      </c>
      <c r="H1347" s="12">
        <v>-6.6173593000000003E-2</v>
      </c>
      <c r="I1347" s="12">
        <v>-0.109651032</v>
      </c>
      <c r="J1347" s="12">
        <v>-8.1872479999999994E-3</v>
      </c>
      <c r="K1347" s="12">
        <v>-7.6128716999999999E-2</v>
      </c>
      <c r="L1347" s="12">
        <v>-5.3005545000000001E-2</v>
      </c>
      <c r="M1347" s="12">
        <v>6.6875486999999997E-2</v>
      </c>
      <c r="N1347" s="12">
        <v>-0.201574164</v>
      </c>
      <c r="O1347" s="12">
        <v>2.8273768000000001E-2</v>
      </c>
      <c r="P1347" s="12">
        <v>-4.9877626000000001E-2</v>
      </c>
      <c r="Q1347" s="12">
        <v>5.1465965000000002E-2</v>
      </c>
      <c r="R1347" s="12">
        <v>0.11511086099999999</v>
      </c>
      <c r="S1347" s="12">
        <v>-9.1546644999999996E-2</v>
      </c>
    </row>
    <row r="1348" spans="1:19" x14ac:dyDescent="0.25">
      <c r="A1348" s="12" t="s">
        <v>4151</v>
      </c>
      <c r="B1348" s="12" t="s">
        <v>4152</v>
      </c>
      <c r="C1348" s="12" t="s">
        <v>4153</v>
      </c>
      <c r="D1348" s="12">
        <v>4.5902824000000002E-2</v>
      </c>
      <c r="E1348" s="12">
        <v>3.6684159000000001E-2</v>
      </c>
      <c r="F1348" s="12">
        <v>6.9592861000000006E-2</v>
      </c>
      <c r="G1348" s="12">
        <v>0.118455672</v>
      </c>
      <c r="H1348" s="12">
        <v>3.6864479999999998E-2</v>
      </c>
      <c r="I1348" s="12">
        <v>0.119417492</v>
      </c>
      <c r="J1348" s="12">
        <v>6.6995405999999993E-2</v>
      </c>
      <c r="K1348" s="12">
        <v>7.7835310000000005E-2</v>
      </c>
      <c r="L1348" s="12">
        <v>0.100344672</v>
      </c>
      <c r="M1348" s="12">
        <v>6.6854188999999994E-2</v>
      </c>
      <c r="N1348" s="12">
        <v>0.124377585</v>
      </c>
      <c r="O1348" s="12">
        <v>4.4222115999999999E-2</v>
      </c>
      <c r="P1348" s="12">
        <v>0.13551771600000001</v>
      </c>
      <c r="Q1348" s="12">
        <v>0.12458577699999999</v>
      </c>
      <c r="R1348" s="12">
        <v>8.1543079000000004E-2</v>
      </c>
      <c r="S1348" s="12">
        <v>9.3004992999999994E-2</v>
      </c>
    </row>
    <row r="1349" spans="1:19" x14ac:dyDescent="0.25">
      <c r="A1349" s="12" t="s">
        <v>4154</v>
      </c>
      <c r="B1349" s="12" t="s">
        <v>4155</v>
      </c>
      <c r="C1349" s="12" t="s">
        <v>4156</v>
      </c>
      <c r="D1349" s="12">
        <v>9.0627582999999998E-2</v>
      </c>
      <c r="E1349" s="12">
        <v>8.1578150000000002E-2</v>
      </c>
      <c r="F1349" s="12">
        <v>3.8766044999999999E-2</v>
      </c>
      <c r="G1349" s="12">
        <v>0.12851610099999999</v>
      </c>
      <c r="H1349" s="12">
        <v>-3.7525375999999999E-2</v>
      </c>
      <c r="I1349" s="12">
        <v>0.15551605399999999</v>
      </c>
      <c r="J1349" s="12">
        <v>-5.0943725000000002E-2</v>
      </c>
      <c r="K1349" s="12">
        <v>5.3875099999999997E-4</v>
      </c>
      <c r="L1349" s="12">
        <v>6.5403019000000007E-2</v>
      </c>
      <c r="M1349" s="12">
        <v>6.6798216999999993E-2</v>
      </c>
      <c r="N1349" s="12">
        <v>-5.3050811000000003E-2</v>
      </c>
      <c r="O1349" s="12">
        <v>0.164184682</v>
      </c>
      <c r="P1349" s="12">
        <v>-0.187898867</v>
      </c>
      <c r="Q1349" s="12">
        <v>8.8751664999999993E-2</v>
      </c>
      <c r="R1349" s="12">
        <v>3.8020500999999998E-2</v>
      </c>
      <c r="S1349" s="12">
        <v>5.9402332000000002E-2</v>
      </c>
    </row>
    <row r="1350" spans="1:19" x14ac:dyDescent="0.25">
      <c r="A1350" s="12" t="s">
        <v>4157</v>
      </c>
      <c r="B1350" s="12" t="s">
        <v>4093</v>
      </c>
      <c r="C1350" s="12" t="s">
        <v>4094</v>
      </c>
      <c r="D1350" s="12">
        <v>-7.2961489000000004E-2</v>
      </c>
      <c r="E1350" s="12">
        <v>0.181138311</v>
      </c>
      <c r="F1350" s="12">
        <v>5.9883458000000001E-2</v>
      </c>
      <c r="G1350" s="12">
        <v>9.2480420999999993E-2</v>
      </c>
      <c r="H1350" s="12">
        <v>6.4014372999999999E-2</v>
      </c>
      <c r="I1350" s="12">
        <v>-3.3243936000000002E-2</v>
      </c>
      <c r="J1350" s="12">
        <v>-8.0733624000000004E-2</v>
      </c>
      <c r="K1350" s="12">
        <v>-5.8056846000000002E-2</v>
      </c>
      <c r="L1350" s="12">
        <v>7.6683652000000005E-2</v>
      </c>
      <c r="M1350" s="12">
        <v>6.6746155000000001E-2</v>
      </c>
      <c r="N1350" s="12">
        <v>0.15557942699999999</v>
      </c>
      <c r="O1350" s="12">
        <v>-1.816657E-2</v>
      </c>
      <c r="P1350" s="12">
        <v>4.1161072E-2</v>
      </c>
      <c r="Q1350" s="12">
        <v>0.12898910099999999</v>
      </c>
      <c r="R1350" s="12">
        <v>1.1648113999999999E-2</v>
      </c>
      <c r="S1350" s="12">
        <v>-1.0481137E-2</v>
      </c>
    </row>
    <row r="1351" spans="1:19" x14ac:dyDescent="0.25">
      <c r="A1351" s="12" t="s">
        <v>4158</v>
      </c>
      <c r="B1351" s="12" t="s">
        <v>4159</v>
      </c>
      <c r="C1351" s="12" t="s">
        <v>4160</v>
      </c>
      <c r="D1351" s="12">
        <v>-5.9161980000000001E-3</v>
      </c>
      <c r="E1351" s="12">
        <v>0.103583535</v>
      </c>
      <c r="F1351" s="12">
        <v>-5.6727198E-2</v>
      </c>
      <c r="G1351" s="12">
        <v>8.8879444000000002E-2</v>
      </c>
      <c r="H1351" s="12">
        <v>0.10615395800000001</v>
      </c>
      <c r="I1351" s="12">
        <v>8.7435065000000006E-2</v>
      </c>
      <c r="J1351" s="12">
        <v>-7.3203755999999995E-2</v>
      </c>
      <c r="K1351" s="12">
        <v>6.5778197999999996E-2</v>
      </c>
      <c r="L1351" s="12">
        <v>2.8044785999999999E-2</v>
      </c>
      <c r="M1351" s="12">
        <v>6.6684709999999994E-2</v>
      </c>
      <c r="N1351" s="12">
        <v>-1.2319923999999999E-2</v>
      </c>
      <c r="O1351" s="12">
        <v>8.7110568999999999E-2</v>
      </c>
      <c r="P1351" s="12">
        <v>-6.9378945999999997E-2</v>
      </c>
      <c r="Q1351" s="12">
        <v>-4.4704602000000003E-2</v>
      </c>
      <c r="R1351" s="12">
        <v>-4.5265898999999998E-2</v>
      </c>
      <c r="S1351" s="12">
        <v>-5.5438400000000004E-3</v>
      </c>
    </row>
    <row r="1352" spans="1:19" x14ac:dyDescent="0.25">
      <c r="A1352" s="12" t="s">
        <v>4161</v>
      </c>
      <c r="B1352" s="12" t="s">
        <v>4162</v>
      </c>
      <c r="C1352" s="12" t="s">
        <v>4163</v>
      </c>
      <c r="D1352" s="12">
        <v>-7.4238099999999997E-4</v>
      </c>
      <c r="E1352" s="12">
        <v>2.2756522000000001E-2</v>
      </c>
      <c r="F1352" s="12">
        <v>5.1130382000000002E-2</v>
      </c>
      <c r="G1352" s="12">
        <v>5.5810381999999999E-2</v>
      </c>
      <c r="H1352" s="12">
        <v>1.4507796999999999E-2</v>
      </c>
      <c r="I1352" s="12">
        <v>0.151928905</v>
      </c>
      <c r="J1352" s="12">
        <v>-1.2694448000000001E-2</v>
      </c>
      <c r="K1352" s="12">
        <v>2.4125588E-2</v>
      </c>
      <c r="L1352" s="12">
        <v>-3.0779788999999998E-2</v>
      </c>
      <c r="M1352" s="12">
        <v>6.6397447999999998E-2</v>
      </c>
      <c r="N1352" s="12">
        <v>0.105585816</v>
      </c>
      <c r="O1352" s="12">
        <v>3.5146735999999998E-2</v>
      </c>
      <c r="P1352" s="12">
        <v>7.0022506999999998E-2</v>
      </c>
      <c r="Q1352" s="12">
        <v>-2.6065705000000002E-2</v>
      </c>
      <c r="R1352" s="12">
        <v>6.1801099999999998E-2</v>
      </c>
      <c r="S1352" s="12">
        <v>2.2156959E-2</v>
      </c>
    </row>
    <row r="1353" spans="1:19" x14ac:dyDescent="0.25">
      <c r="A1353" s="12" t="s">
        <v>4164</v>
      </c>
      <c r="B1353" s="12" t="s">
        <v>4165</v>
      </c>
      <c r="C1353" s="12" t="s">
        <v>4166</v>
      </c>
      <c r="D1353" s="12">
        <v>0.25717064299999998</v>
      </c>
      <c r="E1353" s="12">
        <v>0.17036683899999999</v>
      </c>
      <c r="F1353" s="12">
        <v>0.28634168399999999</v>
      </c>
      <c r="G1353" s="12">
        <v>0.140432697</v>
      </c>
      <c r="H1353" s="12">
        <v>0.123858788</v>
      </c>
      <c r="I1353" s="12">
        <v>0.19375079200000001</v>
      </c>
      <c r="J1353" s="12">
        <v>0.20011883</v>
      </c>
      <c r="K1353" s="12">
        <v>0.22692411700000001</v>
      </c>
      <c r="L1353" s="12">
        <v>9.4966845999999994E-2</v>
      </c>
      <c r="M1353" s="12">
        <v>6.6372355999999993E-2</v>
      </c>
      <c r="N1353" s="12">
        <v>3.0613735E-2</v>
      </c>
      <c r="O1353" s="12">
        <v>4.0276177000000003E-2</v>
      </c>
      <c r="P1353" s="12">
        <v>0.148683816</v>
      </c>
      <c r="Q1353" s="12">
        <v>4.2299864999999999E-2</v>
      </c>
      <c r="R1353" s="12">
        <v>0.123352779</v>
      </c>
      <c r="S1353" s="12">
        <v>-1.7531312E-2</v>
      </c>
    </row>
    <row r="1354" spans="1:19" x14ac:dyDescent="0.25">
      <c r="A1354" s="12" t="s">
        <v>4167</v>
      </c>
      <c r="B1354" s="12" t="s">
        <v>4168</v>
      </c>
      <c r="C1354" s="12" t="s">
        <v>4169</v>
      </c>
      <c r="D1354" s="12">
        <v>-8.2057769999999992E-3</v>
      </c>
      <c r="E1354" s="12">
        <v>-7.0868085999999997E-2</v>
      </c>
      <c r="F1354" s="12">
        <v>4.5762817999999997E-2</v>
      </c>
      <c r="G1354" s="12">
        <v>1.9752129E-2</v>
      </c>
      <c r="H1354" s="12">
        <v>2.7015306999999999E-2</v>
      </c>
      <c r="I1354" s="12">
        <v>5.65373E-3</v>
      </c>
      <c r="J1354" s="12">
        <v>-2.3760419000000001E-2</v>
      </c>
      <c r="K1354" s="12">
        <v>-6.2517049000000005E-2</v>
      </c>
      <c r="L1354" s="12">
        <v>3.5372756999999998E-2</v>
      </c>
      <c r="M1354" s="12">
        <v>6.6318944000000005E-2</v>
      </c>
      <c r="N1354" s="12">
        <v>3.2000042999999999E-2</v>
      </c>
      <c r="O1354" s="12">
        <v>-8.5800210000000002E-3</v>
      </c>
      <c r="P1354" s="12">
        <v>2.7947217E-2</v>
      </c>
      <c r="Q1354" s="12">
        <v>2.0368311E-2</v>
      </c>
      <c r="R1354" s="12">
        <v>3.2327910000000001E-2</v>
      </c>
      <c r="S1354" s="12">
        <v>9.5959899000000001E-2</v>
      </c>
    </row>
    <row r="1355" spans="1:19" x14ac:dyDescent="0.25">
      <c r="A1355" s="12" t="s">
        <v>4170</v>
      </c>
      <c r="B1355" s="12" t="s">
        <v>3495</v>
      </c>
      <c r="C1355" s="12" t="s">
        <v>3496</v>
      </c>
      <c r="D1355" s="12">
        <v>9.0569526999999997E-2</v>
      </c>
      <c r="E1355" s="12">
        <v>-0.19069265899999999</v>
      </c>
      <c r="F1355" s="12">
        <v>5.5985645000000001E-2</v>
      </c>
      <c r="G1355" s="12">
        <v>5.0259864000000001E-2</v>
      </c>
      <c r="H1355" s="12">
        <v>5.4738212000000001E-2</v>
      </c>
      <c r="I1355" s="12">
        <v>6.4212094999999997E-2</v>
      </c>
      <c r="J1355" s="12">
        <v>-0.19562049200000001</v>
      </c>
      <c r="K1355" s="12">
        <v>-0.11857171800000001</v>
      </c>
      <c r="L1355" s="12">
        <v>0.150731431</v>
      </c>
      <c r="M1355" s="12">
        <v>6.6280696E-2</v>
      </c>
      <c r="N1355" s="12">
        <v>-0.19865608000000001</v>
      </c>
      <c r="O1355" s="12">
        <v>0.15361517599999999</v>
      </c>
      <c r="P1355" s="12">
        <v>-0.22465886600000001</v>
      </c>
      <c r="Q1355" s="12">
        <v>5.1959984000000001E-2</v>
      </c>
      <c r="R1355" s="12">
        <v>2.9503683999999999E-2</v>
      </c>
      <c r="S1355" s="12">
        <v>0.109866648</v>
      </c>
    </row>
    <row r="1356" spans="1:19" x14ac:dyDescent="0.25">
      <c r="A1356" s="12" t="s">
        <v>4171</v>
      </c>
      <c r="B1356" s="12" t="s">
        <v>4172</v>
      </c>
      <c r="C1356" s="12" t="s">
        <v>4173</v>
      </c>
      <c r="D1356" s="12">
        <v>3.3640242000000001E-2</v>
      </c>
      <c r="E1356" s="12">
        <v>4.7045471999999998E-2</v>
      </c>
      <c r="F1356" s="12">
        <v>7.0391605999999995E-2</v>
      </c>
      <c r="G1356" s="12">
        <v>5.4751378000000003E-2</v>
      </c>
      <c r="H1356" s="12">
        <v>2.6929958E-2</v>
      </c>
      <c r="I1356" s="12">
        <v>2.8581373E-2</v>
      </c>
      <c r="J1356" s="12">
        <v>3.8238530999999999E-2</v>
      </c>
      <c r="K1356" s="12">
        <v>5.5190641999999998E-2</v>
      </c>
      <c r="L1356" s="12">
        <v>5.4770487E-2</v>
      </c>
      <c r="M1356" s="12">
        <v>6.6072607000000005E-2</v>
      </c>
      <c r="N1356" s="12">
        <v>2.0875775999999999E-2</v>
      </c>
      <c r="O1356" s="12">
        <v>8.9984608999999993E-2</v>
      </c>
      <c r="P1356" s="12">
        <v>5.4174808999999997E-2</v>
      </c>
      <c r="Q1356" s="12">
        <v>2.9599192999999999E-2</v>
      </c>
      <c r="R1356" s="12">
        <v>0.13189664500000001</v>
      </c>
      <c r="S1356" s="12">
        <v>2.1836609E-2</v>
      </c>
    </row>
    <row r="1357" spans="1:19" x14ac:dyDescent="0.25">
      <c r="A1357" s="12" t="s">
        <v>4174</v>
      </c>
      <c r="B1357" s="12" t="s">
        <v>4175</v>
      </c>
      <c r="C1357" s="12" t="s">
        <v>4176</v>
      </c>
      <c r="D1357" s="12">
        <v>-3.4161585000000001E-2</v>
      </c>
      <c r="E1357" s="12">
        <v>1.3683354E-2</v>
      </c>
      <c r="F1357" s="12">
        <v>0.112172787</v>
      </c>
      <c r="G1357" s="12">
        <v>7.837976E-3</v>
      </c>
      <c r="H1357" s="12">
        <v>-4.3751450000000004E-3</v>
      </c>
      <c r="I1357" s="12">
        <v>-1.0185470000000001E-3</v>
      </c>
      <c r="J1357" s="12">
        <v>0.13641800900000001</v>
      </c>
      <c r="K1357" s="12">
        <v>-5.5814888E-2</v>
      </c>
      <c r="L1357" s="12">
        <v>-3.5428920000000002E-3</v>
      </c>
      <c r="M1357" s="12">
        <v>6.6026609999999999E-2</v>
      </c>
      <c r="N1357" s="12">
        <v>-4.1263796999999998E-2</v>
      </c>
      <c r="O1357" s="12">
        <v>9.7179359999999999E-3</v>
      </c>
      <c r="P1357" s="12">
        <v>4.5725031999999999E-2</v>
      </c>
      <c r="Q1357" s="12">
        <v>0.15337579100000001</v>
      </c>
      <c r="R1357" s="12">
        <v>2.9698018999999999E-2</v>
      </c>
      <c r="S1357" s="12">
        <v>5.163885E-2</v>
      </c>
    </row>
    <row r="1358" spans="1:19" x14ac:dyDescent="0.25">
      <c r="A1358" s="12" t="s">
        <v>4177</v>
      </c>
      <c r="B1358" s="12" t="s">
        <v>4178</v>
      </c>
      <c r="C1358" s="12" t="s">
        <v>4179</v>
      </c>
      <c r="D1358" s="12">
        <v>1.1165029E-2</v>
      </c>
      <c r="E1358" s="12">
        <v>1.6013825999999998E-2</v>
      </c>
      <c r="F1358" s="12">
        <v>-6.6115979999999998E-3</v>
      </c>
      <c r="G1358" s="12">
        <v>-1.9254965999999998E-2</v>
      </c>
      <c r="H1358" s="12">
        <v>4.2564174000000003E-2</v>
      </c>
      <c r="I1358" s="12">
        <v>8.9935227000000006E-2</v>
      </c>
      <c r="J1358" s="12">
        <v>-3.3224519000000001E-2</v>
      </c>
      <c r="K1358" s="12">
        <v>4.0347899999999999E-2</v>
      </c>
      <c r="L1358" s="12">
        <v>4.7632483000000003E-2</v>
      </c>
      <c r="M1358" s="12">
        <v>6.5730733999999999E-2</v>
      </c>
      <c r="N1358" s="12">
        <v>0.11736078</v>
      </c>
      <c r="O1358" s="12">
        <v>3.0204025999999998E-2</v>
      </c>
      <c r="P1358" s="12">
        <v>-1.7733273000000001E-2</v>
      </c>
      <c r="Q1358" s="12">
        <v>-2.7840529999999999E-2</v>
      </c>
      <c r="R1358" s="12">
        <v>6.3143774999999999E-2</v>
      </c>
      <c r="S1358" s="12">
        <v>2.7699472999999999E-2</v>
      </c>
    </row>
    <row r="1359" spans="1:19" x14ac:dyDescent="0.25">
      <c r="A1359" s="12" t="s">
        <v>4180</v>
      </c>
      <c r="B1359" s="12" t="s">
        <v>4181</v>
      </c>
      <c r="C1359" s="12" t="s">
        <v>4182</v>
      </c>
      <c r="D1359" s="12">
        <v>0.10722501600000001</v>
      </c>
      <c r="E1359" s="12">
        <v>7.9424076999999996E-2</v>
      </c>
      <c r="F1359" s="12">
        <v>2.7022704000000002E-2</v>
      </c>
      <c r="G1359" s="12">
        <v>2.8848347E-2</v>
      </c>
      <c r="H1359" s="12">
        <v>6.0903287E-2</v>
      </c>
      <c r="I1359" s="12">
        <v>6.3479315999999994E-2</v>
      </c>
      <c r="J1359" s="12">
        <v>0.13857402499999999</v>
      </c>
      <c r="K1359" s="12">
        <v>0.116155068</v>
      </c>
      <c r="L1359" s="12">
        <v>6.4445718999999999E-2</v>
      </c>
      <c r="M1359" s="12">
        <v>6.572269E-2</v>
      </c>
      <c r="N1359" s="12">
        <v>3.6656801000000003E-2</v>
      </c>
      <c r="O1359" s="12">
        <v>1.0620040000000001E-2</v>
      </c>
      <c r="P1359" s="12">
        <v>2.9835503999999999E-2</v>
      </c>
      <c r="Q1359" s="12">
        <v>0.123931924</v>
      </c>
      <c r="R1359" s="12">
        <v>3.2885167999999999E-2</v>
      </c>
      <c r="S1359" s="12">
        <v>4.6113453999999998E-2</v>
      </c>
    </row>
    <row r="1360" spans="1:19" x14ac:dyDescent="0.25">
      <c r="A1360" s="12" t="s">
        <v>4183</v>
      </c>
      <c r="B1360" s="12" t="s">
        <v>4184</v>
      </c>
      <c r="C1360" s="12" t="s">
        <v>4185</v>
      </c>
      <c r="D1360" s="12">
        <v>8.3642100000000004E-3</v>
      </c>
      <c r="E1360" s="12">
        <v>5.6655657999999998E-2</v>
      </c>
      <c r="F1360" s="12">
        <v>4.9441450999999997E-2</v>
      </c>
      <c r="G1360" s="12">
        <v>5.4565291000000002E-2</v>
      </c>
      <c r="H1360" s="12">
        <v>0.12258609500000001</v>
      </c>
      <c r="I1360" s="12">
        <v>6.4635420999999998E-2</v>
      </c>
      <c r="J1360" s="12">
        <v>0.177113347</v>
      </c>
      <c r="K1360" s="12">
        <v>1.0719489E-2</v>
      </c>
      <c r="L1360" s="12">
        <v>9.6294859999999996E-3</v>
      </c>
      <c r="M1360" s="12">
        <v>6.5706977E-2</v>
      </c>
      <c r="N1360" s="12">
        <v>2.4921473999999999E-2</v>
      </c>
      <c r="O1360" s="12">
        <v>4.3179522999999997E-2</v>
      </c>
      <c r="P1360" s="12">
        <v>0.138693345</v>
      </c>
      <c r="Q1360" s="12">
        <v>0.138364976</v>
      </c>
      <c r="R1360" s="12">
        <v>8.0563726000000002E-2</v>
      </c>
      <c r="S1360" s="12">
        <v>1.7391910999999999E-2</v>
      </c>
    </row>
    <row r="1361" spans="1:19" x14ac:dyDescent="0.25">
      <c r="A1361" s="12" t="s">
        <v>4186</v>
      </c>
      <c r="B1361" s="12" t="s">
        <v>4187</v>
      </c>
      <c r="C1361" s="12" t="s">
        <v>552</v>
      </c>
      <c r="D1361" s="12">
        <v>-4.8920613000000002E-2</v>
      </c>
      <c r="E1361" s="12">
        <v>2.7901571999999999E-2</v>
      </c>
      <c r="F1361" s="12">
        <v>6.9044177999999998E-2</v>
      </c>
      <c r="G1361" s="12">
        <v>0.10748326599999999</v>
      </c>
      <c r="H1361" s="12">
        <v>-2.7646965999999999E-2</v>
      </c>
      <c r="I1361" s="12">
        <v>8.2701447999999997E-2</v>
      </c>
      <c r="J1361" s="12">
        <v>0.103791941</v>
      </c>
      <c r="K1361" s="12">
        <v>-4.3604410000000003E-2</v>
      </c>
      <c r="L1361" s="12">
        <v>7.2579752999999997E-2</v>
      </c>
      <c r="M1361" s="12">
        <v>6.5631799000000005E-2</v>
      </c>
      <c r="N1361" s="12">
        <v>7.5403012000000005E-2</v>
      </c>
      <c r="O1361" s="12">
        <v>2.5023119E-2</v>
      </c>
      <c r="P1361" s="12">
        <v>1.3710203000000001E-2</v>
      </c>
      <c r="Q1361" s="12">
        <v>5.1757962999999997E-2</v>
      </c>
      <c r="R1361" s="12">
        <v>-3.0938449E-2</v>
      </c>
      <c r="S1361" s="12">
        <v>7.3456549999999995E-2</v>
      </c>
    </row>
    <row r="1362" spans="1:19" x14ac:dyDescent="0.25">
      <c r="A1362" s="12" t="s">
        <v>4188</v>
      </c>
      <c r="B1362" s="12" t="s">
        <v>4189</v>
      </c>
      <c r="C1362" s="12" t="s">
        <v>4190</v>
      </c>
      <c r="D1362" s="12">
        <v>-0.22635978800000001</v>
      </c>
      <c r="E1362" s="12">
        <v>-3.8148636999999999E-2</v>
      </c>
      <c r="F1362" s="12">
        <v>-9.2833660999999998E-2</v>
      </c>
      <c r="G1362" s="12">
        <v>-8.0231710000000008E-3</v>
      </c>
      <c r="H1362" s="12">
        <v>1.2929575E-2</v>
      </c>
      <c r="I1362" s="12">
        <v>-5.8795735000000002E-2</v>
      </c>
      <c r="J1362" s="12">
        <v>-0.15539750099999999</v>
      </c>
      <c r="K1362" s="12">
        <v>5.0637302000000002E-2</v>
      </c>
      <c r="L1362" s="12">
        <v>-0.19865657</v>
      </c>
      <c r="M1362" s="12">
        <v>6.5527013999999995E-2</v>
      </c>
      <c r="N1362" s="12">
        <v>-0.32109357799999999</v>
      </c>
      <c r="O1362" s="12">
        <v>-2.5715615000000001E-2</v>
      </c>
      <c r="P1362" s="12">
        <v>-0.22734554500000001</v>
      </c>
      <c r="Q1362" s="12">
        <v>-6.9778150999999997E-2</v>
      </c>
      <c r="R1362" s="12">
        <v>-6.2680110000000004E-3</v>
      </c>
      <c r="S1362" s="12">
        <v>-0.13015299699999999</v>
      </c>
    </row>
    <row r="1363" spans="1:19" x14ac:dyDescent="0.25">
      <c r="A1363" s="12" t="s">
        <v>4191</v>
      </c>
      <c r="B1363" s="12" t="s">
        <v>4192</v>
      </c>
      <c r="C1363" s="12" t="s">
        <v>4193</v>
      </c>
      <c r="D1363" s="12">
        <v>-2.868345E-3</v>
      </c>
      <c r="E1363" s="12">
        <v>0.15694899800000001</v>
      </c>
      <c r="F1363" s="12">
        <v>6.8864067000000001E-2</v>
      </c>
      <c r="G1363" s="12">
        <v>-1.0651669999999999E-3</v>
      </c>
      <c r="H1363" s="12">
        <v>-6.3918789999999996E-3</v>
      </c>
      <c r="I1363" s="12">
        <v>0.22898558199999999</v>
      </c>
      <c r="J1363" s="12">
        <v>-8.7627098E-2</v>
      </c>
      <c r="K1363" s="12">
        <v>0.109824147</v>
      </c>
      <c r="L1363" s="12">
        <v>0.16873263199999999</v>
      </c>
      <c r="M1363" s="12">
        <v>6.5489080000000005E-2</v>
      </c>
      <c r="N1363" s="12">
        <v>-0.162140337</v>
      </c>
      <c r="O1363" s="12">
        <v>0.14394546899999999</v>
      </c>
      <c r="P1363" s="12">
        <v>-0.16919299800000001</v>
      </c>
      <c r="Q1363" s="12">
        <v>9.1156605000000002E-2</v>
      </c>
      <c r="R1363" s="12">
        <v>0.113183228</v>
      </c>
      <c r="S1363" s="12">
        <v>1.3604995E-2</v>
      </c>
    </row>
    <row r="1364" spans="1:19" x14ac:dyDescent="0.25">
      <c r="A1364" s="12" t="s">
        <v>4194</v>
      </c>
      <c r="B1364" s="12" t="s">
        <v>4195</v>
      </c>
      <c r="C1364" s="12" t="s">
        <v>4196</v>
      </c>
      <c r="D1364" s="12">
        <v>5.8168179999999996E-3</v>
      </c>
      <c r="E1364" s="12">
        <v>3.9450752999999998E-2</v>
      </c>
      <c r="F1364" s="12">
        <v>9.9237200000000005E-3</v>
      </c>
      <c r="G1364" s="12">
        <v>2.2955999999999999E-4</v>
      </c>
      <c r="H1364" s="12">
        <v>0.20371036000000001</v>
      </c>
      <c r="I1364" s="12">
        <v>-7.7920436999999995E-2</v>
      </c>
      <c r="J1364" s="12">
        <v>0.18407912900000001</v>
      </c>
      <c r="K1364" s="12">
        <v>0.120887625</v>
      </c>
      <c r="L1364" s="12">
        <v>9.7672729E-2</v>
      </c>
      <c r="M1364" s="12">
        <v>6.5285447999999996E-2</v>
      </c>
      <c r="N1364" s="12">
        <v>0.16387315099999999</v>
      </c>
      <c r="O1364" s="12">
        <v>-5.8865279E-2</v>
      </c>
      <c r="P1364" s="12">
        <v>0.13404012000000001</v>
      </c>
      <c r="Q1364" s="12">
        <v>-5.1754778000000001E-2</v>
      </c>
      <c r="R1364" s="12">
        <v>-1.3993492999999999E-2</v>
      </c>
      <c r="S1364" s="12">
        <v>4.8338169E-2</v>
      </c>
    </row>
    <row r="1365" spans="1:19" x14ac:dyDescent="0.25">
      <c r="A1365" s="12" t="s">
        <v>4197</v>
      </c>
      <c r="B1365" s="12" t="s">
        <v>4198</v>
      </c>
      <c r="C1365" s="12" t="s">
        <v>4199</v>
      </c>
      <c r="D1365" s="12">
        <v>6.9180005000000003E-2</v>
      </c>
      <c r="E1365" s="12">
        <v>8.5325698000000005E-2</v>
      </c>
      <c r="F1365" s="12">
        <v>-0.14643305200000001</v>
      </c>
      <c r="G1365" s="12">
        <v>-0.168682741</v>
      </c>
      <c r="H1365" s="12">
        <v>-5.4893529000000003E-2</v>
      </c>
      <c r="I1365" s="12">
        <v>0.11851758699999999</v>
      </c>
      <c r="J1365" s="12">
        <v>-2.7773708000000001E-2</v>
      </c>
      <c r="K1365" s="12">
        <v>4.3794734000000002E-2</v>
      </c>
      <c r="L1365" s="12">
        <v>0.26424068499999998</v>
      </c>
      <c r="M1365" s="12">
        <v>6.5080966000000004E-2</v>
      </c>
      <c r="N1365" s="12">
        <v>-0.202698515</v>
      </c>
      <c r="O1365" s="12">
        <v>5.2564734000000002E-2</v>
      </c>
      <c r="P1365" s="12">
        <v>-0.14562040400000001</v>
      </c>
      <c r="Q1365" s="12">
        <v>-0.18848683399999999</v>
      </c>
      <c r="R1365" s="12">
        <v>0.101622935</v>
      </c>
      <c r="S1365" s="12">
        <v>-0.173355747</v>
      </c>
    </row>
    <row r="1366" spans="1:19" x14ac:dyDescent="0.25">
      <c r="A1366" s="12" t="s">
        <v>4200</v>
      </c>
      <c r="B1366" s="12" t="s">
        <v>4201</v>
      </c>
      <c r="C1366" s="12" t="s">
        <v>4202</v>
      </c>
      <c r="D1366" s="12">
        <v>0.117830373</v>
      </c>
      <c r="E1366" s="12">
        <v>-9.6420215000000004E-2</v>
      </c>
      <c r="F1366" s="12">
        <v>0.10437677099999999</v>
      </c>
      <c r="G1366" s="12">
        <v>7.9786983000000006E-2</v>
      </c>
      <c r="H1366" s="12">
        <v>0.110512838</v>
      </c>
      <c r="I1366" s="12">
        <v>0.28955160000000002</v>
      </c>
      <c r="J1366" s="12">
        <v>1.1243260999999999E-2</v>
      </c>
      <c r="K1366" s="12">
        <v>1.7742414000000001E-2</v>
      </c>
      <c r="L1366" s="12">
        <v>9.2229183000000006E-2</v>
      </c>
      <c r="M1366" s="12">
        <v>6.5037600000000001E-2</v>
      </c>
      <c r="N1366" s="12">
        <v>0.25488505900000002</v>
      </c>
      <c r="O1366" s="12">
        <v>3.7276240000000002E-2</v>
      </c>
      <c r="P1366" s="12">
        <v>0.14546411300000001</v>
      </c>
      <c r="Q1366" s="12">
        <v>0.16772769200000001</v>
      </c>
      <c r="R1366" s="12">
        <v>6.8074607999999995E-2</v>
      </c>
      <c r="S1366" s="12">
        <v>9.7701368999999996E-2</v>
      </c>
    </row>
    <row r="1367" spans="1:19" x14ac:dyDescent="0.25">
      <c r="A1367" s="12" t="s">
        <v>4203</v>
      </c>
      <c r="B1367" s="12" t="s">
        <v>4204</v>
      </c>
      <c r="C1367" s="12" t="s">
        <v>4205</v>
      </c>
      <c r="D1367" s="12">
        <v>-0.243682125</v>
      </c>
      <c r="E1367" s="12">
        <v>-0.18955576299999999</v>
      </c>
      <c r="F1367" s="12">
        <v>-0.144134342</v>
      </c>
      <c r="G1367" s="12">
        <v>-0.22620964299999999</v>
      </c>
      <c r="H1367" s="12">
        <v>-0.105971818</v>
      </c>
      <c r="I1367" s="12">
        <v>-7.8442089000000007E-2</v>
      </c>
      <c r="J1367" s="12">
        <v>-9.5722717999999998E-2</v>
      </c>
      <c r="K1367" s="12">
        <v>-8.4224487000000001E-2</v>
      </c>
      <c r="L1367" s="12">
        <v>-0.25854942199999997</v>
      </c>
      <c r="M1367" s="12">
        <v>6.4946896000000004E-2</v>
      </c>
      <c r="N1367" s="12">
        <v>-0.108947612</v>
      </c>
      <c r="O1367" s="12">
        <v>-0.161523687</v>
      </c>
      <c r="P1367" s="12">
        <v>-0.138113657</v>
      </c>
      <c r="Q1367" s="12">
        <v>-0.106986418</v>
      </c>
      <c r="R1367" s="12">
        <v>-0.17485341400000001</v>
      </c>
      <c r="S1367" s="12">
        <v>-5.6909275000000002E-2</v>
      </c>
    </row>
    <row r="1368" spans="1:19" x14ac:dyDescent="0.25">
      <c r="A1368" s="12" t="s">
        <v>4206</v>
      </c>
      <c r="B1368" s="12" t="s">
        <v>4207</v>
      </c>
      <c r="C1368" s="12" t="s">
        <v>4208</v>
      </c>
      <c r="D1368" s="12">
        <v>-0.105276512</v>
      </c>
      <c r="E1368" s="12">
        <v>-7.6019407999999997E-2</v>
      </c>
      <c r="F1368" s="12">
        <v>-9.3725939999999997E-3</v>
      </c>
      <c r="G1368" s="12">
        <v>-0.123412091</v>
      </c>
      <c r="H1368" s="12">
        <v>5.6475650000000002E-2</v>
      </c>
      <c r="I1368" s="12">
        <v>-0.14553026299999999</v>
      </c>
      <c r="J1368" s="12">
        <v>2.8366619999999999E-2</v>
      </c>
      <c r="K1368" s="12">
        <v>-9.0215249999999997E-2</v>
      </c>
      <c r="L1368" s="12">
        <v>-0.115403304</v>
      </c>
      <c r="M1368" s="12">
        <v>6.4765419000000005E-2</v>
      </c>
      <c r="N1368" s="12">
        <v>-7.6922181000000006E-2</v>
      </c>
      <c r="O1368" s="12">
        <v>-0.20035861799999999</v>
      </c>
      <c r="P1368" s="12">
        <v>-2.417217E-2</v>
      </c>
      <c r="Q1368" s="12">
        <v>-1.4107725999999999E-2</v>
      </c>
      <c r="R1368" s="12">
        <v>5.2397617E-2</v>
      </c>
      <c r="S1368" s="12">
        <v>-7.3648432999999999E-2</v>
      </c>
    </row>
    <row r="1369" spans="1:19" x14ac:dyDescent="0.25">
      <c r="A1369" s="12" t="s">
        <v>4209</v>
      </c>
      <c r="B1369" s="12" t="s">
        <v>4210</v>
      </c>
      <c r="C1369" s="12" t="s">
        <v>4211</v>
      </c>
      <c r="D1369" s="12">
        <v>0.17564097000000001</v>
      </c>
      <c r="E1369" s="12">
        <v>0.13285556400000001</v>
      </c>
      <c r="F1369" s="12">
        <v>-0.12825494800000001</v>
      </c>
      <c r="G1369" s="12">
        <v>-2.1683102999999999E-2</v>
      </c>
      <c r="H1369" s="12">
        <v>-1.2976521E-2</v>
      </c>
      <c r="I1369" s="12">
        <v>0.108526569</v>
      </c>
      <c r="J1369" s="12">
        <v>-6.7206410000000003E-3</v>
      </c>
      <c r="K1369" s="12">
        <v>9.2267481999999998E-2</v>
      </c>
      <c r="L1369" s="12">
        <v>0.23905301200000001</v>
      </c>
      <c r="M1369" s="12">
        <v>6.4750495000000005E-2</v>
      </c>
      <c r="N1369" s="12">
        <v>-0.17096671499999999</v>
      </c>
      <c r="O1369" s="12">
        <v>3.5200451000000001E-2</v>
      </c>
      <c r="P1369" s="12">
        <v>-4.9167415999999999E-2</v>
      </c>
      <c r="Q1369" s="12">
        <v>-6.7205019000000005E-2</v>
      </c>
      <c r="R1369" s="12">
        <v>3.0775542999999999E-2</v>
      </c>
      <c r="S1369" s="12">
        <v>-5.1446388000000003E-2</v>
      </c>
    </row>
    <row r="1370" spans="1:19" x14ac:dyDescent="0.25">
      <c r="A1370" s="12" t="s">
        <v>4212</v>
      </c>
      <c r="B1370" s="12" t="s">
        <v>4213</v>
      </c>
      <c r="C1370" s="12" t="s">
        <v>4214</v>
      </c>
      <c r="D1370" s="12">
        <v>-9.3766660000000005E-3</v>
      </c>
      <c r="E1370" s="12">
        <v>5.8411244000000001E-2</v>
      </c>
      <c r="F1370" s="12">
        <v>1.8552359999999999E-3</v>
      </c>
      <c r="G1370" s="12">
        <v>9.3135099999999997E-4</v>
      </c>
      <c r="H1370" s="12">
        <v>6.3324888999999995E-2</v>
      </c>
      <c r="I1370" s="12">
        <v>-1.7305824000000001E-2</v>
      </c>
      <c r="J1370" s="12">
        <v>1.2927895999999999E-2</v>
      </c>
      <c r="K1370" s="12">
        <v>6.4954751000000005E-2</v>
      </c>
      <c r="L1370" s="12">
        <v>-1.415805E-3</v>
      </c>
      <c r="M1370" s="12">
        <v>6.4736780999999993E-2</v>
      </c>
      <c r="N1370" s="12">
        <v>6.7151470000000003E-3</v>
      </c>
      <c r="O1370" s="12">
        <v>-4.7932900000000001E-2</v>
      </c>
      <c r="P1370" s="12">
        <v>9.0264528999999996E-2</v>
      </c>
      <c r="Q1370" s="12">
        <v>-1.9116681999999999E-2</v>
      </c>
      <c r="R1370" s="12">
        <v>5.7808093999999997E-2</v>
      </c>
      <c r="S1370" s="12">
        <v>8.593725E-3</v>
      </c>
    </row>
    <row r="1371" spans="1:19" x14ac:dyDescent="0.25">
      <c r="A1371" s="12" t="s">
        <v>4215</v>
      </c>
      <c r="B1371" s="12" t="s">
        <v>4216</v>
      </c>
      <c r="C1371" s="12" t="s">
        <v>4217</v>
      </c>
      <c r="D1371" s="12">
        <v>2.7276709999999999E-2</v>
      </c>
      <c r="E1371" s="12">
        <v>5.5531286999999999E-2</v>
      </c>
      <c r="F1371" s="12">
        <v>0.18618021500000001</v>
      </c>
      <c r="G1371" s="12">
        <v>-2.3109950000000001E-3</v>
      </c>
      <c r="H1371" s="12">
        <v>0.227687735</v>
      </c>
      <c r="I1371" s="12">
        <v>0.22448348500000001</v>
      </c>
      <c r="J1371" s="12">
        <v>1.5633352999999999E-2</v>
      </c>
      <c r="K1371" s="12">
        <v>0.19250234299999999</v>
      </c>
      <c r="L1371" s="12">
        <v>0.25950479599999998</v>
      </c>
      <c r="M1371" s="12">
        <v>6.4557666999999999E-2</v>
      </c>
      <c r="N1371" s="12">
        <v>2.3950396999999998E-2</v>
      </c>
      <c r="O1371" s="12">
        <v>0.11318740300000001</v>
      </c>
      <c r="P1371" s="12">
        <v>-3.1471926999999997E-2</v>
      </c>
      <c r="Q1371" s="12">
        <v>8.7091013999999994E-2</v>
      </c>
      <c r="R1371" s="12">
        <v>0.183372755</v>
      </c>
      <c r="S1371" s="12">
        <v>-1.8679543999999999E-2</v>
      </c>
    </row>
    <row r="1372" spans="1:19" x14ac:dyDescent="0.25">
      <c r="A1372" s="12" t="s">
        <v>4218</v>
      </c>
      <c r="B1372" s="12" t="s">
        <v>4219</v>
      </c>
      <c r="C1372" s="12" t="s">
        <v>4220</v>
      </c>
      <c r="D1372" s="12">
        <v>0.12583186299999999</v>
      </c>
      <c r="E1372" s="12">
        <v>4.7531217000000001E-2</v>
      </c>
      <c r="F1372" s="12">
        <v>-3.6297759999999999E-3</v>
      </c>
      <c r="G1372" s="12">
        <v>2.8951415000000001E-2</v>
      </c>
      <c r="H1372" s="12">
        <v>0.139394031</v>
      </c>
      <c r="I1372" s="12">
        <v>3.0774836E-2</v>
      </c>
      <c r="J1372" s="12">
        <v>5.4196494999999997E-2</v>
      </c>
      <c r="K1372" s="12">
        <v>9.2075449999999993E-3</v>
      </c>
      <c r="L1372" s="12">
        <v>0.103043894</v>
      </c>
      <c r="M1372" s="12">
        <v>6.4413806000000004E-2</v>
      </c>
      <c r="N1372" s="12">
        <v>-1.0521869E-2</v>
      </c>
      <c r="O1372" s="12">
        <v>0.172775709</v>
      </c>
      <c r="P1372" s="12">
        <v>-2.3365090000000002E-2</v>
      </c>
      <c r="Q1372" s="12">
        <v>-1.9803254999999999E-2</v>
      </c>
      <c r="R1372" s="12">
        <v>7.2350133999999997E-2</v>
      </c>
      <c r="S1372" s="12">
        <v>2.7398905000000001E-2</v>
      </c>
    </row>
    <row r="1373" spans="1:19" x14ac:dyDescent="0.25">
      <c r="A1373" s="12" t="s">
        <v>4221</v>
      </c>
      <c r="B1373" s="12" t="s">
        <v>4222</v>
      </c>
      <c r="C1373" s="12" t="s">
        <v>4223</v>
      </c>
      <c r="D1373" s="12">
        <v>4.6523350999999998E-2</v>
      </c>
      <c r="E1373" s="12">
        <v>0.14097739300000001</v>
      </c>
      <c r="F1373" s="12">
        <v>0.262577065</v>
      </c>
      <c r="G1373" s="12">
        <v>-2.1375139000000001E-2</v>
      </c>
      <c r="H1373" s="12">
        <v>0.32281231900000001</v>
      </c>
      <c r="I1373" s="12">
        <v>-5.3101700000000003E-3</v>
      </c>
      <c r="J1373" s="12">
        <v>5.2339307000000002E-2</v>
      </c>
      <c r="K1373" s="12">
        <v>0.10501153000000001</v>
      </c>
      <c r="L1373" s="12">
        <v>-4.5287849999999998E-2</v>
      </c>
      <c r="M1373" s="12">
        <v>6.4400157999999999E-2</v>
      </c>
      <c r="N1373" s="12">
        <v>4.291535E-3</v>
      </c>
      <c r="O1373" s="12">
        <v>2.5727996999999999E-2</v>
      </c>
      <c r="P1373" s="12">
        <v>-4.9418545000000001E-2</v>
      </c>
      <c r="Q1373" s="12">
        <v>-9.1385672000000001E-2</v>
      </c>
      <c r="R1373" s="12">
        <v>-1.9944645E-2</v>
      </c>
      <c r="S1373" s="12">
        <v>3.9608462999999997E-2</v>
      </c>
    </row>
    <row r="1374" spans="1:19" x14ac:dyDescent="0.25">
      <c r="A1374" s="12" t="s">
        <v>4224</v>
      </c>
      <c r="B1374" s="12" t="s">
        <v>4225</v>
      </c>
      <c r="C1374" s="12" t="s">
        <v>4226</v>
      </c>
      <c r="D1374" s="12">
        <v>-0.54304874999999997</v>
      </c>
      <c r="E1374" s="12">
        <v>6.6325436000000002E-2</v>
      </c>
      <c r="F1374" s="12">
        <v>0.135701876</v>
      </c>
      <c r="G1374" s="12">
        <v>-8.3148781000000005E-2</v>
      </c>
      <c r="H1374" s="12">
        <v>0.31867854099999998</v>
      </c>
      <c r="I1374" s="12">
        <v>-0.29955269499999998</v>
      </c>
      <c r="J1374" s="12">
        <v>0.166459632</v>
      </c>
      <c r="K1374" s="12">
        <v>5.7733075000000002E-2</v>
      </c>
      <c r="L1374" s="12">
        <v>-0.13949110300000001</v>
      </c>
      <c r="M1374" s="12">
        <v>6.4324619E-2</v>
      </c>
      <c r="N1374" s="12">
        <v>-0.14948951899999999</v>
      </c>
      <c r="O1374" s="12">
        <v>0.106157477</v>
      </c>
      <c r="P1374" s="12">
        <v>-0.102029364</v>
      </c>
      <c r="Q1374" s="12">
        <v>-6.7027730999999993E-2</v>
      </c>
      <c r="R1374" s="12">
        <v>-0.27246346500000002</v>
      </c>
      <c r="S1374" s="12">
        <v>-8.8609329000000001E-2</v>
      </c>
    </row>
    <row r="1375" spans="1:19" x14ac:dyDescent="0.25">
      <c r="A1375" s="12" t="s">
        <v>4227</v>
      </c>
      <c r="B1375" s="12" t="s">
        <v>4228</v>
      </c>
      <c r="C1375" s="12" t="s">
        <v>4229</v>
      </c>
      <c r="D1375" s="12">
        <v>7.1163795000000002E-2</v>
      </c>
      <c r="E1375" s="12">
        <v>0.29403315400000002</v>
      </c>
      <c r="F1375" s="12">
        <v>-2.1261286000000001E-2</v>
      </c>
      <c r="G1375" s="12">
        <v>0.158076144</v>
      </c>
      <c r="H1375" s="12">
        <v>0.14288656199999999</v>
      </c>
      <c r="I1375" s="12">
        <v>0.24705449500000001</v>
      </c>
      <c r="J1375" s="12">
        <v>3.7325275999999998E-2</v>
      </c>
      <c r="K1375" s="12">
        <v>0.122902012</v>
      </c>
      <c r="L1375" s="12">
        <v>0.124220806</v>
      </c>
      <c r="M1375" s="12">
        <v>6.4169726999999996E-2</v>
      </c>
      <c r="N1375" s="12">
        <v>0.110329947</v>
      </c>
      <c r="O1375" s="12">
        <v>0.15621385900000001</v>
      </c>
      <c r="P1375" s="12">
        <v>0.29044326399999998</v>
      </c>
      <c r="Q1375" s="12">
        <v>0.13623550000000001</v>
      </c>
      <c r="R1375" s="12">
        <v>1.2955016999999999E-2</v>
      </c>
      <c r="S1375" s="12">
        <v>4.5596643999999999E-2</v>
      </c>
    </row>
    <row r="1376" spans="1:19" x14ac:dyDescent="0.25">
      <c r="A1376" s="12" t="s">
        <v>4230</v>
      </c>
      <c r="B1376" s="12" t="s">
        <v>4231</v>
      </c>
      <c r="C1376" s="12" t="s">
        <v>4232</v>
      </c>
      <c r="D1376" s="12">
        <v>-0.118518997</v>
      </c>
      <c r="E1376" s="12">
        <v>0.330078286</v>
      </c>
      <c r="F1376" s="12">
        <v>0.123973849</v>
      </c>
      <c r="G1376" s="12">
        <v>2.0926924999999999E-2</v>
      </c>
      <c r="H1376" s="12">
        <v>0.10738465899999999</v>
      </c>
      <c r="I1376" s="12">
        <v>-5.3722798000000002E-2</v>
      </c>
      <c r="J1376" s="12">
        <v>0.19622954300000001</v>
      </c>
      <c r="K1376" s="12">
        <v>0.21306231</v>
      </c>
      <c r="L1376" s="12">
        <v>1.7452209E-2</v>
      </c>
      <c r="M1376" s="12">
        <v>6.3969916000000002E-2</v>
      </c>
      <c r="N1376" s="12">
        <v>5.0540045999999998E-2</v>
      </c>
      <c r="O1376" s="12">
        <v>0.168472813</v>
      </c>
      <c r="P1376" s="12">
        <v>0.11259944700000001</v>
      </c>
      <c r="Q1376" s="12">
        <v>-3.0295641000000002E-2</v>
      </c>
      <c r="R1376" s="12">
        <v>6.9890796000000005E-2</v>
      </c>
      <c r="S1376" s="12">
        <v>7.2210526999999997E-2</v>
      </c>
    </row>
    <row r="1377" spans="1:19" x14ac:dyDescent="0.25">
      <c r="A1377" s="12" t="s">
        <v>4233</v>
      </c>
      <c r="B1377" s="12" t="s">
        <v>4234</v>
      </c>
      <c r="C1377" s="12" t="s">
        <v>4235</v>
      </c>
      <c r="D1377" s="12">
        <v>-0.29386268199999999</v>
      </c>
      <c r="E1377" s="12">
        <v>-3.1415790999999998E-2</v>
      </c>
      <c r="F1377" s="12">
        <v>4.4054653999999999E-2</v>
      </c>
      <c r="G1377" s="12">
        <v>4.8267209999999998E-2</v>
      </c>
      <c r="H1377" s="12">
        <v>0.15337094800000001</v>
      </c>
      <c r="I1377" s="12">
        <v>-0.14517340300000001</v>
      </c>
      <c r="J1377" s="12">
        <v>0.144406112</v>
      </c>
      <c r="K1377" s="12">
        <v>9.4023001999999994E-2</v>
      </c>
      <c r="L1377" s="12">
        <v>-8.9873053999999994E-2</v>
      </c>
      <c r="M1377" s="12">
        <v>6.3863767000000002E-2</v>
      </c>
      <c r="N1377" s="12">
        <v>5.1221526000000003E-2</v>
      </c>
      <c r="O1377" s="12">
        <v>9.8489795000000005E-2</v>
      </c>
      <c r="P1377" s="12">
        <v>-0.11114731999999999</v>
      </c>
      <c r="Q1377" s="12">
        <v>9.1549130000000006E-3</v>
      </c>
      <c r="R1377" s="12">
        <v>-0.11467543099999999</v>
      </c>
      <c r="S1377" s="12">
        <v>9.9413854999999995E-2</v>
      </c>
    </row>
    <row r="1378" spans="1:19" x14ac:dyDescent="0.25">
      <c r="A1378" s="12" t="s">
        <v>4236</v>
      </c>
      <c r="B1378" s="12" t="s">
        <v>4237</v>
      </c>
      <c r="C1378" s="12" t="s">
        <v>4238</v>
      </c>
      <c r="D1378" s="12">
        <v>5.2436400000000004E-4</v>
      </c>
      <c r="E1378" s="12">
        <v>-1.7681382999999998E-2</v>
      </c>
      <c r="F1378" s="12">
        <v>0.14994478899999999</v>
      </c>
      <c r="G1378" s="12">
        <v>0.22317553200000001</v>
      </c>
      <c r="H1378" s="12">
        <v>0.23565385699999999</v>
      </c>
      <c r="I1378" s="12">
        <v>0.13817211600000001</v>
      </c>
      <c r="J1378" s="12">
        <v>6.1456508999999999E-2</v>
      </c>
      <c r="K1378" s="12">
        <v>-0.102931917</v>
      </c>
      <c r="L1378" s="12">
        <v>2.7048525E-2</v>
      </c>
      <c r="M1378" s="12">
        <v>6.3704301000000005E-2</v>
      </c>
      <c r="N1378" s="12">
        <v>0.19295812800000001</v>
      </c>
      <c r="O1378" s="12">
        <v>2.6590339999999998E-3</v>
      </c>
      <c r="P1378" s="12">
        <v>-1.3340263999999999E-2</v>
      </c>
      <c r="Q1378" s="12">
        <v>0.13247458000000001</v>
      </c>
      <c r="R1378" s="12">
        <v>0.14684096499999999</v>
      </c>
      <c r="S1378" s="12">
        <v>0.16515601899999999</v>
      </c>
    </row>
    <row r="1379" spans="1:19" x14ac:dyDescent="0.25">
      <c r="A1379" s="12" t="s">
        <v>4239</v>
      </c>
      <c r="B1379" s="12" t="s">
        <v>4240</v>
      </c>
      <c r="C1379" s="12" t="s">
        <v>4241</v>
      </c>
      <c r="D1379" s="12">
        <v>3.4163710999999999E-2</v>
      </c>
      <c r="E1379" s="12">
        <v>3.1115417999999999E-2</v>
      </c>
      <c r="F1379" s="12">
        <v>5.6508374E-2</v>
      </c>
      <c r="G1379" s="12">
        <v>-6.4760279000000004E-2</v>
      </c>
      <c r="H1379" s="12">
        <v>0.11911332400000001</v>
      </c>
      <c r="I1379" s="12">
        <v>-9.8238827000000001E-2</v>
      </c>
      <c r="J1379" s="12">
        <v>0.25691022600000002</v>
      </c>
      <c r="K1379" s="12">
        <v>4.0428024999999999E-2</v>
      </c>
      <c r="L1379" s="12">
        <v>-2.1021593000000002E-2</v>
      </c>
      <c r="M1379" s="12">
        <v>6.3656246E-2</v>
      </c>
      <c r="N1379" s="12">
        <v>0.25303486600000002</v>
      </c>
      <c r="O1379" s="12">
        <v>0.14480905299999999</v>
      </c>
      <c r="P1379" s="12">
        <v>0.16205496999999999</v>
      </c>
      <c r="Q1379" s="12">
        <v>2.6800806999999999E-2</v>
      </c>
      <c r="R1379" s="12">
        <v>7.8230859999999999E-3</v>
      </c>
      <c r="S1379" s="12">
        <v>-2.4348811000000001E-2</v>
      </c>
    </row>
    <row r="1380" spans="1:19" x14ac:dyDescent="0.25">
      <c r="A1380" s="12" t="s">
        <v>4242</v>
      </c>
      <c r="B1380" s="12" t="s">
        <v>4243</v>
      </c>
      <c r="C1380" s="12" t="s">
        <v>4244</v>
      </c>
      <c r="D1380" s="12">
        <v>0.34953433699999997</v>
      </c>
      <c r="E1380" s="12">
        <v>-5.9141632E-2</v>
      </c>
      <c r="F1380" s="12">
        <v>-6.8222517999999996E-2</v>
      </c>
      <c r="G1380" s="12">
        <v>6.1388429000000001E-2</v>
      </c>
      <c r="H1380" s="12">
        <v>9.0303696000000003E-2</v>
      </c>
      <c r="I1380" s="12">
        <v>0.13144891</v>
      </c>
      <c r="J1380" s="12">
        <v>-0.109447382</v>
      </c>
      <c r="K1380" s="12">
        <v>5.2338479E-2</v>
      </c>
      <c r="L1380" s="12">
        <v>0.35156348900000001</v>
      </c>
      <c r="M1380" s="12">
        <v>6.3626124000000006E-2</v>
      </c>
      <c r="N1380" s="12">
        <v>0.14220143800000001</v>
      </c>
      <c r="O1380" s="12">
        <v>8.0599766000000003E-2</v>
      </c>
      <c r="P1380" s="12">
        <v>2.0498176999999999E-2</v>
      </c>
      <c r="Q1380" s="12">
        <v>4.2825530000000001E-2</v>
      </c>
      <c r="R1380" s="12">
        <v>4.9812500000000003E-2</v>
      </c>
      <c r="S1380" s="12">
        <v>0.107719473</v>
      </c>
    </row>
    <row r="1381" spans="1:19" x14ac:dyDescent="0.25">
      <c r="A1381" s="12" t="s">
        <v>4245</v>
      </c>
      <c r="B1381" s="12" t="s">
        <v>4246</v>
      </c>
      <c r="C1381" s="12" t="s">
        <v>4247</v>
      </c>
      <c r="D1381" s="12">
        <v>-4.3339882000000003E-2</v>
      </c>
      <c r="E1381" s="12">
        <v>6.4656035000000001E-2</v>
      </c>
      <c r="F1381" s="12">
        <v>6.5468998E-2</v>
      </c>
      <c r="G1381" s="12">
        <v>3.0226726999999998E-2</v>
      </c>
      <c r="H1381" s="12">
        <v>6.2294622000000001E-2</v>
      </c>
      <c r="I1381" s="12">
        <v>-3.1358285999999999E-2</v>
      </c>
      <c r="J1381" s="12">
        <v>7.1910313000000003E-2</v>
      </c>
      <c r="K1381" s="12">
        <v>1.5342176000000001E-2</v>
      </c>
      <c r="L1381" s="12">
        <v>-2.6526236000000002E-2</v>
      </c>
      <c r="M1381" s="12">
        <v>6.3567918000000001E-2</v>
      </c>
      <c r="N1381" s="12">
        <v>4.1138037000000002E-2</v>
      </c>
      <c r="O1381" s="12">
        <v>9.0037556000000005E-2</v>
      </c>
      <c r="P1381" s="12">
        <v>0.105418576</v>
      </c>
      <c r="Q1381" s="12">
        <v>8.6006309999999992E-3</v>
      </c>
      <c r="R1381" s="12">
        <v>0.137369248</v>
      </c>
      <c r="S1381" s="12">
        <v>1.6064279000000001E-2</v>
      </c>
    </row>
    <row r="1382" spans="1:19" x14ac:dyDescent="0.25">
      <c r="A1382" s="12" t="s">
        <v>4248</v>
      </c>
      <c r="B1382" s="12" t="s">
        <v>4249</v>
      </c>
      <c r="C1382" s="12" t="s">
        <v>4250</v>
      </c>
      <c r="D1382" s="12">
        <v>0.38869955299999998</v>
      </c>
      <c r="E1382" s="12">
        <v>-1.791951E-3</v>
      </c>
      <c r="F1382" s="12">
        <v>-2.3394140000000002E-3</v>
      </c>
      <c r="G1382" s="12">
        <v>0.23551620100000001</v>
      </c>
      <c r="H1382" s="12">
        <v>6.3308657000000004E-2</v>
      </c>
      <c r="I1382" s="12">
        <v>0.420591822</v>
      </c>
      <c r="J1382" s="12">
        <v>0.26021902499999999</v>
      </c>
      <c r="K1382" s="12">
        <v>9.2273452000000006E-2</v>
      </c>
      <c r="L1382" s="12">
        <v>0.18342254899999999</v>
      </c>
      <c r="M1382" s="12">
        <v>6.3492894999999994E-2</v>
      </c>
      <c r="N1382" s="12">
        <v>-2.3989821000000001E-2</v>
      </c>
      <c r="O1382" s="12">
        <v>0.50541894799999998</v>
      </c>
      <c r="P1382" s="12">
        <v>-5.5710990000000002E-2</v>
      </c>
      <c r="Q1382" s="12">
        <v>0.12920965600000001</v>
      </c>
      <c r="R1382" s="12">
        <v>0.28487606300000001</v>
      </c>
      <c r="S1382" s="12">
        <v>0.28342823</v>
      </c>
    </row>
    <row r="1383" spans="1:19" x14ac:dyDescent="0.25">
      <c r="A1383" s="12" t="s">
        <v>4251</v>
      </c>
      <c r="B1383" s="12" t="s">
        <v>4252</v>
      </c>
      <c r="C1383" s="12" t="s">
        <v>4253</v>
      </c>
      <c r="D1383" s="12">
        <v>1.0923599000000001E-2</v>
      </c>
      <c r="E1383" s="12">
        <v>2.1212796999999999E-2</v>
      </c>
      <c r="F1383" s="12">
        <v>-0.105023003</v>
      </c>
      <c r="G1383" s="12">
        <v>-8.5757603000000002E-2</v>
      </c>
      <c r="H1383" s="12">
        <v>-9.6297710999999994E-2</v>
      </c>
      <c r="I1383" s="12">
        <v>-2.2867782999999999E-2</v>
      </c>
      <c r="J1383" s="12">
        <v>5.8111515000000002E-2</v>
      </c>
      <c r="K1383" s="12">
        <v>-3.9669108000000002E-2</v>
      </c>
      <c r="L1383" s="12">
        <v>-3.1974943999999998E-2</v>
      </c>
      <c r="M1383" s="12">
        <v>6.3055806000000006E-2</v>
      </c>
      <c r="N1383" s="12">
        <v>8.4496529999999997E-3</v>
      </c>
      <c r="O1383" s="12">
        <v>-5.9039306999999999E-2</v>
      </c>
      <c r="P1383" s="12">
        <v>-7.7086036999999996E-2</v>
      </c>
      <c r="Q1383" s="12">
        <v>-5.6233852000000001E-2</v>
      </c>
      <c r="R1383" s="12">
        <v>-2.1803473E-2</v>
      </c>
      <c r="S1383" s="12">
        <v>1.5729911999999999E-2</v>
      </c>
    </row>
    <row r="1384" spans="1:19" x14ac:dyDescent="0.25">
      <c r="A1384" s="12" t="s">
        <v>4254</v>
      </c>
      <c r="B1384" s="12" t="s">
        <v>4255</v>
      </c>
      <c r="C1384" s="12" t="s">
        <v>4256</v>
      </c>
      <c r="D1384" s="12">
        <v>5.1894066000000003E-2</v>
      </c>
      <c r="E1384" s="12">
        <v>4.2800683999999999E-2</v>
      </c>
      <c r="F1384" s="12">
        <v>4.8138567E-2</v>
      </c>
      <c r="G1384" s="12">
        <v>6.2505454000000002E-2</v>
      </c>
      <c r="H1384" s="12">
        <v>9.4282225999999997E-2</v>
      </c>
      <c r="I1384" s="12">
        <v>7.9929555999999999E-2</v>
      </c>
      <c r="J1384" s="12">
        <v>6.8419316999999993E-2</v>
      </c>
      <c r="K1384" s="12">
        <v>3.5402847000000001E-2</v>
      </c>
      <c r="L1384" s="12">
        <v>5.230779E-2</v>
      </c>
      <c r="M1384" s="12">
        <v>6.2748202000000003E-2</v>
      </c>
      <c r="N1384" s="12">
        <v>8.9571762999999999E-2</v>
      </c>
      <c r="O1384" s="12">
        <v>2.6543955000000001E-2</v>
      </c>
      <c r="P1384" s="12">
        <v>2.2801243999999998E-2</v>
      </c>
      <c r="Q1384" s="12">
        <v>4.4486968000000002E-2</v>
      </c>
      <c r="R1384" s="12">
        <v>3.8000935999999999E-2</v>
      </c>
      <c r="S1384" s="12">
        <v>5.2585280999999998E-2</v>
      </c>
    </row>
    <row r="1385" spans="1:19" x14ac:dyDescent="0.25">
      <c r="A1385" s="12" t="s">
        <v>4257</v>
      </c>
      <c r="B1385" s="12" t="s">
        <v>4258</v>
      </c>
      <c r="C1385" s="12" t="s">
        <v>4259</v>
      </c>
      <c r="D1385" s="12">
        <v>0.10887010900000001</v>
      </c>
      <c r="E1385" s="12">
        <v>7.2839187999999999E-2</v>
      </c>
      <c r="F1385" s="12">
        <v>0.105132528</v>
      </c>
      <c r="G1385" s="12">
        <v>0.102225635</v>
      </c>
      <c r="H1385" s="12">
        <v>7.1352404999999994E-2</v>
      </c>
      <c r="I1385" s="12">
        <v>0.16567077599999999</v>
      </c>
      <c r="J1385" s="12">
        <v>0.10563995499999999</v>
      </c>
      <c r="K1385" s="12">
        <v>2.2609172E-2</v>
      </c>
      <c r="L1385" s="12">
        <v>1.9370628000000001E-2</v>
      </c>
      <c r="M1385" s="12">
        <v>6.2711273999999997E-2</v>
      </c>
      <c r="N1385" s="12">
        <v>0.102368001</v>
      </c>
      <c r="O1385" s="12">
        <v>0.101363623</v>
      </c>
      <c r="P1385" s="12">
        <v>9.5993578999999996E-2</v>
      </c>
      <c r="Q1385" s="12">
        <v>2.4598510000000001E-2</v>
      </c>
      <c r="R1385" s="12">
        <v>0.20666224599999999</v>
      </c>
      <c r="S1385" s="12">
        <v>8.2526989999999995E-2</v>
      </c>
    </row>
    <row r="1386" spans="1:19" x14ac:dyDescent="0.25">
      <c r="A1386" s="12" t="s">
        <v>4260</v>
      </c>
      <c r="B1386" s="12" t="s">
        <v>4261</v>
      </c>
      <c r="C1386" s="12" t="s">
        <v>4262</v>
      </c>
      <c r="D1386" s="12">
        <v>4.1044911000000003E-2</v>
      </c>
      <c r="E1386" s="12">
        <v>5.1550562000000001E-2</v>
      </c>
      <c r="F1386" s="12">
        <v>6.2631509000000002E-2</v>
      </c>
      <c r="G1386" s="12">
        <v>-6.6355299999999997E-3</v>
      </c>
      <c r="H1386" s="12">
        <v>-3.6586875999999997E-2</v>
      </c>
      <c r="I1386" s="12">
        <v>1.6474529000000002E-2</v>
      </c>
      <c r="J1386" s="12">
        <v>5.6673767999999999E-2</v>
      </c>
      <c r="K1386" s="12">
        <v>1.9157543999999999E-2</v>
      </c>
      <c r="L1386" s="12">
        <v>3.1784682000000002E-2</v>
      </c>
      <c r="M1386" s="12">
        <v>6.2541812000000002E-2</v>
      </c>
      <c r="N1386" s="12">
        <v>1.9903446000000002E-2</v>
      </c>
      <c r="O1386" s="12">
        <v>3.3963902999999997E-2</v>
      </c>
      <c r="P1386" s="12">
        <v>1.0876907E-2</v>
      </c>
      <c r="Q1386" s="12">
        <v>-2.0494616E-2</v>
      </c>
      <c r="R1386" s="12">
        <v>7.3480881999999997E-2</v>
      </c>
      <c r="S1386" s="12">
        <v>4.9626082000000002E-2</v>
      </c>
    </row>
    <row r="1387" spans="1:19" x14ac:dyDescent="0.25">
      <c r="A1387" s="12" t="s">
        <v>30</v>
      </c>
      <c r="B1387" s="12" t="s">
        <v>4263</v>
      </c>
      <c r="C1387" s="12" t="s">
        <v>4264</v>
      </c>
      <c r="D1387" s="12">
        <v>-0.59800989800000004</v>
      </c>
      <c r="E1387" s="12">
        <v>-3.3369142999999997E-2</v>
      </c>
      <c r="F1387" s="12">
        <v>0.185152863</v>
      </c>
      <c r="G1387" s="12">
        <v>0.116595676</v>
      </c>
      <c r="H1387" s="12">
        <v>0.151203372</v>
      </c>
      <c r="I1387" s="12">
        <v>-0.62967544600000003</v>
      </c>
      <c r="J1387" s="12">
        <v>0.134095139</v>
      </c>
      <c r="K1387" s="12">
        <v>1.7697675999999999E-2</v>
      </c>
      <c r="L1387" s="12">
        <v>-0.61841419500000006</v>
      </c>
      <c r="M1387" s="12">
        <v>6.2396611999999997E-2</v>
      </c>
      <c r="N1387" s="12">
        <v>-3.3547858E-2</v>
      </c>
      <c r="O1387" s="12">
        <v>4.5250352000000001E-2</v>
      </c>
      <c r="P1387" s="12">
        <v>-2.9192441E-2</v>
      </c>
      <c r="Q1387" s="12">
        <v>-9.6325068999999999E-2</v>
      </c>
      <c r="R1387" s="12">
        <v>-0.1192612</v>
      </c>
      <c r="S1387" s="12">
        <v>5.6389178999999998E-2</v>
      </c>
    </row>
    <row r="1388" spans="1:19" x14ac:dyDescent="0.25">
      <c r="A1388" s="12" t="s">
        <v>4265</v>
      </c>
      <c r="B1388" s="12" t="s">
        <v>4266</v>
      </c>
      <c r="C1388" s="12" t="s">
        <v>4267</v>
      </c>
      <c r="D1388" s="12">
        <v>1.0978811E-2</v>
      </c>
      <c r="E1388" s="12">
        <v>1.5480852999999999E-2</v>
      </c>
      <c r="F1388" s="12">
        <v>4.2009446999999998E-2</v>
      </c>
      <c r="G1388" s="12">
        <v>3.9645158999999999E-2</v>
      </c>
      <c r="H1388" s="12">
        <v>2.7805923999999999E-2</v>
      </c>
      <c r="I1388" s="12">
        <v>-1.008592E-2</v>
      </c>
      <c r="J1388" s="12">
        <v>5.2316393000000003E-2</v>
      </c>
      <c r="K1388" s="12">
        <v>4.3397404000000001E-2</v>
      </c>
      <c r="L1388" s="12">
        <v>5.2178975000000002E-2</v>
      </c>
      <c r="M1388" s="12">
        <v>6.2373655E-2</v>
      </c>
      <c r="N1388" s="12">
        <v>1.8275606999999999E-2</v>
      </c>
      <c r="O1388" s="12">
        <v>1.6380727000000001E-2</v>
      </c>
      <c r="P1388" s="12">
        <v>-1.2717193E-2</v>
      </c>
      <c r="Q1388" s="12">
        <v>4.2754519999999999E-3</v>
      </c>
      <c r="R1388" s="12">
        <v>1.0142445999999999E-2</v>
      </c>
      <c r="S1388" s="12">
        <v>-3.8382064E-2</v>
      </c>
    </row>
    <row r="1389" spans="1:19" x14ac:dyDescent="0.25">
      <c r="A1389" s="12" t="s">
        <v>4268</v>
      </c>
      <c r="B1389" s="12" t="s">
        <v>4269</v>
      </c>
      <c r="C1389" s="12" t="s">
        <v>4270</v>
      </c>
      <c r="D1389" s="12">
        <v>-6.8241442999999999E-2</v>
      </c>
      <c r="E1389" s="12">
        <v>-6.2214331999999997E-2</v>
      </c>
      <c r="F1389" s="12">
        <v>0.11584807</v>
      </c>
      <c r="G1389" s="12">
        <v>-0.109689406</v>
      </c>
      <c r="H1389" s="12">
        <v>0.14969006300000001</v>
      </c>
      <c r="I1389" s="12">
        <v>6.0193653E-2</v>
      </c>
      <c r="J1389" s="12">
        <v>0.13280492099999999</v>
      </c>
      <c r="K1389" s="12">
        <v>0.23809411</v>
      </c>
      <c r="L1389" s="12">
        <v>-3.5496282999999997E-2</v>
      </c>
      <c r="M1389" s="12">
        <v>6.2369937E-2</v>
      </c>
      <c r="N1389" s="12">
        <v>4.8482920999999998E-2</v>
      </c>
      <c r="O1389" s="12">
        <v>2.1260687E-2</v>
      </c>
      <c r="P1389" s="12">
        <v>-9.7809834999999998E-2</v>
      </c>
      <c r="Q1389" s="12">
        <v>-0.17357587599999999</v>
      </c>
      <c r="R1389" s="12">
        <v>0.10624283800000001</v>
      </c>
      <c r="S1389" s="12">
        <v>-7.2455513999999999E-2</v>
      </c>
    </row>
    <row r="1390" spans="1:19" x14ac:dyDescent="0.25">
      <c r="A1390" s="12" t="s">
        <v>4271</v>
      </c>
      <c r="B1390" s="12" t="s">
        <v>4272</v>
      </c>
      <c r="C1390" s="12" t="s">
        <v>4273</v>
      </c>
      <c r="D1390" s="12">
        <v>3.3159151999999997E-2</v>
      </c>
      <c r="E1390" s="12">
        <v>8.2864566000000001E-2</v>
      </c>
      <c r="F1390" s="12">
        <v>6.8413245999999997E-2</v>
      </c>
      <c r="G1390" s="12">
        <v>2.5078855000000001E-2</v>
      </c>
      <c r="H1390" s="12">
        <v>0.10202628800000001</v>
      </c>
      <c r="I1390" s="12">
        <v>-2.2281841E-2</v>
      </c>
      <c r="J1390" s="12">
        <v>9.6257009000000004E-2</v>
      </c>
      <c r="K1390" s="12">
        <v>8.2515491999999996E-2</v>
      </c>
      <c r="L1390" s="12">
        <v>7.0017645000000003E-2</v>
      </c>
      <c r="M1390" s="12">
        <v>6.2347010000000001E-2</v>
      </c>
      <c r="N1390" s="12">
        <v>7.2864603E-2</v>
      </c>
      <c r="O1390" s="12">
        <v>9.7458976000000003E-2</v>
      </c>
      <c r="P1390" s="12">
        <v>0.101596136</v>
      </c>
      <c r="Q1390" s="12">
        <v>4.8963301000000001E-2</v>
      </c>
      <c r="R1390" s="12">
        <v>6.6834767000000003E-2</v>
      </c>
      <c r="S1390" s="12">
        <v>4.6171811E-2</v>
      </c>
    </row>
    <row r="1391" spans="1:19" x14ac:dyDescent="0.25">
      <c r="A1391" s="12" t="s">
        <v>4274</v>
      </c>
      <c r="B1391" s="12" t="s">
        <v>4275</v>
      </c>
      <c r="C1391" s="12" t="s">
        <v>552</v>
      </c>
      <c r="D1391" s="12">
        <v>-8.3305915999999994E-2</v>
      </c>
      <c r="E1391" s="12">
        <v>7.4982122999999998E-2</v>
      </c>
      <c r="F1391" s="12">
        <v>-4.2406300000000002E-4</v>
      </c>
      <c r="G1391" s="12">
        <v>2.3579095000000001E-2</v>
      </c>
      <c r="H1391" s="12">
        <v>-0.15767197899999999</v>
      </c>
      <c r="I1391" s="12">
        <v>-8.5878801000000005E-2</v>
      </c>
      <c r="J1391" s="12">
        <v>8.8870089999999995E-3</v>
      </c>
      <c r="K1391" s="12">
        <v>-6.5453353000000006E-2</v>
      </c>
      <c r="L1391" s="12">
        <v>-0.12262667300000001</v>
      </c>
      <c r="M1391" s="12">
        <v>6.2307031999999998E-2</v>
      </c>
      <c r="N1391" s="12">
        <v>-0.193430043</v>
      </c>
      <c r="O1391" s="12">
        <v>6.8336602999999996E-2</v>
      </c>
      <c r="P1391" s="12">
        <v>1.3872904E-2</v>
      </c>
      <c r="Q1391" s="12">
        <v>7.6751201000000005E-2</v>
      </c>
      <c r="R1391" s="12">
        <v>9.4043852999999997E-2</v>
      </c>
      <c r="S1391" s="12">
        <v>-8.9145014999999994E-2</v>
      </c>
    </row>
    <row r="1392" spans="1:19" x14ac:dyDescent="0.25">
      <c r="A1392" s="12" t="s">
        <v>4276</v>
      </c>
      <c r="B1392" s="12" t="s">
        <v>4277</v>
      </c>
      <c r="C1392" s="12" t="s">
        <v>4278</v>
      </c>
      <c r="D1392" s="12">
        <v>0.30701894000000002</v>
      </c>
      <c r="E1392" s="12">
        <v>-5.3916473999999999E-2</v>
      </c>
      <c r="F1392" s="12">
        <v>-2.7857455999999999E-2</v>
      </c>
      <c r="G1392" s="12">
        <v>-1.2425820000000001E-2</v>
      </c>
      <c r="H1392" s="12">
        <v>-3.1468424000000002E-2</v>
      </c>
      <c r="I1392" s="12">
        <v>0.102173952</v>
      </c>
      <c r="J1392" s="12">
        <v>-0.23246309900000001</v>
      </c>
      <c r="K1392" s="12">
        <v>-0.18141111200000001</v>
      </c>
      <c r="L1392" s="12">
        <v>0.35698163500000002</v>
      </c>
      <c r="M1392" s="12">
        <v>6.2299751E-2</v>
      </c>
      <c r="N1392" s="12">
        <v>8.0046581000000006E-2</v>
      </c>
      <c r="O1392" s="12">
        <v>8.0999151000000005E-2</v>
      </c>
      <c r="P1392" s="12">
        <v>1.8440985999999999E-2</v>
      </c>
      <c r="Q1392" s="12">
        <v>0.251216985</v>
      </c>
      <c r="R1392" s="12">
        <v>-5.9951610000000002E-2</v>
      </c>
      <c r="S1392" s="12">
        <v>7.8923139999999992E-3</v>
      </c>
    </row>
    <row r="1393" spans="1:19" x14ac:dyDescent="0.25">
      <c r="A1393" s="12" t="s">
        <v>4279</v>
      </c>
      <c r="B1393" s="12" t="s">
        <v>4280</v>
      </c>
      <c r="C1393" s="12" t="s">
        <v>4281</v>
      </c>
      <c r="D1393" s="12">
        <v>-0.20708338100000001</v>
      </c>
      <c r="E1393" s="12">
        <v>2.9545017E-2</v>
      </c>
      <c r="F1393" s="12">
        <v>0.11366907699999999</v>
      </c>
      <c r="G1393" s="12">
        <v>-0.23317288999999999</v>
      </c>
      <c r="H1393" s="12">
        <v>-1.9685008E-2</v>
      </c>
      <c r="I1393" s="12">
        <v>-0.268044436</v>
      </c>
      <c r="J1393" s="12">
        <v>9.9025982999999998E-2</v>
      </c>
      <c r="K1393" s="12">
        <v>6.1112465999999997E-2</v>
      </c>
      <c r="L1393" s="12">
        <v>-0.146359142</v>
      </c>
      <c r="M1393" s="12">
        <v>6.2284056999999997E-2</v>
      </c>
      <c r="N1393" s="12">
        <v>-8.6213163999999995E-2</v>
      </c>
      <c r="O1393" s="12">
        <v>5.2042251999999997E-2</v>
      </c>
      <c r="P1393" s="12">
        <v>2.3577358999999999E-2</v>
      </c>
      <c r="Q1393" s="12">
        <v>7.2925400000000001E-3</v>
      </c>
      <c r="R1393" s="12">
        <v>0.10631710599999999</v>
      </c>
      <c r="S1393" s="12">
        <v>-6.2709158000000001E-2</v>
      </c>
    </row>
    <row r="1394" spans="1:19" x14ac:dyDescent="0.25">
      <c r="A1394" s="12" t="s">
        <v>4282</v>
      </c>
      <c r="B1394" s="12" t="s">
        <v>4283</v>
      </c>
      <c r="C1394" s="12" t="s">
        <v>4284</v>
      </c>
      <c r="D1394" s="12">
        <v>2.1977535999999999E-2</v>
      </c>
      <c r="E1394" s="12">
        <v>3.1988665999999999E-2</v>
      </c>
      <c r="F1394" s="12">
        <v>5.6905430999999999E-2</v>
      </c>
      <c r="G1394" s="12">
        <v>9.4915193999999994E-2</v>
      </c>
      <c r="H1394" s="12">
        <v>3.6328193000000002E-2</v>
      </c>
      <c r="I1394" s="12">
        <v>3.6572499999999999E-3</v>
      </c>
      <c r="J1394" s="12">
        <v>6.6858277999999993E-2</v>
      </c>
      <c r="K1394" s="12">
        <v>5.0304082999999999E-2</v>
      </c>
      <c r="L1394" s="12">
        <v>5.9530698E-2</v>
      </c>
      <c r="M1394" s="12">
        <v>6.2168864999999997E-2</v>
      </c>
      <c r="N1394" s="12">
        <v>9.8789035999999997E-2</v>
      </c>
      <c r="O1394" s="12">
        <v>6.1289732999999999E-2</v>
      </c>
      <c r="P1394" s="12">
        <v>3.1470819999999997E-2</v>
      </c>
      <c r="Q1394" s="12">
        <v>5.0950994999999999E-2</v>
      </c>
      <c r="R1394" s="12">
        <v>-2.8879090000000001E-3</v>
      </c>
      <c r="S1394" s="12">
        <v>1.3408672E-2</v>
      </c>
    </row>
    <row r="1395" spans="1:19" x14ac:dyDescent="0.25">
      <c r="A1395" s="12" t="s">
        <v>4285</v>
      </c>
      <c r="B1395" s="12" t="s">
        <v>4286</v>
      </c>
      <c r="C1395" s="12" t="s">
        <v>552</v>
      </c>
      <c r="D1395" s="12">
        <v>6.6455052000000001E-2</v>
      </c>
      <c r="E1395" s="12">
        <v>0.18634399900000001</v>
      </c>
      <c r="F1395" s="12">
        <v>0.187725278</v>
      </c>
      <c r="G1395" s="12">
        <v>-9.7765379999999995E-3</v>
      </c>
      <c r="H1395" s="12">
        <v>3.2894130000000001E-3</v>
      </c>
      <c r="I1395" s="12">
        <v>-2.7827530999999999E-2</v>
      </c>
      <c r="J1395" s="12">
        <v>1.7698241E-2</v>
      </c>
      <c r="K1395" s="12">
        <v>0.102108987</v>
      </c>
      <c r="L1395" s="12">
        <v>-1.559812E-3</v>
      </c>
      <c r="M1395" s="12">
        <v>6.2167048000000003E-2</v>
      </c>
      <c r="N1395" s="12">
        <v>0.14071355499999999</v>
      </c>
      <c r="O1395" s="12">
        <v>3.4903495E-2</v>
      </c>
      <c r="P1395" s="12">
        <v>0.138236419</v>
      </c>
      <c r="Q1395" s="12">
        <v>0.118241572</v>
      </c>
      <c r="R1395" s="12">
        <v>2.0059710000000001E-2</v>
      </c>
      <c r="S1395" s="12">
        <v>4.5458144999999998E-2</v>
      </c>
    </row>
    <row r="1396" spans="1:19" x14ac:dyDescent="0.25">
      <c r="A1396" s="12" t="s">
        <v>4287</v>
      </c>
      <c r="B1396" s="12" t="s">
        <v>4288</v>
      </c>
      <c r="C1396" s="12" t="s">
        <v>4289</v>
      </c>
      <c r="D1396" s="12">
        <v>0.32844462800000002</v>
      </c>
      <c r="E1396" s="12">
        <v>0.10334990600000001</v>
      </c>
      <c r="F1396" s="12">
        <v>0.20889597100000001</v>
      </c>
      <c r="G1396" s="12">
        <v>0.123596468</v>
      </c>
      <c r="H1396" s="12">
        <v>0.11645155</v>
      </c>
      <c r="I1396" s="12">
        <v>0.109258381</v>
      </c>
      <c r="J1396" s="12">
        <v>9.7059978000000005E-2</v>
      </c>
      <c r="K1396" s="12">
        <v>3.1351667E-2</v>
      </c>
      <c r="L1396" s="12">
        <v>-1.2919317E-2</v>
      </c>
      <c r="M1396" s="12">
        <v>6.1913756E-2</v>
      </c>
      <c r="N1396" s="12">
        <v>0.13919217</v>
      </c>
      <c r="O1396" s="12">
        <v>1.3478426E-2</v>
      </c>
      <c r="P1396" s="12">
        <v>0.20542064900000001</v>
      </c>
      <c r="Q1396" s="12">
        <v>0.18857194299999999</v>
      </c>
      <c r="R1396" s="12">
        <v>-9.1131892000000006E-2</v>
      </c>
      <c r="S1396" s="12">
        <v>9.7431508E-2</v>
      </c>
    </row>
    <row r="1397" spans="1:19" x14ac:dyDescent="0.25">
      <c r="A1397" s="12" t="s">
        <v>4290</v>
      </c>
      <c r="B1397" s="12" t="s">
        <v>4291</v>
      </c>
      <c r="C1397" s="12" t="s">
        <v>4292</v>
      </c>
      <c r="D1397" s="12">
        <v>0.19169920800000001</v>
      </c>
      <c r="E1397" s="12">
        <v>6.6296904000000004E-2</v>
      </c>
      <c r="F1397" s="12">
        <v>9.6991954000000005E-2</v>
      </c>
      <c r="G1397" s="12">
        <v>5.2283214000000001E-2</v>
      </c>
      <c r="H1397" s="12">
        <v>8.7665183999999993E-2</v>
      </c>
      <c r="I1397" s="12">
        <v>0.17628862000000001</v>
      </c>
      <c r="J1397" s="12">
        <v>7.0368415000000004E-2</v>
      </c>
      <c r="K1397" s="12">
        <v>8.0925535000000007E-2</v>
      </c>
      <c r="L1397" s="12">
        <v>7.3087402999999995E-2</v>
      </c>
      <c r="M1397" s="12">
        <v>6.1797978000000003E-2</v>
      </c>
      <c r="N1397" s="12">
        <v>0.22017486</v>
      </c>
      <c r="O1397" s="12">
        <v>3.1713026999999998E-2</v>
      </c>
      <c r="P1397" s="12">
        <v>9.8414421000000002E-2</v>
      </c>
      <c r="Q1397" s="12">
        <v>0.14268257300000001</v>
      </c>
      <c r="R1397" s="12">
        <v>1.9736514E-2</v>
      </c>
      <c r="S1397" s="12">
        <v>0.18957033000000001</v>
      </c>
    </row>
    <row r="1398" spans="1:19" x14ac:dyDescent="0.25">
      <c r="A1398" s="12" t="s">
        <v>4293</v>
      </c>
      <c r="B1398" s="12" t="s">
        <v>4294</v>
      </c>
      <c r="C1398" s="12" t="s">
        <v>4295</v>
      </c>
      <c r="D1398" s="12">
        <v>-0.37387726100000002</v>
      </c>
      <c r="E1398" s="12">
        <v>2.5817824E-2</v>
      </c>
      <c r="F1398" s="12">
        <v>0.156272046</v>
      </c>
      <c r="G1398" s="12">
        <v>0.128633211</v>
      </c>
      <c r="H1398" s="12">
        <v>0.12515498999999999</v>
      </c>
      <c r="I1398" s="12">
        <v>9.1077610000000007E-3</v>
      </c>
      <c r="J1398" s="12">
        <v>0.192971116</v>
      </c>
      <c r="K1398" s="12">
        <v>0.212408404</v>
      </c>
      <c r="L1398" s="12">
        <v>-0.31280919200000001</v>
      </c>
      <c r="M1398" s="12">
        <v>6.1784807999999997E-2</v>
      </c>
      <c r="N1398" s="12">
        <v>0.23997691600000001</v>
      </c>
      <c r="O1398" s="12">
        <v>4.9732279999999997E-2</v>
      </c>
      <c r="P1398" s="12">
        <v>0.19907677100000001</v>
      </c>
      <c r="Q1398" s="12">
        <v>0.15984362199999999</v>
      </c>
      <c r="R1398" s="12">
        <v>-8.2485973000000004E-2</v>
      </c>
      <c r="S1398" s="12">
        <v>8.6631767999999998E-2</v>
      </c>
    </row>
    <row r="1399" spans="1:19" x14ac:dyDescent="0.25">
      <c r="A1399" s="12" t="s">
        <v>4296</v>
      </c>
      <c r="B1399" s="12" t="s">
        <v>4297</v>
      </c>
      <c r="C1399" s="12" t="s">
        <v>4298</v>
      </c>
      <c r="D1399" s="12">
        <v>1.2076890000000001E-3</v>
      </c>
      <c r="E1399" s="12">
        <v>6.3440080999999995E-2</v>
      </c>
      <c r="F1399" s="12">
        <v>1.6661031E-2</v>
      </c>
      <c r="G1399" s="12">
        <v>6.4929480000000001E-3</v>
      </c>
      <c r="H1399" s="12">
        <v>3.7612218000000003E-2</v>
      </c>
      <c r="I1399" s="12">
        <v>-1.0767041999999999E-2</v>
      </c>
      <c r="J1399" s="12">
        <v>-6.2132109999999997E-3</v>
      </c>
      <c r="K1399" s="12">
        <v>1.3794445000000001E-2</v>
      </c>
      <c r="L1399" s="12">
        <v>1.8020800000000001E-4</v>
      </c>
      <c r="M1399" s="12">
        <v>6.1296998999999998E-2</v>
      </c>
      <c r="N1399" s="12">
        <v>3.1489040000000001E-3</v>
      </c>
      <c r="O1399" s="12">
        <v>3.2337597000000003E-2</v>
      </c>
      <c r="P1399" s="12">
        <v>1.5726200999999999E-2</v>
      </c>
      <c r="Q1399" s="12">
        <v>7.1411272999999997E-2</v>
      </c>
      <c r="R1399" s="12">
        <v>4.1132601999999997E-2</v>
      </c>
      <c r="S1399" s="12">
        <v>0.115683547</v>
      </c>
    </row>
    <row r="1400" spans="1:19" x14ac:dyDescent="0.25">
      <c r="A1400" s="12" t="s">
        <v>4299</v>
      </c>
      <c r="B1400" s="12" t="s">
        <v>4300</v>
      </c>
      <c r="C1400" s="12" t="s">
        <v>4301</v>
      </c>
      <c r="D1400" s="12">
        <v>7.9889949000000002E-2</v>
      </c>
      <c r="E1400" s="12">
        <v>6.4092647000000003E-2</v>
      </c>
      <c r="F1400" s="12">
        <v>0.153250846</v>
      </c>
      <c r="G1400" s="12">
        <v>2.5783438999999998E-2</v>
      </c>
      <c r="H1400" s="12">
        <v>7.7308178000000005E-2</v>
      </c>
      <c r="I1400" s="12">
        <v>6.9081440999999993E-2</v>
      </c>
      <c r="J1400" s="12">
        <v>0.13743533999999999</v>
      </c>
      <c r="K1400" s="12">
        <v>0.122652291</v>
      </c>
      <c r="L1400" s="12">
        <v>9.2185010999999997E-2</v>
      </c>
      <c r="M1400" s="12">
        <v>6.1285818999999998E-2</v>
      </c>
      <c r="N1400" s="12">
        <v>3.5307685999999998E-2</v>
      </c>
      <c r="O1400" s="12">
        <v>7.9305625000000005E-2</v>
      </c>
      <c r="P1400" s="12">
        <v>9.6261453999999996E-2</v>
      </c>
      <c r="Q1400" s="12">
        <v>8.4249378999999999E-2</v>
      </c>
      <c r="R1400" s="12">
        <v>4.3883845999999997E-2</v>
      </c>
      <c r="S1400" s="12">
        <v>0.19725948099999999</v>
      </c>
    </row>
    <row r="1401" spans="1:19" x14ac:dyDescent="0.25">
      <c r="A1401" s="12" t="s">
        <v>4302</v>
      </c>
      <c r="B1401" s="12" t="s">
        <v>4303</v>
      </c>
      <c r="C1401" s="12" t="s">
        <v>552</v>
      </c>
      <c r="D1401" s="12">
        <v>-1.5160523E-2</v>
      </c>
      <c r="E1401" s="12">
        <v>-8.3407876000000006E-2</v>
      </c>
      <c r="F1401" s="12">
        <v>-1.5833092E-2</v>
      </c>
      <c r="G1401" s="12">
        <v>-6.8978779999999996E-3</v>
      </c>
      <c r="H1401" s="12">
        <v>1.675258E-3</v>
      </c>
      <c r="I1401" s="12">
        <v>2.4390006999999998E-2</v>
      </c>
      <c r="J1401" s="12">
        <v>-7.6521185000000005E-2</v>
      </c>
      <c r="K1401" s="12">
        <v>-1.4654445E-2</v>
      </c>
      <c r="L1401" s="12">
        <v>-3.7802887E-2</v>
      </c>
      <c r="M1401" s="12">
        <v>6.1162432000000003E-2</v>
      </c>
      <c r="N1401" s="12">
        <v>-2.6420481999999999E-2</v>
      </c>
      <c r="O1401" s="12">
        <v>-6.2792879999999995E-2</v>
      </c>
      <c r="P1401" s="12">
        <v>2.4325171E-2</v>
      </c>
      <c r="Q1401" s="12">
        <v>-9.1757450000000008E-3</v>
      </c>
      <c r="R1401" s="12">
        <v>3.6210457000000001E-2</v>
      </c>
      <c r="S1401" s="12">
        <v>-2.8115253999999999E-2</v>
      </c>
    </row>
    <row r="1402" spans="1:19" x14ac:dyDescent="0.25">
      <c r="A1402" s="12" t="s">
        <v>4304</v>
      </c>
      <c r="B1402" s="12" t="s">
        <v>4305</v>
      </c>
      <c r="C1402" s="12" t="s">
        <v>4306</v>
      </c>
      <c r="D1402" s="12">
        <v>-5.688443E-2</v>
      </c>
      <c r="E1402" s="12">
        <v>5.6929569999999999E-2</v>
      </c>
      <c r="F1402" s="12">
        <v>0.18039966099999999</v>
      </c>
      <c r="G1402" s="12">
        <v>-1.8953972999999999E-2</v>
      </c>
      <c r="H1402" s="12">
        <v>6.7462377000000004E-2</v>
      </c>
      <c r="I1402" s="12">
        <v>-2.1034615999999999E-2</v>
      </c>
      <c r="J1402" s="12">
        <v>3.1537047999999998E-2</v>
      </c>
      <c r="K1402" s="12">
        <v>0.11840371600000001</v>
      </c>
      <c r="L1402" s="12">
        <v>-1.2835091E-2</v>
      </c>
      <c r="M1402" s="12">
        <v>6.1104502999999998E-2</v>
      </c>
      <c r="N1402" s="12">
        <v>9.8459487999999998E-2</v>
      </c>
      <c r="O1402" s="12">
        <v>-8.9938599999999996E-4</v>
      </c>
      <c r="P1402" s="12">
        <v>-4.7713830999999998E-2</v>
      </c>
      <c r="Q1402" s="12">
        <v>7.9049427000000005E-2</v>
      </c>
      <c r="R1402" s="12">
        <v>-9.5330876999999994E-2</v>
      </c>
      <c r="S1402" s="12">
        <v>-3.0922767E-2</v>
      </c>
    </row>
    <row r="1403" spans="1:19" x14ac:dyDescent="0.25">
      <c r="A1403" s="12" t="s">
        <v>240</v>
      </c>
      <c r="B1403" s="12" t="s">
        <v>4307</v>
      </c>
      <c r="C1403" s="12" t="s">
        <v>4308</v>
      </c>
      <c r="D1403" s="12">
        <v>0.14193795400000001</v>
      </c>
      <c r="E1403" s="12">
        <v>-4.2708898000000002E-2</v>
      </c>
      <c r="F1403" s="12">
        <v>-0.62386058700000002</v>
      </c>
      <c r="G1403" s="12">
        <v>-2.6188039999999999E-2</v>
      </c>
      <c r="H1403" s="12">
        <v>-0.15533191099999999</v>
      </c>
      <c r="I1403" s="12">
        <v>0.12482963900000001</v>
      </c>
      <c r="J1403" s="12">
        <v>-0.277696889</v>
      </c>
      <c r="K1403" s="12">
        <v>-0.15156585</v>
      </c>
      <c r="L1403" s="12">
        <v>-8.1693033999999998E-2</v>
      </c>
      <c r="M1403" s="12">
        <v>6.0880691000000001E-2</v>
      </c>
      <c r="N1403" s="12">
        <v>4.9817523000000002E-2</v>
      </c>
      <c r="O1403" s="12">
        <v>-1.0491254E-2</v>
      </c>
      <c r="P1403" s="12">
        <v>-6.5599734000000007E-2</v>
      </c>
      <c r="Q1403" s="12">
        <v>-0.124823895</v>
      </c>
      <c r="R1403" s="12">
        <v>-4.1676730000000002E-2</v>
      </c>
      <c r="S1403" s="12">
        <v>-2.674643E-3</v>
      </c>
    </row>
    <row r="1404" spans="1:19" x14ac:dyDescent="0.25">
      <c r="A1404" s="12" t="s">
        <v>4309</v>
      </c>
      <c r="B1404" s="12" t="s">
        <v>4310</v>
      </c>
      <c r="C1404" s="12" t="s">
        <v>4311</v>
      </c>
      <c r="D1404" s="12">
        <v>-5.8525009000000003E-2</v>
      </c>
      <c r="E1404" s="12">
        <v>-1.8004648000000002E-2</v>
      </c>
      <c r="F1404" s="12">
        <v>3.5538566000000001E-2</v>
      </c>
      <c r="G1404" s="12">
        <v>-2.7513459000000001E-2</v>
      </c>
      <c r="H1404" s="12">
        <v>3.8656656999999997E-2</v>
      </c>
      <c r="I1404" s="12">
        <v>8.8188663E-2</v>
      </c>
      <c r="J1404" s="12">
        <v>5.6192543999999997E-2</v>
      </c>
      <c r="K1404" s="12">
        <v>6.9189663999999998E-2</v>
      </c>
      <c r="L1404" s="12">
        <v>4.4472445999999999E-2</v>
      </c>
      <c r="M1404" s="12">
        <v>6.0815099999999997E-2</v>
      </c>
      <c r="N1404" s="12">
        <v>-2.5387054999999999E-2</v>
      </c>
      <c r="O1404" s="12">
        <v>-6.2327265999999999E-2</v>
      </c>
      <c r="P1404" s="12">
        <v>-6.7182365999999993E-2</v>
      </c>
      <c r="Q1404" s="12">
        <v>-1.9293349999999999E-3</v>
      </c>
      <c r="R1404" s="12">
        <v>2.3121051E-2</v>
      </c>
      <c r="S1404" s="12">
        <v>5.8991179999999997E-2</v>
      </c>
    </row>
    <row r="1405" spans="1:19" x14ac:dyDescent="0.25">
      <c r="A1405" s="12" t="s">
        <v>4312</v>
      </c>
      <c r="B1405" s="12" t="s">
        <v>4313</v>
      </c>
      <c r="C1405" s="12" t="s">
        <v>552</v>
      </c>
      <c r="D1405" s="12">
        <v>4.4335970000000001E-3</v>
      </c>
      <c r="E1405" s="12">
        <v>7.5467593999999999E-2</v>
      </c>
      <c r="F1405" s="12">
        <v>2.0762006E-2</v>
      </c>
      <c r="G1405" s="12">
        <v>2.7584707E-2</v>
      </c>
      <c r="H1405" s="12">
        <v>6.2932525000000003E-2</v>
      </c>
      <c r="I1405" s="12">
        <v>3.6499537999999998E-2</v>
      </c>
      <c r="J1405" s="12">
        <v>-2.6460376000000001E-2</v>
      </c>
      <c r="K1405" s="12">
        <v>-7.9217641000000005E-2</v>
      </c>
      <c r="L1405" s="12">
        <v>-8.7819749999999992E-3</v>
      </c>
      <c r="M1405" s="12">
        <v>6.0698491E-2</v>
      </c>
      <c r="N1405" s="12">
        <v>8.3017515E-2</v>
      </c>
      <c r="O1405" s="12">
        <v>2.2491007E-2</v>
      </c>
      <c r="P1405" s="12">
        <v>-1.7496839E-2</v>
      </c>
      <c r="Q1405" s="12">
        <v>2.5753651999999998E-2</v>
      </c>
      <c r="R1405" s="12">
        <v>3.0502206E-2</v>
      </c>
      <c r="S1405" s="12">
        <v>6.6310764999999994E-2</v>
      </c>
    </row>
    <row r="1406" spans="1:19" x14ac:dyDescent="0.25">
      <c r="A1406" s="12" t="s">
        <v>4314</v>
      </c>
      <c r="B1406" s="12" t="s">
        <v>4315</v>
      </c>
      <c r="C1406" s="12" t="s">
        <v>4316</v>
      </c>
      <c r="D1406" s="12">
        <v>-2.5615848E-2</v>
      </c>
      <c r="E1406" s="12">
        <v>-7.1049099999999999E-3</v>
      </c>
      <c r="F1406" s="12">
        <v>6.9632902999999996E-2</v>
      </c>
      <c r="G1406" s="12">
        <v>-7.7462750000000004E-3</v>
      </c>
      <c r="H1406" s="12">
        <v>9.4043979999999996E-3</v>
      </c>
      <c r="I1406" s="12">
        <v>3.0213059E-2</v>
      </c>
      <c r="J1406" s="12">
        <v>0.27840010700000001</v>
      </c>
      <c r="K1406" s="12">
        <v>5.1486807000000002E-2</v>
      </c>
      <c r="L1406" s="12">
        <v>-4.8861294999999999E-2</v>
      </c>
      <c r="M1406" s="12">
        <v>6.0667178000000002E-2</v>
      </c>
      <c r="N1406" s="12">
        <v>-8.6867275999999993E-2</v>
      </c>
      <c r="O1406" s="12">
        <v>-4.8359559000000003E-2</v>
      </c>
      <c r="P1406" s="12">
        <v>0.19176341999999999</v>
      </c>
      <c r="Q1406" s="12">
        <v>0.11793137300000001</v>
      </c>
      <c r="R1406" s="12">
        <v>0.137487569</v>
      </c>
      <c r="S1406" s="12">
        <v>-3.7037911999999999E-2</v>
      </c>
    </row>
    <row r="1407" spans="1:19" x14ac:dyDescent="0.25">
      <c r="A1407" s="12" t="s">
        <v>4317</v>
      </c>
      <c r="B1407" s="12" t="s">
        <v>4318</v>
      </c>
      <c r="C1407" s="12" t="s">
        <v>552</v>
      </c>
      <c r="D1407" s="12">
        <v>-4.3370577E-2</v>
      </c>
      <c r="E1407" s="12">
        <v>-7.2423334000000006E-2</v>
      </c>
      <c r="F1407" s="12">
        <v>4.9517804999999998E-2</v>
      </c>
      <c r="G1407" s="12">
        <v>-0.11932029199999999</v>
      </c>
      <c r="H1407" s="12">
        <v>-6.8280345000000006E-2</v>
      </c>
      <c r="I1407" s="12">
        <v>0.168199706</v>
      </c>
      <c r="J1407" s="12">
        <v>-7.8244952000000006E-2</v>
      </c>
      <c r="K1407" s="12">
        <v>-8.5995754999999993E-2</v>
      </c>
      <c r="L1407" s="12">
        <v>4.6599902999999998E-2</v>
      </c>
      <c r="M1407" s="12">
        <v>6.0658215000000001E-2</v>
      </c>
      <c r="N1407" s="12">
        <v>6.9884999999999999E-3</v>
      </c>
      <c r="O1407" s="12">
        <v>1.9368920000000001E-2</v>
      </c>
      <c r="P1407" s="12">
        <v>-6.0385182000000003E-2</v>
      </c>
      <c r="Q1407" s="12">
        <v>-3.5821732000000002E-2</v>
      </c>
      <c r="R1407" s="12">
        <v>3.6935979000000001E-2</v>
      </c>
      <c r="S1407" s="12">
        <v>-9.2568574000000001E-2</v>
      </c>
    </row>
    <row r="1408" spans="1:19" x14ac:dyDescent="0.25">
      <c r="A1408" s="12" t="s">
        <v>4319</v>
      </c>
      <c r="B1408" s="12" t="s">
        <v>4320</v>
      </c>
      <c r="C1408" s="12" t="s">
        <v>4321</v>
      </c>
      <c r="D1408" s="12">
        <v>0.111663391</v>
      </c>
      <c r="E1408" s="12">
        <v>7.9336451000000002E-2</v>
      </c>
      <c r="F1408" s="12">
        <v>0.194203188</v>
      </c>
      <c r="G1408" s="12">
        <v>4.4400572999999999E-2</v>
      </c>
      <c r="H1408" s="12">
        <v>-9.1100000000000005E-5</v>
      </c>
      <c r="I1408" s="12">
        <v>5.4392902999999999E-2</v>
      </c>
      <c r="J1408" s="12">
        <v>9.3295436999999995E-2</v>
      </c>
      <c r="K1408" s="12">
        <v>5.1529121999999997E-2</v>
      </c>
      <c r="L1408" s="12">
        <v>3.3584389999999999E-2</v>
      </c>
      <c r="M1408" s="12">
        <v>6.0652227000000003E-2</v>
      </c>
      <c r="N1408" s="12">
        <v>5.9873805000000002E-2</v>
      </c>
      <c r="O1408" s="12">
        <v>6.0845683999999997E-2</v>
      </c>
      <c r="P1408" s="12">
        <v>5.6116523000000001E-2</v>
      </c>
      <c r="Q1408" s="12">
        <v>5.5251366000000003E-2</v>
      </c>
      <c r="R1408" s="12">
        <v>3.6945854E-2</v>
      </c>
      <c r="S1408" s="12">
        <v>1.4280508000000001E-2</v>
      </c>
    </row>
    <row r="1409" spans="1:19" x14ac:dyDescent="0.25">
      <c r="A1409" s="12" t="s">
        <v>4322</v>
      </c>
      <c r="B1409" s="12" t="s">
        <v>4323</v>
      </c>
      <c r="C1409" s="12" t="s">
        <v>552</v>
      </c>
      <c r="D1409" s="12">
        <v>-5.6295471999999999E-2</v>
      </c>
      <c r="E1409" s="12">
        <v>-6.9874537E-2</v>
      </c>
      <c r="F1409" s="12">
        <v>0.117255057</v>
      </c>
      <c r="G1409" s="12">
        <v>6.4566014000000005E-2</v>
      </c>
      <c r="H1409" s="12">
        <v>0.29910249500000002</v>
      </c>
      <c r="I1409" s="12">
        <v>-0.24227823600000001</v>
      </c>
      <c r="J1409" s="12">
        <v>0.123133755</v>
      </c>
      <c r="K1409" s="12">
        <v>0.127096236</v>
      </c>
      <c r="L1409" s="12">
        <v>-8.8747340999999993E-2</v>
      </c>
      <c r="M1409" s="12">
        <v>6.0628612999999998E-2</v>
      </c>
      <c r="N1409" s="12">
        <v>-7.9719873999999996E-2</v>
      </c>
      <c r="O1409" s="12">
        <v>4.5699437000000002E-2</v>
      </c>
      <c r="P1409" s="12">
        <v>-7.9950990999999999E-2</v>
      </c>
      <c r="Q1409" s="12">
        <v>-1.5900094E-2</v>
      </c>
      <c r="R1409" s="12">
        <v>-0.122079568</v>
      </c>
      <c r="S1409" s="12">
        <v>2.5194966999999999E-2</v>
      </c>
    </row>
    <row r="1410" spans="1:19" x14ac:dyDescent="0.25">
      <c r="A1410" s="12" t="s">
        <v>4324</v>
      </c>
      <c r="B1410" s="12" t="s">
        <v>4325</v>
      </c>
      <c r="C1410" s="12" t="s">
        <v>4326</v>
      </c>
      <c r="D1410" s="12">
        <v>-0.125878978</v>
      </c>
      <c r="E1410" s="12">
        <v>-0.43279876900000003</v>
      </c>
      <c r="F1410" s="12">
        <v>-0.220707088</v>
      </c>
      <c r="G1410" s="12">
        <v>-0.103553012</v>
      </c>
      <c r="H1410" s="12">
        <v>-0.25929618900000001</v>
      </c>
      <c r="I1410" s="12">
        <v>-0.25378752300000001</v>
      </c>
      <c r="J1410" s="12">
        <v>-0.40928424400000002</v>
      </c>
      <c r="K1410" s="12">
        <v>-0.238434113</v>
      </c>
      <c r="L1410" s="12">
        <v>0.10956325</v>
      </c>
      <c r="M1410" s="12">
        <v>6.0574662000000001E-2</v>
      </c>
      <c r="N1410" s="12">
        <v>-0.16286788399999999</v>
      </c>
      <c r="O1410" s="12">
        <v>-0.20066735499999999</v>
      </c>
      <c r="P1410" s="12">
        <v>-0.20859920500000001</v>
      </c>
      <c r="Q1410" s="12">
        <v>-4.6310737999999997E-2</v>
      </c>
      <c r="R1410" s="12">
        <v>-0.24741661400000001</v>
      </c>
      <c r="S1410" s="12">
        <v>-0.31000132600000002</v>
      </c>
    </row>
    <row r="1411" spans="1:19" x14ac:dyDescent="0.25">
      <c r="A1411" s="12" t="s">
        <v>4327</v>
      </c>
      <c r="B1411" s="12" t="s">
        <v>4328</v>
      </c>
      <c r="C1411" s="12" t="s">
        <v>4329</v>
      </c>
      <c r="D1411" s="12">
        <v>-5.5609059000000002E-2</v>
      </c>
      <c r="E1411" s="12">
        <v>6.6660293999999995E-2</v>
      </c>
      <c r="F1411" s="12">
        <v>-4.5587852999999998E-2</v>
      </c>
      <c r="G1411" s="12">
        <v>-5.2146400000000004E-3</v>
      </c>
      <c r="H1411" s="12">
        <v>7.7725313000000004E-2</v>
      </c>
      <c r="I1411" s="12">
        <v>-0.10664949999999999</v>
      </c>
      <c r="J1411" s="12">
        <v>-6.1253901999999999E-2</v>
      </c>
      <c r="K1411" s="12">
        <v>7.2931529999999994E-2</v>
      </c>
      <c r="L1411" s="12">
        <v>-5.4533194E-2</v>
      </c>
      <c r="M1411" s="12">
        <v>6.0547337E-2</v>
      </c>
      <c r="N1411" s="12">
        <v>2.2099943E-2</v>
      </c>
      <c r="O1411" s="12">
        <v>-7.5253031999999997E-2</v>
      </c>
      <c r="P1411" s="12">
        <v>1.4976389E-2</v>
      </c>
      <c r="Q1411" s="12">
        <v>4.7941468000000001E-2</v>
      </c>
      <c r="R1411" s="12">
        <v>8.6731936999999995E-2</v>
      </c>
      <c r="S1411" s="12">
        <v>-3.1025921000000001E-2</v>
      </c>
    </row>
    <row r="1412" spans="1:19" x14ac:dyDescent="0.25">
      <c r="A1412" s="12" t="s">
        <v>4330</v>
      </c>
      <c r="B1412" s="12" t="s">
        <v>4331</v>
      </c>
      <c r="C1412" s="12" t="s">
        <v>552</v>
      </c>
      <c r="D1412" s="12">
        <v>-1.0382829999999999E-2</v>
      </c>
      <c r="E1412" s="12">
        <v>3.2514238000000001E-2</v>
      </c>
      <c r="F1412" s="12">
        <v>5.4361688999999998E-2</v>
      </c>
      <c r="G1412" s="12">
        <v>-2.0550019999999998E-3</v>
      </c>
      <c r="H1412" s="12">
        <v>3.5659568000000003E-2</v>
      </c>
      <c r="I1412" s="12">
        <v>7.2546930000000004E-3</v>
      </c>
      <c r="J1412" s="12">
        <v>6.0804329999999997E-3</v>
      </c>
      <c r="K1412" s="12">
        <v>1.091926E-2</v>
      </c>
      <c r="L1412" s="12">
        <v>2.0503477999999999E-2</v>
      </c>
      <c r="M1412" s="12">
        <v>6.0536626000000003E-2</v>
      </c>
      <c r="N1412" s="12">
        <v>9.8314609999999997E-3</v>
      </c>
      <c r="O1412" s="12">
        <v>2.4872379E-2</v>
      </c>
      <c r="P1412" s="12">
        <v>4.2760548000000002E-2</v>
      </c>
      <c r="Q1412" s="12">
        <v>1.9842318000000001E-2</v>
      </c>
      <c r="R1412" s="12">
        <v>4.4876315999999999E-2</v>
      </c>
      <c r="S1412" s="12">
        <v>-1.2333083999999999E-2</v>
      </c>
    </row>
    <row r="1413" spans="1:19" x14ac:dyDescent="0.25">
      <c r="A1413" s="12" t="s">
        <v>4332</v>
      </c>
      <c r="B1413" s="12" t="s">
        <v>4333</v>
      </c>
      <c r="C1413" s="12" t="s">
        <v>552</v>
      </c>
      <c r="D1413" s="12">
        <v>4.8647600999999999E-2</v>
      </c>
      <c r="E1413" s="12">
        <v>-0.175455949</v>
      </c>
      <c r="F1413" s="12">
        <v>-4.2237781000000002E-2</v>
      </c>
      <c r="G1413" s="12">
        <v>-8.8887540000000001E-2</v>
      </c>
      <c r="H1413" s="12">
        <v>-0.14858939600000001</v>
      </c>
      <c r="I1413" s="12">
        <v>-0.29722383899999999</v>
      </c>
      <c r="J1413" s="12">
        <v>3.0767089000000001E-2</v>
      </c>
      <c r="K1413" s="12">
        <v>-0.217033111</v>
      </c>
      <c r="L1413" s="12">
        <v>-5.2492369999999997E-2</v>
      </c>
      <c r="M1413" s="12">
        <v>6.0434535999999997E-2</v>
      </c>
      <c r="N1413" s="12">
        <v>-4.7435700999999997E-2</v>
      </c>
      <c r="O1413" s="12">
        <v>7.6203410999999999E-2</v>
      </c>
      <c r="P1413" s="12">
        <v>-7.5732240000000006E-2</v>
      </c>
      <c r="Q1413" s="12">
        <v>-0.16844635999999999</v>
      </c>
      <c r="R1413" s="12">
        <v>-9.8571347000000004E-2</v>
      </c>
      <c r="S1413" s="12">
        <v>-0.19016118600000001</v>
      </c>
    </row>
    <row r="1414" spans="1:19" x14ac:dyDescent="0.25">
      <c r="A1414" s="12" t="s">
        <v>4334</v>
      </c>
      <c r="B1414" s="12" t="s">
        <v>4335</v>
      </c>
      <c r="C1414" s="12" t="s">
        <v>4336</v>
      </c>
      <c r="D1414" s="12">
        <v>-0.16522410000000001</v>
      </c>
      <c r="E1414" s="12">
        <v>-6.5291041999999994E-2</v>
      </c>
      <c r="F1414" s="12">
        <v>9.2698100000000005E-2</v>
      </c>
      <c r="G1414" s="12">
        <v>-6.1154209000000001E-2</v>
      </c>
      <c r="H1414" s="12">
        <v>0.13191834299999999</v>
      </c>
      <c r="I1414" s="12">
        <v>-1.8170187000000001E-2</v>
      </c>
      <c r="J1414" s="12">
        <v>0.134525068</v>
      </c>
      <c r="K1414" s="12">
        <v>0.17512854999999999</v>
      </c>
      <c r="L1414" s="12">
        <v>-0.12379723199999999</v>
      </c>
      <c r="M1414" s="12">
        <v>6.0382572000000002E-2</v>
      </c>
      <c r="N1414" s="12">
        <v>0.18551989099999999</v>
      </c>
      <c r="O1414" s="12">
        <v>-7.7751938000000007E-2</v>
      </c>
      <c r="P1414" s="12">
        <v>-6.8668977000000006E-2</v>
      </c>
      <c r="Q1414" s="12">
        <v>-9.3109800000000006E-2</v>
      </c>
      <c r="R1414" s="12">
        <v>3.1226678000000001E-2</v>
      </c>
      <c r="S1414" s="12">
        <v>-2.7154047000000001E-2</v>
      </c>
    </row>
    <row r="1415" spans="1:19" x14ac:dyDescent="0.25">
      <c r="A1415" s="12" t="s">
        <v>4337</v>
      </c>
      <c r="B1415" s="12" t="s">
        <v>4338</v>
      </c>
      <c r="C1415" s="12" t="s">
        <v>4339</v>
      </c>
      <c r="D1415" s="12">
        <v>3.2343407999999997E-2</v>
      </c>
      <c r="E1415" s="12">
        <v>6.0675874999999997E-2</v>
      </c>
      <c r="F1415" s="12">
        <v>2.5439749000000001E-2</v>
      </c>
      <c r="G1415" s="12">
        <v>4.3308821999999997E-2</v>
      </c>
      <c r="H1415" s="12">
        <v>0.17549580000000001</v>
      </c>
      <c r="I1415" s="12">
        <v>-2.0366390000000002E-2</v>
      </c>
      <c r="J1415" s="12">
        <v>6.1329846E-2</v>
      </c>
      <c r="K1415" s="12">
        <v>4.5865398000000002E-2</v>
      </c>
      <c r="L1415" s="12">
        <v>0.173061202</v>
      </c>
      <c r="M1415" s="12">
        <v>6.0330358000000001E-2</v>
      </c>
      <c r="N1415" s="12">
        <v>0.10242617900000001</v>
      </c>
      <c r="O1415" s="12">
        <v>8.6706369000000005E-2</v>
      </c>
      <c r="P1415" s="12">
        <v>0.12597201699999999</v>
      </c>
      <c r="Q1415" s="12">
        <v>0.145425781</v>
      </c>
      <c r="R1415" s="12">
        <v>0.12804495399999999</v>
      </c>
      <c r="S1415" s="12">
        <v>2.5162093E-2</v>
      </c>
    </row>
    <row r="1416" spans="1:19" x14ac:dyDescent="0.25">
      <c r="A1416" s="12" t="s">
        <v>4340</v>
      </c>
      <c r="B1416" s="12" t="s">
        <v>4341</v>
      </c>
      <c r="C1416" s="12" t="s">
        <v>4342</v>
      </c>
      <c r="D1416" s="12">
        <v>-0.306424317</v>
      </c>
      <c r="E1416" s="12">
        <v>-9.7443010000000004E-3</v>
      </c>
      <c r="F1416" s="12">
        <v>0.26787942100000001</v>
      </c>
      <c r="G1416" s="12">
        <v>-0.27430287399999997</v>
      </c>
      <c r="H1416" s="12">
        <v>-3.1427638000000001E-2</v>
      </c>
      <c r="I1416" s="12">
        <v>-0.42496191700000002</v>
      </c>
      <c r="J1416" s="12">
        <v>0.13429940000000001</v>
      </c>
      <c r="K1416" s="12">
        <v>0.10564315000000001</v>
      </c>
      <c r="L1416" s="12">
        <v>1.9064810000000001E-2</v>
      </c>
      <c r="M1416" s="12">
        <v>6.0307245000000002E-2</v>
      </c>
      <c r="N1416" s="12">
        <v>-0.26214828600000001</v>
      </c>
      <c r="O1416" s="12">
        <v>7.5159786000000006E-2</v>
      </c>
      <c r="P1416" s="12">
        <v>-7.7514501999999999E-2</v>
      </c>
      <c r="Q1416" s="12">
        <v>0.189442675</v>
      </c>
      <c r="R1416" s="12">
        <v>-0.17445727699999999</v>
      </c>
      <c r="S1416" s="12">
        <v>-0.11463432799999999</v>
      </c>
    </row>
    <row r="1417" spans="1:19" x14ac:dyDescent="0.25">
      <c r="A1417" s="12" t="s">
        <v>4343</v>
      </c>
      <c r="B1417" s="12" t="s">
        <v>4344</v>
      </c>
      <c r="C1417" s="12" t="s">
        <v>4345</v>
      </c>
      <c r="D1417" s="12">
        <v>6.2691759999999996E-3</v>
      </c>
      <c r="E1417" s="12">
        <v>8.8811900000000004E-4</v>
      </c>
      <c r="F1417" s="12">
        <v>6.7027602000000006E-2</v>
      </c>
      <c r="G1417" s="12">
        <v>8.5839140999999994E-2</v>
      </c>
      <c r="H1417" s="12">
        <v>0.13054529500000001</v>
      </c>
      <c r="I1417" s="12">
        <v>0.18720377999999999</v>
      </c>
      <c r="J1417" s="12">
        <v>0.135145242</v>
      </c>
      <c r="K1417" s="12">
        <v>0.15318941799999999</v>
      </c>
      <c r="L1417" s="12">
        <v>-7.5525119999999999E-3</v>
      </c>
      <c r="M1417" s="12">
        <v>6.0305145999999997E-2</v>
      </c>
      <c r="N1417" s="12">
        <v>2.6396538000000001E-2</v>
      </c>
      <c r="O1417" s="12">
        <v>0.114285598</v>
      </c>
      <c r="P1417" s="12">
        <v>-9.377547E-3</v>
      </c>
      <c r="Q1417" s="12">
        <v>5.4571578000000003E-2</v>
      </c>
      <c r="R1417" s="12">
        <v>-2.8228014999999999E-2</v>
      </c>
      <c r="S1417" s="12">
        <v>9.4926668000000006E-2</v>
      </c>
    </row>
    <row r="1418" spans="1:19" x14ac:dyDescent="0.25">
      <c r="A1418" s="12" t="s">
        <v>4346</v>
      </c>
      <c r="B1418" s="12" t="s">
        <v>4347</v>
      </c>
      <c r="C1418" s="12" t="s">
        <v>4348</v>
      </c>
      <c r="D1418" s="12">
        <v>3.3335653999999999E-2</v>
      </c>
      <c r="E1418" s="12">
        <v>7.9855919999999997E-3</v>
      </c>
      <c r="F1418" s="12">
        <v>0.13670202100000001</v>
      </c>
      <c r="G1418" s="12">
        <v>1.8925817000000001E-2</v>
      </c>
      <c r="H1418" s="12">
        <v>4.8550889999999999E-3</v>
      </c>
      <c r="I1418" s="12">
        <v>-1.6547081000000002E-2</v>
      </c>
      <c r="J1418" s="12">
        <v>-1.5976853999999999E-2</v>
      </c>
      <c r="K1418" s="12">
        <v>-4.8773480000000001E-2</v>
      </c>
      <c r="L1418" s="12">
        <v>6.3531388999999994E-2</v>
      </c>
      <c r="M1418" s="12">
        <v>6.0229304999999997E-2</v>
      </c>
      <c r="N1418" s="12">
        <v>8.4670330000000002E-2</v>
      </c>
      <c r="O1418" s="12">
        <v>3.0538800000000001E-3</v>
      </c>
      <c r="P1418" s="12">
        <v>4.5894599000000001E-2</v>
      </c>
      <c r="Q1418" s="12">
        <v>-9.982655E-3</v>
      </c>
      <c r="R1418" s="12">
        <v>-3.6689050000000001E-2</v>
      </c>
      <c r="S1418" s="12">
        <v>-2.838489E-3</v>
      </c>
    </row>
    <row r="1419" spans="1:19" x14ac:dyDescent="0.25">
      <c r="A1419" s="12" t="s">
        <v>4349</v>
      </c>
      <c r="B1419" s="12" t="s">
        <v>4350</v>
      </c>
      <c r="C1419" s="12" t="s">
        <v>4351</v>
      </c>
      <c r="D1419" s="12">
        <v>-7.9749067000000007E-2</v>
      </c>
      <c r="E1419" s="12">
        <v>-6.3444698999999993E-2</v>
      </c>
      <c r="F1419" s="12">
        <v>-1.6930403E-2</v>
      </c>
      <c r="G1419" s="12">
        <v>-5.3412195000000003E-2</v>
      </c>
      <c r="H1419" s="12">
        <v>4.9799583000000001E-2</v>
      </c>
      <c r="I1419" s="12">
        <v>-4.6737570999999999E-2</v>
      </c>
      <c r="J1419" s="12">
        <v>-3.7255714000000002E-2</v>
      </c>
      <c r="K1419" s="12">
        <v>-0.13400034599999999</v>
      </c>
      <c r="L1419" s="12">
        <v>-0.11215520599999999</v>
      </c>
      <c r="M1419" s="12">
        <v>6.0107567000000001E-2</v>
      </c>
      <c r="N1419" s="12">
        <v>-1.1174761E-2</v>
      </c>
      <c r="O1419" s="12">
        <v>-2.1132357000000001E-2</v>
      </c>
      <c r="P1419" s="12">
        <v>-0.122534689</v>
      </c>
      <c r="Q1419" s="12">
        <v>1.9740527000000001E-2</v>
      </c>
      <c r="R1419" s="12">
        <v>-4.6314508999999997E-2</v>
      </c>
      <c r="S1419" s="12">
        <v>-5.2719040000000002E-2</v>
      </c>
    </row>
    <row r="1420" spans="1:19" x14ac:dyDescent="0.25">
      <c r="A1420" s="12" t="s">
        <v>4352</v>
      </c>
      <c r="B1420" s="12" t="s">
        <v>4353</v>
      </c>
      <c r="C1420" s="12" t="s">
        <v>4354</v>
      </c>
      <c r="D1420" s="12">
        <v>-3.5449119999999999E-3</v>
      </c>
      <c r="E1420" s="12">
        <v>-6.7306641E-2</v>
      </c>
      <c r="F1420" s="12">
        <v>9.8278268000000002E-2</v>
      </c>
      <c r="G1420" s="12">
        <v>8.6715979999999998E-2</v>
      </c>
      <c r="H1420" s="12">
        <v>0.10845207900000001</v>
      </c>
      <c r="I1420" s="12">
        <v>-2.1840721E-2</v>
      </c>
      <c r="J1420" s="12">
        <v>6.5036642000000006E-2</v>
      </c>
      <c r="K1420" s="12">
        <v>-9.5222299999999998E-4</v>
      </c>
      <c r="L1420" s="12">
        <v>-2.156706E-3</v>
      </c>
      <c r="M1420" s="12">
        <v>6.0098073000000002E-2</v>
      </c>
      <c r="N1420" s="12">
        <v>0.11868735900000001</v>
      </c>
      <c r="O1420" s="12">
        <v>-1.5740634E-2</v>
      </c>
      <c r="P1420" s="12">
        <v>8.4283171000000004E-2</v>
      </c>
      <c r="Q1420" s="12">
        <v>-4.1312135999999999E-2</v>
      </c>
      <c r="R1420" s="12">
        <v>-8.6604410000000007E-2</v>
      </c>
      <c r="S1420" s="12">
        <v>0.16411171899999999</v>
      </c>
    </row>
    <row r="1421" spans="1:19" x14ac:dyDescent="0.25">
      <c r="A1421" s="12" t="s">
        <v>4355</v>
      </c>
      <c r="B1421" s="12" t="s">
        <v>4356</v>
      </c>
      <c r="C1421" s="12" t="s">
        <v>4357</v>
      </c>
      <c r="D1421" s="12">
        <v>1.8520068000000001E-2</v>
      </c>
      <c r="E1421" s="12">
        <v>1.0151122E-2</v>
      </c>
      <c r="F1421" s="12">
        <v>2.9355065999999999E-2</v>
      </c>
      <c r="G1421" s="12">
        <v>1.064825E-2</v>
      </c>
      <c r="H1421" s="12">
        <v>1.0066474000000001E-2</v>
      </c>
      <c r="I1421" s="12">
        <v>-1.23197E-3</v>
      </c>
      <c r="J1421" s="12">
        <v>1.6578467999999999E-2</v>
      </c>
      <c r="K1421" s="12">
        <v>1.8662133000000001E-2</v>
      </c>
      <c r="L1421" s="12">
        <v>-9.6250490000000001E-3</v>
      </c>
      <c r="M1421" s="12">
        <v>6.0087251000000001E-2</v>
      </c>
      <c r="N1421" s="12">
        <v>1.283771E-2</v>
      </c>
      <c r="O1421" s="12">
        <v>0.138719957</v>
      </c>
      <c r="P1421" s="12">
        <v>2.6051775999999999E-2</v>
      </c>
      <c r="Q1421" s="12">
        <v>2.2917872999999998E-2</v>
      </c>
      <c r="R1421" s="12">
        <v>-1.920302E-3</v>
      </c>
      <c r="S1421" s="12">
        <v>6.8364468999999997E-2</v>
      </c>
    </row>
    <row r="1422" spans="1:19" x14ac:dyDescent="0.25">
      <c r="A1422" s="12" t="s">
        <v>4358</v>
      </c>
      <c r="B1422" s="12" t="s">
        <v>4359</v>
      </c>
      <c r="C1422" s="12" t="s">
        <v>552</v>
      </c>
      <c r="D1422" s="12">
        <v>0.110127234</v>
      </c>
      <c r="E1422" s="12">
        <v>-4.8628918E-2</v>
      </c>
      <c r="F1422" s="12">
        <v>-8.5146569000000005E-2</v>
      </c>
      <c r="G1422" s="12">
        <v>3.6024397999999999E-2</v>
      </c>
      <c r="H1422" s="12">
        <v>-2.6681294000000001E-2</v>
      </c>
      <c r="I1422" s="12">
        <v>0.26993644999999999</v>
      </c>
      <c r="J1422" s="12">
        <v>-5.8970297999999997E-2</v>
      </c>
      <c r="K1422" s="12">
        <v>0.104123812</v>
      </c>
      <c r="L1422" s="12">
        <v>0.24331887299999999</v>
      </c>
      <c r="M1422" s="12">
        <v>6.0084621999999997E-2</v>
      </c>
      <c r="N1422" s="12">
        <v>-0.16976214000000001</v>
      </c>
      <c r="O1422" s="12">
        <v>0.111151229</v>
      </c>
      <c r="P1422" s="12">
        <v>-3.5312848000000001E-2</v>
      </c>
      <c r="Q1422" s="12">
        <v>0.180187453</v>
      </c>
      <c r="R1422" s="12">
        <v>0.104788821</v>
      </c>
      <c r="S1422" s="12">
        <v>0.23899446299999999</v>
      </c>
    </row>
    <row r="1423" spans="1:19" x14ac:dyDescent="0.25">
      <c r="A1423" s="12" t="s">
        <v>4360</v>
      </c>
      <c r="B1423" s="12" t="s">
        <v>4361</v>
      </c>
      <c r="C1423" s="12" t="s">
        <v>4362</v>
      </c>
      <c r="D1423" s="12">
        <v>5.9036091999999998E-2</v>
      </c>
      <c r="E1423" s="12">
        <v>6.1860824000000002E-2</v>
      </c>
      <c r="F1423" s="12">
        <v>8.8594109999999993E-3</v>
      </c>
      <c r="G1423" s="12">
        <v>4.8896833000000001E-2</v>
      </c>
      <c r="H1423" s="12">
        <v>7.0605060000000002E-3</v>
      </c>
      <c r="I1423" s="12">
        <v>1.9191481999999999E-2</v>
      </c>
      <c r="J1423" s="12">
        <v>0.105613242</v>
      </c>
      <c r="K1423" s="12">
        <v>3.6129539000000002E-2</v>
      </c>
      <c r="L1423" s="12">
        <v>6.178289E-2</v>
      </c>
      <c r="M1423" s="12">
        <v>6.0072157000000001E-2</v>
      </c>
      <c r="N1423" s="12">
        <v>6.1944460000000002E-3</v>
      </c>
      <c r="O1423" s="12">
        <v>0.11278990799999999</v>
      </c>
      <c r="P1423" s="12">
        <v>2.2720516999999999E-2</v>
      </c>
      <c r="Q1423" s="12">
        <v>9.8090769999999994E-2</v>
      </c>
      <c r="R1423" s="12">
        <v>5.7848642999999998E-2</v>
      </c>
      <c r="S1423" s="12">
        <v>1.1365332000000001E-2</v>
      </c>
    </row>
    <row r="1424" spans="1:19" x14ac:dyDescent="0.25">
      <c r="A1424" s="12" t="s">
        <v>4363</v>
      </c>
      <c r="B1424" s="12" t="s">
        <v>4364</v>
      </c>
      <c r="C1424" s="12" t="s">
        <v>552</v>
      </c>
      <c r="D1424" s="12">
        <v>2.7675071999999998E-2</v>
      </c>
      <c r="E1424" s="12">
        <v>8.9437167999999997E-2</v>
      </c>
      <c r="F1424" s="12">
        <v>0.10139152899999999</v>
      </c>
      <c r="G1424" s="12">
        <v>8.9310325999999995E-2</v>
      </c>
      <c r="H1424" s="12">
        <v>3.8508360999999998E-2</v>
      </c>
      <c r="I1424" s="12">
        <v>8.2260954999999997E-2</v>
      </c>
      <c r="J1424" s="12">
        <v>8.0457050000000002E-2</v>
      </c>
      <c r="K1424" s="12">
        <v>2.934902E-2</v>
      </c>
      <c r="L1424" s="12">
        <v>0.17616322600000001</v>
      </c>
      <c r="M1424" s="12">
        <v>5.9938682E-2</v>
      </c>
      <c r="N1424" s="12">
        <v>3.2033987E-2</v>
      </c>
      <c r="O1424" s="12">
        <v>-7.6503624000000006E-2</v>
      </c>
      <c r="P1424" s="12">
        <v>7.4179052999999995E-2</v>
      </c>
      <c r="Q1424" s="12">
        <v>0.154283061</v>
      </c>
      <c r="R1424" s="12">
        <v>5.8962832999999999E-2</v>
      </c>
      <c r="S1424" s="12">
        <v>4.6107474000000002E-2</v>
      </c>
    </row>
    <row r="1425" spans="1:19" x14ac:dyDescent="0.25">
      <c r="A1425" s="12" t="s">
        <v>4365</v>
      </c>
      <c r="B1425" s="12" t="s">
        <v>4366</v>
      </c>
      <c r="C1425" s="12" t="s">
        <v>4367</v>
      </c>
      <c r="D1425" s="12">
        <v>0.238441554</v>
      </c>
      <c r="E1425" s="12">
        <v>0.17140856700000001</v>
      </c>
      <c r="F1425" s="12">
        <v>9.7505813999999996E-2</v>
      </c>
      <c r="G1425" s="12">
        <v>-4.2621613000000003E-2</v>
      </c>
      <c r="H1425" s="12">
        <v>-0.131557059</v>
      </c>
      <c r="I1425" s="12">
        <v>0.148871369</v>
      </c>
      <c r="J1425" s="12">
        <v>1.4993331E-2</v>
      </c>
      <c r="K1425" s="12">
        <v>0.142961644</v>
      </c>
      <c r="L1425" s="12">
        <v>0.24361759399999999</v>
      </c>
      <c r="M1425" s="12">
        <v>5.9938199999999997E-2</v>
      </c>
      <c r="N1425" s="12">
        <v>-3.5555084000000001E-2</v>
      </c>
      <c r="O1425" s="12">
        <v>5.6003153999999999E-2</v>
      </c>
      <c r="P1425" s="12">
        <v>0.10846842600000001</v>
      </c>
      <c r="Q1425" s="12">
        <v>8.6818738000000006E-2</v>
      </c>
      <c r="R1425" s="12">
        <v>0.176866262</v>
      </c>
      <c r="S1425" s="12">
        <v>-5.7681049999999999E-3</v>
      </c>
    </row>
    <row r="1426" spans="1:19" x14ac:dyDescent="0.25">
      <c r="A1426" s="12" t="s">
        <v>4368</v>
      </c>
      <c r="B1426" s="12" t="s">
        <v>4369</v>
      </c>
      <c r="C1426" s="12" t="s">
        <v>4370</v>
      </c>
      <c r="D1426" s="12">
        <v>-0.40681830899999999</v>
      </c>
      <c r="E1426" s="12">
        <v>-6.8290315000000004E-2</v>
      </c>
      <c r="F1426" s="12">
        <v>-4.2562750000000003E-2</v>
      </c>
      <c r="G1426" s="12">
        <v>-0.159524466</v>
      </c>
      <c r="H1426" s="12">
        <v>-0.113433426</v>
      </c>
      <c r="I1426" s="12">
        <v>-9.7558916999999995E-2</v>
      </c>
      <c r="J1426" s="12">
        <v>-1.7872773000000002E-2</v>
      </c>
      <c r="K1426" s="12">
        <v>-3.2427279999999998E-3</v>
      </c>
      <c r="L1426" s="12">
        <v>-0.23933896800000001</v>
      </c>
      <c r="M1426" s="12">
        <v>5.9585909999999999E-2</v>
      </c>
      <c r="N1426" s="12">
        <v>-7.8176876000000006E-2</v>
      </c>
      <c r="O1426" s="12">
        <v>-0.210119899</v>
      </c>
      <c r="P1426" s="12">
        <v>8.0227400000000004E-3</v>
      </c>
      <c r="Q1426" s="12">
        <v>-0.249078994</v>
      </c>
      <c r="R1426" s="12">
        <v>-0.28738044600000001</v>
      </c>
      <c r="S1426" s="12">
        <v>-0.136885442</v>
      </c>
    </row>
    <row r="1427" spans="1:19" x14ac:dyDescent="0.25">
      <c r="A1427" s="12" t="s">
        <v>4371</v>
      </c>
      <c r="B1427" s="12" t="s">
        <v>4372</v>
      </c>
      <c r="C1427" s="12" t="s">
        <v>552</v>
      </c>
      <c r="D1427" s="12">
        <v>7.0682063000000003E-2</v>
      </c>
      <c r="E1427" s="12">
        <v>-9.3907319000000003E-2</v>
      </c>
      <c r="F1427" s="12">
        <v>9.4434942999999993E-2</v>
      </c>
      <c r="G1427" s="12">
        <v>-1.591559E-2</v>
      </c>
      <c r="H1427" s="12">
        <v>-7.2896780999999994E-2</v>
      </c>
      <c r="I1427" s="12">
        <v>0.12581193099999999</v>
      </c>
      <c r="J1427" s="12">
        <v>2.2878042000000001E-2</v>
      </c>
      <c r="K1427" s="12">
        <v>9.0098130000000002E-3</v>
      </c>
      <c r="L1427" s="12">
        <v>-4.0645402999999997E-2</v>
      </c>
      <c r="M1427" s="12">
        <v>5.9561162000000001E-2</v>
      </c>
      <c r="N1427" s="12">
        <v>0.13229470300000001</v>
      </c>
      <c r="O1427" s="12">
        <v>-2.6652183999999999E-2</v>
      </c>
      <c r="P1427" s="12">
        <v>3.7612724E-2</v>
      </c>
      <c r="Q1427" s="12">
        <v>0.12395041800000001</v>
      </c>
      <c r="R1427" s="12">
        <v>6.8069795000000002E-2</v>
      </c>
      <c r="S1427" s="12">
        <v>0.114478802</v>
      </c>
    </row>
    <row r="1428" spans="1:19" x14ac:dyDescent="0.25">
      <c r="A1428" s="12" t="s">
        <v>4373</v>
      </c>
      <c r="B1428" s="12" t="s">
        <v>4374</v>
      </c>
      <c r="C1428" s="12" t="s">
        <v>4375</v>
      </c>
      <c r="D1428" s="12">
        <v>-0.153667891</v>
      </c>
      <c r="E1428" s="12">
        <v>0.13987396999999999</v>
      </c>
      <c r="F1428" s="12">
        <v>-1.0987438E-2</v>
      </c>
      <c r="G1428" s="12">
        <v>-0.18985004999999999</v>
      </c>
      <c r="H1428" s="12">
        <v>-7.4971073999999999E-2</v>
      </c>
      <c r="I1428" s="12">
        <v>-8.3181722E-2</v>
      </c>
      <c r="J1428" s="12">
        <v>0.16436056299999999</v>
      </c>
      <c r="K1428" s="12">
        <v>3.2029932999999997E-2</v>
      </c>
      <c r="L1428" s="12">
        <v>-0.207950304</v>
      </c>
      <c r="M1428" s="12">
        <v>5.9553027000000001E-2</v>
      </c>
      <c r="N1428" s="12">
        <v>0.13022036300000001</v>
      </c>
      <c r="O1428" s="12">
        <v>1.8685945999999998E-2</v>
      </c>
      <c r="P1428" s="12">
        <v>0.28837781099999998</v>
      </c>
      <c r="Q1428" s="12">
        <v>2.6870041000000001E-2</v>
      </c>
      <c r="R1428" s="12">
        <v>1.0274874E-2</v>
      </c>
      <c r="S1428" s="12">
        <v>5.5613544000000001E-2</v>
      </c>
    </row>
    <row r="1429" spans="1:19" x14ac:dyDescent="0.25">
      <c r="A1429" s="12" t="s">
        <v>4376</v>
      </c>
      <c r="B1429" s="12" t="s">
        <v>4377</v>
      </c>
      <c r="C1429" s="12" t="s">
        <v>4378</v>
      </c>
      <c r="D1429" s="12">
        <v>9.2551264999999994E-2</v>
      </c>
      <c r="E1429" s="12">
        <v>0.124639508</v>
      </c>
      <c r="F1429" s="12">
        <v>0.19215921499999999</v>
      </c>
      <c r="G1429" s="12">
        <v>7.4610843999999996E-2</v>
      </c>
      <c r="H1429" s="12">
        <v>0.12996123200000001</v>
      </c>
      <c r="I1429" s="12">
        <v>3.7448292000000001E-2</v>
      </c>
      <c r="J1429" s="12">
        <v>0.196255717</v>
      </c>
      <c r="K1429" s="12">
        <v>0.112558933</v>
      </c>
      <c r="L1429" s="12">
        <v>3.3961815999999999E-2</v>
      </c>
      <c r="M1429" s="12">
        <v>5.9547755000000001E-2</v>
      </c>
      <c r="N1429" s="12">
        <v>0.14389908600000001</v>
      </c>
      <c r="O1429" s="12">
        <v>2.3458802000000001E-2</v>
      </c>
      <c r="P1429" s="12">
        <v>3.4814546000000002E-2</v>
      </c>
      <c r="Q1429" s="12">
        <v>1.8504145999999999E-2</v>
      </c>
      <c r="R1429" s="12">
        <v>3.6090982000000001E-2</v>
      </c>
      <c r="S1429" s="12">
        <v>3.7849042999999999E-2</v>
      </c>
    </row>
    <row r="1430" spans="1:19" x14ac:dyDescent="0.25">
      <c r="A1430" s="12" t="s">
        <v>4379</v>
      </c>
      <c r="B1430" s="12" t="s">
        <v>4380</v>
      </c>
      <c r="C1430" s="12" t="s">
        <v>4381</v>
      </c>
      <c r="D1430" s="12">
        <v>0.126239504</v>
      </c>
      <c r="E1430" s="12">
        <v>5.2641984000000003E-2</v>
      </c>
      <c r="F1430" s="12">
        <v>6.8273293999999998E-2</v>
      </c>
      <c r="G1430" s="12">
        <v>7.5349722999999993E-2</v>
      </c>
      <c r="H1430" s="12">
        <v>6.9601476999999995E-2</v>
      </c>
      <c r="I1430" s="12">
        <v>5.8471799999999997E-2</v>
      </c>
      <c r="J1430" s="12">
        <v>7.6200459999999998E-2</v>
      </c>
      <c r="K1430" s="12">
        <v>5.0711909999999999E-2</v>
      </c>
      <c r="L1430" s="12">
        <v>6.8878368999999995E-2</v>
      </c>
      <c r="M1430" s="12">
        <v>5.9537877000000003E-2</v>
      </c>
      <c r="N1430" s="12">
        <v>4.7945327000000003E-2</v>
      </c>
      <c r="O1430" s="12">
        <v>2.8028131000000001E-2</v>
      </c>
      <c r="P1430" s="12">
        <v>3.0220652000000001E-2</v>
      </c>
      <c r="Q1430" s="12">
        <v>3.2369517E-2</v>
      </c>
      <c r="R1430" s="12">
        <v>4.1984390000000003E-2</v>
      </c>
      <c r="S1430" s="12">
        <v>0.14364843099999999</v>
      </c>
    </row>
    <row r="1431" spans="1:19" x14ac:dyDescent="0.25">
      <c r="A1431" s="12" t="s">
        <v>4382</v>
      </c>
      <c r="B1431" s="12" t="s">
        <v>4383</v>
      </c>
      <c r="C1431" s="12" t="s">
        <v>4384</v>
      </c>
      <c r="D1431" s="12">
        <v>3.7659608999999997E-2</v>
      </c>
      <c r="E1431" s="12">
        <v>-7.3565650999999996E-2</v>
      </c>
      <c r="F1431" s="12">
        <v>6.6102487000000001E-2</v>
      </c>
      <c r="G1431" s="12">
        <v>0.129594141</v>
      </c>
      <c r="H1431" s="12">
        <v>4.5066159999999997E-3</v>
      </c>
      <c r="I1431" s="12">
        <v>6.3754034000000001E-2</v>
      </c>
      <c r="J1431" s="12">
        <v>2.3189108999999999E-2</v>
      </c>
      <c r="K1431" s="12">
        <v>-1.406657E-2</v>
      </c>
      <c r="L1431" s="12">
        <v>1.9106194999999999E-2</v>
      </c>
      <c r="M1431" s="12">
        <v>5.9478860000000001E-2</v>
      </c>
      <c r="N1431" s="12">
        <v>-6.2605786999999996E-2</v>
      </c>
      <c r="O1431" s="12">
        <v>-5.0391295000000003E-2</v>
      </c>
      <c r="P1431" s="12">
        <v>-9.3717919999999996E-2</v>
      </c>
      <c r="Q1431" s="12">
        <v>-3.7553810999999999E-2</v>
      </c>
      <c r="R1431" s="12">
        <v>0.12426783299999999</v>
      </c>
      <c r="S1431" s="12">
        <v>-9.8166628000000006E-2</v>
      </c>
    </row>
    <row r="1432" spans="1:19" x14ac:dyDescent="0.25">
      <c r="A1432" s="12" t="s">
        <v>4385</v>
      </c>
      <c r="B1432" s="12" t="s">
        <v>4386</v>
      </c>
      <c r="C1432" s="12" t="s">
        <v>4387</v>
      </c>
      <c r="D1432" s="12">
        <v>0.14298786899999999</v>
      </c>
      <c r="E1432" s="12">
        <v>3.3539144999999999E-2</v>
      </c>
      <c r="F1432" s="12">
        <v>0.21666291900000001</v>
      </c>
      <c r="G1432" s="12">
        <v>0.138554762</v>
      </c>
      <c r="H1432" s="12">
        <v>0.118357221</v>
      </c>
      <c r="I1432" s="12">
        <v>2.1305614E-2</v>
      </c>
      <c r="J1432" s="12">
        <v>9.2225569999999993E-3</v>
      </c>
      <c r="K1432" s="12">
        <v>5.9867363E-2</v>
      </c>
      <c r="L1432" s="12">
        <v>0.17445332899999999</v>
      </c>
      <c r="M1432" s="12">
        <v>5.9303728999999999E-2</v>
      </c>
      <c r="N1432" s="12">
        <v>0.173592997</v>
      </c>
      <c r="O1432" s="12">
        <v>5.5585774999999997E-2</v>
      </c>
      <c r="P1432" s="12">
        <v>0.137301592</v>
      </c>
      <c r="Q1432" s="12">
        <v>0.18754314399999999</v>
      </c>
      <c r="R1432" s="12">
        <v>8.8395405999999996E-2</v>
      </c>
      <c r="S1432" s="12">
        <v>0.18278841400000001</v>
      </c>
    </row>
    <row r="1433" spans="1:19" x14ac:dyDescent="0.25">
      <c r="A1433" s="12" t="s">
        <v>4388</v>
      </c>
      <c r="B1433" s="12" t="s">
        <v>4389</v>
      </c>
      <c r="C1433" s="12" t="s">
        <v>4390</v>
      </c>
      <c r="D1433" s="12">
        <v>-1.1895022E-2</v>
      </c>
      <c r="E1433" s="12">
        <v>-4.5422911000000003E-2</v>
      </c>
      <c r="F1433" s="12">
        <v>2.9533192E-2</v>
      </c>
      <c r="G1433" s="12">
        <v>-1.4732013E-2</v>
      </c>
      <c r="H1433" s="12">
        <v>-7.3733069999999998E-2</v>
      </c>
      <c r="I1433" s="12">
        <v>-9.0966643999999999E-2</v>
      </c>
      <c r="J1433" s="12">
        <v>-3.1224244000000002E-2</v>
      </c>
      <c r="K1433" s="12">
        <v>-7.3156112999999995E-2</v>
      </c>
      <c r="L1433" s="12">
        <v>-6.3861123000000006E-2</v>
      </c>
      <c r="M1433" s="12">
        <v>5.9241910000000002E-2</v>
      </c>
      <c r="N1433" s="12">
        <v>-3.7682502E-2</v>
      </c>
      <c r="O1433" s="12">
        <v>6.7548968000000001E-2</v>
      </c>
      <c r="P1433" s="12">
        <v>6.0424650000000003E-3</v>
      </c>
      <c r="Q1433" s="12">
        <v>-1.0873983E-2</v>
      </c>
      <c r="R1433" s="12">
        <v>1.7198410000000001E-2</v>
      </c>
      <c r="S1433" s="12">
        <v>-2.4697454000000001E-2</v>
      </c>
    </row>
    <row r="1434" spans="1:19" x14ac:dyDescent="0.25">
      <c r="A1434" s="12" t="s">
        <v>4391</v>
      </c>
      <c r="B1434" s="12" t="s">
        <v>4392</v>
      </c>
      <c r="C1434" s="12" t="s">
        <v>4393</v>
      </c>
      <c r="D1434" s="12">
        <v>-3.0938427000000001E-2</v>
      </c>
      <c r="E1434" s="12">
        <v>6.148677E-3</v>
      </c>
      <c r="F1434" s="12">
        <v>7.5440674999999999E-2</v>
      </c>
      <c r="G1434" s="12">
        <v>2.5447300999999999E-2</v>
      </c>
      <c r="H1434" s="12">
        <v>0.115452693</v>
      </c>
      <c r="I1434" s="12">
        <v>0.123886626</v>
      </c>
      <c r="J1434" s="12">
        <v>1.7980335E-2</v>
      </c>
      <c r="K1434" s="12">
        <v>8.6539194E-2</v>
      </c>
      <c r="L1434" s="12">
        <v>5.4903424999999999E-2</v>
      </c>
      <c r="M1434" s="12">
        <v>5.9200161000000001E-2</v>
      </c>
      <c r="N1434" s="12">
        <v>6.9797943000000001E-2</v>
      </c>
      <c r="O1434" s="12">
        <v>-2.4561468999999999E-2</v>
      </c>
      <c r="P1434" s="12">
        <v>-5.1057999999999995E-4</v>
      </c>
      <c r="Q1434" s="12">
        <v>9.9480639999999995E-3</v>
      </c>
      <c r="R1434" s="12">
        <v>5.1873932999999997E-2</v>
      </c>
      <c r="S1434" s="12">
        <v>6.5749742999999999E-2</v>
      </c>
    </row>
    <row r="1435" spans="1:19" x14ac:dyDescent="0.25">
      <c r="A1435" s="12" t="s">
        <v>4394</v>
      </c>
      <c r="B1435" s="12" t="s">
        <v>4395</v>
      </c>
      <c r="C1435" s="12" t="s">
        <v>4396</v>
      </c>
      <c r="D1435" s="12">
        <v>2.4649825E-2</v>
      </c>
      <c r="E1435" s="12">
        <v>0.24819125</v>
      </c>
      <c r="F1435" s="12">
        <v>7.7528493000000004E-2</v>
      </c>
      <c r="G1435" s="12">
        <v>-1.3836315E-2</v>
      </c>
      <c r="H1435" s="12">
        <v>6.7700169000000004E-2</v>
      </c>
      <c r="I1435" s="12">
        <v>7.2333678999999998E-2</v>
      </c>
      <c r="J1435" s="12">
        <v>0.14706138499999999</v>
      </c>
      <c r="K1435" s="12">
        <v>8.9901748000000004E-2</v>
      </c>
      <c r="L1435" s="12">
        <v>9.9666265000000004E-2</v>
      </c>
      <c r="M1435" s="12">
        <v>5.9017003999999998E-2</v>
      </c>
      <c r="N1435" s="12">
        <v>0.110665844</v>
      </c>
      <c r="O1435" s="12">
        <v>0.15086650900000001</v>
      </c>
      <c r="P1435" s="12">
        <v>4.5660638000000003E-2</v>
      </c>
      <c r="Q1435" s="12">
        <v>2.2278729000000001E-2</v>
      </c>
      <c r="R1435" s="12">
        <v>0.187545242</v>
      </c>
      <c r="S1435" s="12">
        <v>7.6462424000000001E-2</v>
      </c>
    </row>
    <row r="1436" spans="1:19" x14ac:dyDescent="0.25">
      <c r="A1436" s="12" t="s">
        <v>4397</v>
      </c>
      <c r="B1436" s="12" t="s">
        <v>4398</v>
      </c>
      <c r="C1436" s="12" t="s">
        <v>4399</v>
      </c>
      <c r="D1436" s="12">
        <v>0.17924915799999999</v>
      </c>
      <c r="E1436" s="12">
        <v>2.1821877E-2</v>
      </c>
      <c r="F1436" s="12">
        <v>1.4174875E-2</v>
      </c>
      <c r="G1436" s="12">
        <v>0.211775663</v>
      </c>
      <c r="H1436" s="12">
        <v>-8.0830780000000005E-3</v>
      </c>
      <c r="I1436" s="12">
        <v>0.19320047200000001</v>
      </c>
      <c r="J1436" s="12">
        <v>-0.208662967</v>
      </c>
      <c r="K1436" s="12">
        <v>-5.6696244999999999E-2</v>
      </c>
      <c r="L1436" s="12">
        <v>0.12845524699999999</v>
      </c>
      <c r="M1436" s="12">
        <v>5.8920212999999999E-2</v>
      </c>
      <c r="N1436" s="12">
        <v>6.2018489000000003E-2</v>
      </c>
      <c r="O1436" s="12">
        <v>1.0463415E-2</v>
      </c>
      <c r="P1436" s="12">
        <v>-2.8088815999999999E-2</v>
      </c>
      <c r="Q1436" s="12">
        <v>0.172962322</v>
      </c>
      <c r="R1436" s="12">
        <v>-3.3198868999999999E-2</v>
      </c>
      <c r="S1436" s="12">
        <v>0.102479085</v>
      </c>
    </row>
    <row r="1437" spans="1:19" x14ac:dyDescent="0.25">
      <c r="A1437" s="12" t="s">
        <v>4400</v>
      </c>
      <c r="B1437" s="12" t="s">
        <v>4401</v>
      </c>
      <c r="C1437" s="12" t="s">
        <v>4402</v>
      </c>
      <c r="D1437" s="12">
        <v>6.5034164000000005E-2</v>
      </c>
      <c r="E1437" s="12">
        <v>0.128960449</v>
      </c>
      <c r="F1437" s="12">
        <v>-9.772111E-3</v>
      </c>
      <c r="G1437" s="12">
        <v>4.5719442999999999E-2</v>
      </c>
      <c r="H1437" s="12">
        <v>-5.5558793000000002E-2</v>
      </c>
      <c r="I1437" s="12">
        <v>7.0614842999999997E-2</v>
      </c>
      <c r="J1437" s="12">
        <v>3.0237139E-2</v>
      </c>
      <c r="K1437" s="12">
        <v>3.6152658999999997E-2</v>
      </c>
      <c r="L1437" s="12">
        <v>4.4717999000000001E-2</v>
      </c>
      <c r="M1437" s="12">
        <v>5.8754404000000003E-2</v>
      </c>
      <c r="N1437" s="12">
        <v>4.7771116000000002E-2</v>
      </c>
      <c r="O1437" s="12">
        <v>5.8749456999999998E-2</v>
      </c>
      <c r="P1437" s="12">
        <v>-2.8193105E-2</v>
      </c>
      <c r="Q1437" s="12">
        <v>-9.6183390000000001E-3</v>
      </c>
      <c r="R1437" s="12">
        <v>3.5354454E-2</v>
      </c>
      <c r="S1437" s="12">
        <v>-2.1359995999999999E-2</v>
      </c>
    </row>
    <row r="1438" spans="1:19" x14ac:dyDescent="0.25">
      <c r="A1438" s="12" t="s">
        <v>4403</v>
      </c>
      <c r="B1438" s="12" t="s">
        <v>4404</v>
      </c>
      <c r="C1438" s="12" t="s">
        <v>4405</v>
      </c>
      <c r="D1438" s="12">
        <v>7.6541719999999999E-3</v>
      </c>
      <c r="E1438" s="12">
        <v>0.239240919</v>
      </c>
      <c r="F1438" s="12">
        <v>6.2859762999999999E-2</v>
      </c>
      <c r="G1438" s="12">
        <v>1.9088008E-2</v>
      </c>
      <c r="H1438" s="12">
        <v>4.0504208E-2</v>
      </c>
      <c r="I1438" s="12">
        <v>2.0786405000000001E-2</v>
      </c>
      <c r="J1438" s="12">
        <v>4.4878064000000002E-2</v>
      </c>
      <c r="K1438" s="12">
        <v>3.2269313000000001E-2</v>
      </c>
      <c r="L1438" s="12">
        <v>2.0910418E-2</v>
      </c>
      <c r="M1438" s="12">
        <v>5.8611309E-2</v>
      </c>
      <c r="N1438" s="12">
        <v>4.3636002E-2</v>
      </c>
      <c r="O1438" s="12">
        <v>3.6743505000000003E-2</v>
      </c>
      <c r="P1438" s="12">
        <v>6.4545538E-2</v>
      </c>
      <c r="Q1438" s="12">
        <v>2.2638359E-2</v>
      </c>
      <c r="R1438" s="12">
        <v>1.4430919E-2</v>
      </c>
      <c r="S1438" s="12">
        <v>5.2978642999999999E-2</v>
      </c>
    </row>
    <row r="1439" spans="1:19" x14ac:dyDescent="0.25">
      <c r="A1439" s="12" t="s">
        <v>4406</v>
      </c>
      <c r="B1439" s="12" t="s">
        <v>4407</v>
      </c>
      <c r="C1439" s="12" t="s">
        <v>4408</v>
      </c>
      <c r="D1439" s="12">
        <v>-8.9113727000000004E-2</v>
      </c>
      <c r="E1439" s="12">
        <v>-0.178238707</v>
      </c>
      <c r="F1439" s="12">
        <v>-0.13091081900000001</v>
      </c>
      <c r="G1439" s="12">
        <v>-1.9174625000000001E-2</v>
      </c>
      <c r="H1439" s="12">
        <v>3.7898705999999997E-2</v>
      </c>
      <c r="I1439" s="12">
        <v>0.104948949</v>
      </c>
      <c r="J1439" s="12">
        <v>2.2887449000000001E-2</v>
      </c>
      <c r="K1439" s="12">
        <v>5.5259111E-2</v>
      </c>
      <c r="L1439" s="12">
        <v>0.15762980800000001</v>
      </c>
      <c r="M1439" s="12">
        <v>5.8506453999999999E-2</v>
      </c>
      <c r="N1439" s="12">
        <v>4.2193926999999999E-2</v>
      </c>
      <c r="O1439" s="12">
        <v>-5.7127694999999999E-2</v>
      </c>
      <c r="P1439" s="12">
        <v>-0.174338574</v>
      </c>
      <c r="Q1439" s="12">
        <v>-0.23721648200000001</v>
      </c>
      <c r="R1439" s="12">
        <v>2.3899722000000002E-2</v>
      </c>
      <c r="S1439" s="12">
        <v>-7.6830999999999997E-2</v>
      </c>
    </row>
    <row r="1440" spans="1:19" x14ac:dyDescent="0.25">
      <c r="A1440" s="12" t="s">
        <v>4409</v>
      </c>
      <c r="B1440" s="12" t="s">
        <v>4410</v>
      </c>
      <c r="C1440" s="12" t="s">
        <v>4411</v>
      </c>
      <c r="D1440" s="12">
        <v>6.5756685999999995E-2</v>
      </c>
      <c r="E1440" s="12">
        <v>1.1247480000000001E-3</v>
      </c>
      <c r="F1440" s="12">
        <v>-0.136396136</v>
      </c>
      <c r="G1440" s="12">
        <v>-3.9291839999999996E-3</v>
      </c>
      <c r="H1440" s="12">
        <v>0.32448455399999998</v>
      </c>
      <c r="I1440" s="12">
        <v>8.0867148999999999E-2</v>
      </c>
      <c r="J1440" s="12">
        <v>-4.108085E-3</v>
      </c>
      <c r="K1440" s="12">
        <v>8.5104935000000007E-2</v>
      </c>
      <c r="L1440" s="12">
        <v>6.9065696999999995E-2</v>
      </c>
      <c r="M1440" s="12">
        <v>5.8492351999999997E-2</v>
      </c>
      <c r="N1440" s="12">
        <v>0.199482359</v>
      </c>
      <c r="O1440" s="12">
        <v>-4.4323292E-2</v>
      </c>
      <c r="P1440" s="12">
        <v>6.8356821999999998E-2</v>
      </c>
      <c r="Q1440" s="12">
        <v>7.4661097999999995E-2</v>
      </c>
      <c r="R1440" s="12">
        <v>5.9481332999999997E-2</v>
      </c>
      <c r="S1440" s="12">
        <v>0.18995732000000001</v>
      </c>
    </row>
    <row r="1441" spans="1:19" x14ac:dyDescent="0.25">
      <c r="A1441" s="12" t="s">
        <v>4412</v>
      </c>
      <c r="B1441" s="12" t="s">
        <v>4413</v>
      </c>
      <c r="C1441" s="12" t="s">
        <v>4414</v>
      </c>
      <c r="D1441" s="12">
        <v>2.5582830000000001E-2</v>
      </c>
      <c r="E1441" s="12">
        <v>3.1257145E-2</v>
      </c>
      <c r="F1441" s="12">
        <v>5.0485031E-2</v>
      </c>
      <c r="G1441" s="12">
        <v>7.4046128000000003E-2</v>
      </c>
      <c r="H1441" s="12">
        <v>1.8021622000000001E-2</v>
      </c>
      <c r="I1441" s="12">
        <v>1.7832025000000001E-2</v>
      </c>
      <c r="J1441" s="12">
        <v>-1.0866471000000001E-2</v>
      </c>
      <c r="K1441" s="12">
        <v>0.13093833499999999</v>
      </c>
      <c r="L1441" s="12">
        <v>8.0471920000000002E-2</v>
      </c>
      <c r="M1441" s="12">
        <v>5.8406441000000003E-2</v>
      </c>
      <c r="N1441" s="12">
        <v>-1.1984949999999999E-2</v>
      </c>
      <c r="O1441" s="12">
        <v>3.0144877E-2</v>
      </c>
      <c r="P1441" s="12">
        <v>0.13415596399999999</v>
      </c>
      <c r="Q1441" s="12">
        <v>0.18357163000000001</v>
      </c>
      <c r="R1441" s="12">
        <v>5.2413717999999998E-2</v>
      </c>
      <c r="S1441" s="12">
        <v>2.936563E-2</v>
      </c>
    </row>
    <row r="1442" spans="1:19" x14ac:dyDescent="0.25">
      <c r="A1442" s="12" t="s">
        <v>4415</v>
      </c>
      <c r="B1442" s="12" t="s">
        <v>4416</v>
      </c>
      <c r="C1442" s="12" t="s">
        <v>4417</v>
      </c>
      <c r="D1442" s="12">
        <v>3.3619755000000001E-2</v>
      </c>
      <c r="E1442" s="12">
        <v>6.2219419999999998E-2</v>
      </c>
      <c r="F1442" s="12">
        <v>4.0137422999999998E-2</v>
      </c>
      <c r="G1442" s="12">
        <v>1.3189886E-2</v>
      </c>
      <c r="H1442" s="12">
        <v>2.6872976999999999E-2</v>
      </c>
      <c r="I1442" s="12">
        <v>5.3278007000000002E-2</v>
      </c>
      <c r="J1442" s="12">
        <v>5.6221957000000003E-2</v>
      </c>
      <c r="K1442" s="12">
        <v>6.3157040999999997E-2</v>
      </c>
      <c r="L1442" s="12">
        <v>4.2468422999999998E-2</v>
      </c>
      <c r="M1442" s="12">
        <v>5.8351937999999999E-2</v>
      </c>
      <c r="N1442" s="12">
        <v>4.6755942000000002E-2</v>
      </c>
      <c r="O1442" s="12">
        <v>5.7454115E-2</v>
      </c>
      <c r="P1442" s="12">
        <v>4.4287041999999999E-2</v>
      </c>
      <c r="Q1442" s="12">
        <v>8.2807582000000005E-2</v>
      </c>
      <c r="R1442" s="12">
        <v>3.5377624000000003E-2</v>
      </c>
      <c r="S1442" s="12">
        <v>3.9843436000000003E-2</v>
      </c>
    </row>
    <row r="1443" spans="1:19" x14ac:dyDescent="0.25">
      <c r="A1443" s="12" t="s">
        <v>4418</v>
      </c>
      <c r="B1443" s="12" t="s">
        <v>4419</v>
      </c>
      <c r="C1443" s="12" t="s">
        <v>4420</v>
      </c>
      <c r="D1443" s="12">
        <v>6.9251658999999993E-2</v>
      </c>
      <c r="E1443" s="12">
        <v>8.4844831999999995E-2</v>
      </c>
      <c r="F1443" s="12">
        <v>3.4632316000000003E-2</v>
      </c>
      <c r="G1443" s="12">
        <v>6.3576975999999993E-2</v>
      </c>
      <c r="H1443" s="12">
        <v>3.4174722999999997E-2</v>
      </c>
      <c r="I1443" s="12">
        <v>6.0250704000000002E-2</v>
      </c>
      <c r="J1443" s="12">
        <v>6.8536229000000004E-2</v>
      </c>
      <c r="K1443" s="12">
        <v>4.6823231E-2</v>
      </c>
      <c r="L1443" s="12">
        <v>-1.7382104999999998E-2</v>
      </c>
      <c r="M1443" s="12">
        <v>5.8240751E-2</v>
      </c>
      <c r="N1443" s="12">
        <v>2.3186656E-2</v>
      </c>
      <c r="O1443" s="12">
        <v>3.1364129999999997E-2</v>
      </c>
      <c r="P1443" s="12">
        <v>0.12919698199999999</v>
      </c>
      <c r="Q1443" s="12">
        <v>-6.4332351999999995E-2</v>
      </c>
      <c r="R1443" s="12">
        <v>0.118613042</v>
      </c>
      <c r="S1443" s="12">
        <v>1.0456359E-2</v>
      </c>
    </row>
    <row r="1444" spans="1:19" x14ac:dyDescent="0.25">
      <c r="A1444" s="12" t="s">
        <v>4421</v>
      </c>
      <c r="B1444" s="12" t="s">
        <v>4422</v>
      </c>
      <c r="C1444" s="12" t="s">
        <v>4423</v>
      </c>
      <c r="D1444" s="12">
        <v>0.13612196300000001</v>
      </c>
      <c r="E1444" s="12">
        <v>8.1987632000000005E-2</v>
      </c>
      <c r="F1444" s="12">
        <v>3.7756063999999999E-2</v>
      </c>
      <c r="G1444" s="12">
        <v>5.0243187000000002E-2</v>
      </c>
      <c r="H1444" s="12">
        <v>-2.4209326E-2</v>
      </c>
      <c r="I1444" s="12">
        <v>0.14075142299999999</v>
      </c>
      <c r="J1444" s="12">
        <v>2.7788126999999999E-2</v>
      </c>
      <c r="K1444" s="12">
        <v>2.3430144E-2</v>
      </c>
      <c r="L1444" s="12">
        <v>7.4173314000000004E-2</v>
      </c>
      <c r="M1444" s="12">
        <v>5.8081621999999999E-2</v>
      </c>
      <c r="N1444" s="12">
        <v>0.220837854</v>
      </c>
      <c r="O1444" s="12">
        <v>-6.7577039999999998E-3</v>
      </c>
      <c r="P1444" s="12">
        <v>0.15359594500000001</v>
      </c>
      <c r="Q1444" s="12">
        <v>0.123469912</v>
      </c>
      <c r="R1444" s="12">
        <v>5.0768924E-2</v>
      </c>
      <c r="S1444" s="12">
        <v>0.114491782</v>
      </c>
    </row>
    <row r="1445" spans="1:19" x14ac:dyDescent="0.25">
      <c r="A1445" s="12" t="s">
        <v>4424</v>
      </c>
      <c r="B1445" s="12" t="s">
        <v>4425</v>
      </c>
      <c r="C1445" s="12" t="s">
        <v>4426</v>
      </c>
      <c r="D1445" s="12">
        <v>0.15458237699999999</v>
      </c>
      <c r="E1445" s="12">
        <v>8.8385351000000001E-2</v>
      </c>
      <c r="F1445" s="12">
        <v>4.7252581000000002E-2</v>
      </c>
      <c r="G1445" s="12">
        <v>6.2646171E-2</v>
      </c>
      <c r="H1445" s="12">
        <v>-0.19251243600000001</v>
      </c>
      <c r="I1445" s="12">
        <v>0.20640972099999999</v>
      </c>
      <c r="J1445" s="12">
        <v>-6.4920791000000005E-2</v>
      </c>
      <c r="K1445" s="12">
        <v>4.1853261000000003E-2</v>
      </c>
      <c r="L1445" s="12">
        <v>0.31853386099999997</v>
      </c>
      <c r="M1445" s="12">
        <v>5.8076704E-2</v>
      </c>
      <c r="N1445" s="12">
        <v>9.8315199999999998E-3</v>
      </c>
      <c r="O1445" s="12">
        <v>-6.1289220000000002E-3</v>
      </c>
      <c r="P1445" s="12">
        <v>6.0318510000000004E-3</v>
      </c>
      <c r="Q1445" s="12">
        <v>-1.8767499E-2</v>
      </c>
      <c r="R1445" s="12">
        <v>0.13348183399999999</v>
      </c>
      <c r="S1445" s="12">
        <v>2.0705231000000001E-2</v>
      </c>
    </row>
    <row r="1446" spans="1:19" x14ac:dyDescent="0.25">
      <c r="A1446" s="12" t="s">
        <v>4427</v>
      </c>
      <c r="B1446" s="12" t="s">
        <v>4428</v>
      </c>
      <c r="C1446" s="12" t="s">
        <v>552</v>
      </c>
      <c r="D1446" s="12">
        <v>-5.3697375999999998E-2</v>
      </c>
      <c r="E1446" s="12">
        <v>-4.0486104000000002E-2</v>
      </c>
      <c r="F1446" s="12">
        <v>5.6693853000000002E-2</v>
      </c>
      <c r="G1446" s="12">
        <v>-2.1873816000000001E-2</v>
      </c>
      <c r="H1446" s="12">
        <v>-6.0306599999999998E-4</v>
      </c>
      <c r="I1446" s="12">
        <v>2.7901347E-2</v>
      </c>
      <c r="J1446" s="12">
        <v>-1.9920390000000001E-3</v>
      </c>
      <c r="K1446" s="12">
        <v>-4.8086785E-2</v>
      </c>
      <c r="L1446" s="12">
        <v>1.6211315E-2</v>
      </c>
      <c r="M1446" s="12">
        <v>5.8050827999999999E-2</v>
      </c>
      <c r="N1446" s="12">
        <v>2.3796314999999998E-2</v>
      </c>
      <c r="O1446" s="12">
        <v>1.8676333999999999E-2</v>
      </c>
      <c r="P1446" s="12">
        <v>4.3160610000000002E-2</v>
      </c>
      <c r="Q1446" s="12">
        <v>-3.7873085000000001E-2</v>
      </c>
      <c r="R1446" s="12">
        <v>-2.8344734E-2</v>
      </c>
      <c r="S1446" s="12">
        <v>-2.4962063E-2</v>
      </c>
    </row>
    <row r="1447" spans="1:19" x14ac:dyDescent="0.25">
      <c r="A1447" s="12" t="s">
        <v>4429</v>
      </c>
      <c r="B1447" s="12" t="s">
        <v>4430</v>
      </c>
      <c r="C1447" s="12" t="s">
        <v>4431</v>
      </c>
      <c r="D1447" s="12">
        <v>-9.1219315999999995E-2</v>
      </c>
      <c r="E1447" s="12">
        <v>0.169505346</v>
      </c>
      <c r="F1447" s="12">
        <v>7.1343786000000006E-2</v>
      </c>
      <c r="G1447" s="12">
        <v>5.8537859999999997E-3</v>
      </c>
      <c r="H1447" s="12">
        <v>1.464311E-3</v>
      </c>
      <c r="I1447" s="12">
        <v>0.21204736399999999</v>
      </c>
      <c r="J1447" s="12">
        <v>0.24393202</v>
      </c>
      <c r="K1447" s="12">
        <v>0.29101861600000001</v>
      </c>
      <c r="L1447" s="12">
        <v>9.5025940000000003E-2</v>
      </c>
      <c r="M1447" s="12">
        <v>5.8037459E-2</v>
      </c>
      <c r="N1447" s="12">
        <v>2.2803851999999999E-2</v>
      </c>
      <c r="O1447" s="12">
        <v>8.4621458999999996E-2</v>
      </c>
      <c r="P1447" s="12">
        <v>8.1373794999999999E-2</v>
      </c>
      <c r="Q1447" s="12">
        <v>0.19735371299999999</v>
      </c>
      <c r="R1447" s="12">
        <v>-0.12678572699999999</v>
      </c>
      <c r="S1447" s="12">
        <v>0.185620963</v>
      </c>
    </row>
    <row r="1448" spans="1:19" x14ac:dyDescent="0.25">
      <c r="A1448" s="12" t="s">
        <v>4432</v>
      </c>
      <c r="B1448" s="12" t="s">
        <v>4433</v>
      </c>
      <c r="C1448" s="12" t="s">
        <v>4434</v>
      </c>
      <c r="D1448" s="12">
        <v>-2.7382693E-2</v>
      </c>
      <c r="E1448" s="12">
        <v>-0.18164959999999999</v>
      </c>
      <c r="F1448" s="12">
        <v>-5.6816274E-2</v>
      </c>
      <c r="G1448" s="12">
        <v>-0.110525161</v>
      </c>
      <c r="H1448" s="12">
        <v>0.108610368</v>
      </c>
      <c r="I1448" s="12">
        <v>0.16366471099999999</v>
      </c>
      <c r="J1448" s="12">
        <v>-4.6514713999999999E-2</v>
      </c>
      <c r="K1448" s="12">
        <v>-0.117306959</v>
      </c>
      <c r="L1448" s="12">
        <v>2.3153564000000001E-2</v>
      </c>
      <c r="M1448" s="12">
        <v>5.7990949E-2</v>
      </c>
      <c r="N1448" s="12">
        <v>7.6578008000000003E-2</v>
      </c>
      <c r="O1448" s="12">
        <v>-4.0894641000000002E-2</v>
      </c>
      <c r="P1448" s="12">
        <v>4.5463304000000003E-2</v>
      </c>
      <c r="Q1448" s="12">
        <v>1.7359643000000001E-2</v>
      </c>
      <c r="R1448" s="12">
        <v>7.1270251000000007E-2</v>
      </c>
      <c r="S1448" s="12">
        <v>-7.097758E-3</v>
      </c>
    </row>
    <row r="1449" spans="1:19" x14ac:dyDescent="0.25">
      <c r="A1449" s="12" t="s">
        <v>4435</v>
      </c>
      <c r="B1449" s="12" t="s">
        <v>4436</v>
      </c>
      <c r="C1449" s="12" t="s">
        <v>4437</v>
      </c>
      <c r="D1449" s="12">
        <v>2.6448900000000002E-4</v>
      </c>
      <c r="E1449" s="12">
        <v>0.11404038699999999</v>
      </c>
      <c r="F1449" s="12">
        <v>0.23909966699999999</v>
      </c>
      <c r="G1449" s="12">
        <v>-0.19379755400000001</v>
      </c>
      <c r="H1449" s="12">
        <v>9.6566314E-2</v>
      </c>
      <c r="I1449" s="12">
        <v>-0.192475857</v>
      </c>
      <c r="J1449" s="12">
        <v>0.20598740900000001</v>
      </c>
      <c r="K1449" s="12">
        <v>0.11764535199999999</v>
      </c>
      <c r="L1449" s="12">
        <v>-0.31549642300000003</v>
      </c>
      <c r="M1449" s="12">
        <v>5.7945314999999997E-2</v>
      </c>
      <c r="N1449" s="12">
        <v>-0.164796625</v>
      </c>
      <c r="O1449" s="12">
        <v>0.106260189</v>
      </c>
      <c r="P1449" s="12">
        <v>0.31941020799999997</v>
      </c>
      <c r="Q1449" s="12">
        <v>0.20155923100000001</v>
      </c>
      <c r="R1449" s="12">
        <v>-0.100239757</v>
      </c>
      <c r="S1449" s="12">
        <v>4.9098716000000001E-2</v>
      </c>
    </row>
    <row r="1450" spans="1:19" x14ac:dyDescent="0.25">
      <c r="A1450" s="12" t="s">
        <v>4438</v>
      </c>
      <c r="B1450" s="12" t="s">
        <v>4439</v>
      </c>
      <c r="C1450" s="12" t="s">
        <v>552</v>
      </c>
      <c r="D1450" s="12">
        <v>0.13669972</v>
      </c>
      <c r="E1450" s="12">
        <v>9.5719160999999997E-2</v>
      </c>
      <c r="F1450" s="12">
        <v>0.20298064499999999</v>
      </c>
      <c r="G1450" s="12">
        <v>9.3632743000000004E-2</v>
      </c>
      <c r="H1450" s="12">
        <v>0.13967775399999999</v>
      </c>
      <c r="I1450" s="12">
        <v>0.24362154699999999</v>
      </c>
      <c r="J1450" s="12">
        <v>0.35928376899999998</v>
      </c>
      <c r="K1450" s="12">
        <v>0.31345458199999998</v>
      </c>
      <c r="L1450" s="12">
        <v>0.13323590900000001</v>
      </c>
      <c r="M1450" s="12">
        <v>5.7917982999999999E-2</v>
      </c>
      <c r="N1450" s="12">
        <v>0.217166473</v>
      </c>
      <c r="O1450" s="12">
        <v>7.2615425999999997E-2</v>
      </c>
      <c r="P1450" s="12">
        <v>0.18804209599999999</v>
      </c>
      <c r="Q1450" s="12">
        <v>0.34867626099999999</v>
      </c>
      <c r="R1450" s="12">
        <v>0.21544376300000001</v>
      </c>
      <c r="S1450" s="12">
        <v>0.16121707199999999</v>
      </c>
    </row>
    <row r="1451" spans="1:19" x14ac:dyDescent="0.25">
      <c r="A1451" s="12" t="s">
        <v>4440</v>
      </c>
      <c r="B1451" s="12" t="s">
        <v>4441</v>
      </c>
      <c r="C1451" s="12" t="s">
        <v>4442</v>
      </c>
      <c r="D1451" s="12">
        <v>4.2539234000000002E-2</v>
      </c>
      <c r="E1451" s="12">
        <v>0.11075945500000001</v>
      </c>
      <c r="F1451" s="12">
        <v>-7.0231577000000003E-2</v>
      </c>
      <c r="G1451" s="12">
        <v>-5.6951603000000003E-2</v>
      </c>
      <c r="H1451" s="12">
        <v>-1.226812E-2</v>
      </c>
      <c r="I1451" s="12">
        <v>2.6459580999999999E-2</v>
      </c>
      <c r="J1451" s="12">
        <v>-1.6424557999999999E-2</v>
      </c>
      <c r="K1451" s="12">
        <v>-3.0453559999999999E-3</v>
      </c>
      <c r="L1451" s="12">
        <v>-2.2509259999999999E-3</v>
      </c>
      <c r="M1451" s="12">
        <v>5.7897019000000001E-2</v>
      </c>
      <c r="N1451" s="12">
        <v>6.5745941000000002E-2</v>
      </c>
      <c r="O1451" s="12">
        <v>4.3445571000000002E-2</v>
      </c>
      <c r="P1451" s="12">
        <v>8.9093928000000003E-2</v>
      </c>
      <c r="Q1451" s="12">
        <v>6.6664298999999996E-2</v>
      </c>
      <c r="R1451" s="12">
        <v>-3.6784606999999997E-2</v>
      </c>
      <c r="S1451" s="12">
        <v>6.9896699999999999E-4</v>
      </c>
    </row>
    <row r="1452" spans="1:19" x14ac:dyDescent="0.25">
      <c r="A1452" s="12" t="s">
        <v>4443</v>
      </c>
      <c r="B1452" s="12" t="s">
        <v>4444</v>
      </c>
      <c r="C1452" s="12" t="s">
        <v>4445</v>
      </c>
      <c r="D1452" s="12">
        <v>-9.2442399999999997E-4</v>
      </c>
      <c r="E1452" s="12">
        <v>-6.7908354000000004E-2</v>
      </c>
      <c r="F1452" s="12">
        <v>-0.122538496</v>
      </c>
      <c r="G1452" s="12">
        <v>-5.5508929999999998E-2</v>
      </c>
      <c r="H1452" s="12">
        <v>1.8126013E-2</v>
      </c>
      <c r="I1452" s="12">
        <v>-7.9791108999999999E-2</v>
      </c>
      <c r="J1452" s="12">
        <v>-6.9561122000000003E-2</v>
      </c>
      <c r="K1452" s="12">
        <v>-0.112300328</v>
      </c>
      <c r="L1452" s="12">
        <v>-7.6149914999999999E-2</v>
      </c>
      <c r="M1452" s="12">
        <v>5.7723113999999999E-2</v>
      </c>
      <c r="N1452" s="12">
        <v>-0.16246345000000001</v>
      </c>
      <c r="O1452" s="12">
        <v>-0.12900626200000001</v>
      </c>
      <c r="P1452" s="12">
        <v>-0.16697305300000001</v>
      </c>
      <c r="Q1452" s="12">
        <v>-0.24137072800000001</v>
      </c>
      <c r="R1452" s="12">
        <v>-0.11615927299999999</v>
      </c>
      <c r="S1452" s="12">
        <v>-0.21167460699999999</v>
      </c>
    </row>
    <row r="1453" spans="1:19" x14ac:dyDescent="0.25">
      <c r="A1453" s="12" t="s">
        <v>4446</v>
      </c>
      <c r="B1453" s="12" t="s">
        <v>4447</v>
      </c>
      <c r="C1453" s="12" t="s">
        <v>4448</v>
      </c>
      <c r="D1453" s="12">
        <v>6.3926188999999994E-2</v>
      </c>
      <c r="E1453" s="12">
        <v>6.9679490000000002E-3</v>
      </c>
      <c r="F1453" s="12">
        <v>-1.5571531E-2</v>
      </c>
      <c r="G1453" s="12">
        <v>6.262943E-2</v>
      </c>
      <c r="H1453" s="12">
        <v>-0.24012794100000001</v>
      </c>
      <c r="I1453" s="12">
        <v>4.6467071999999998E-2</v>
      </c>
      <c r="J1453" s="12">
        <v>6.6948716000000005E-2</v>
      </c>
      <c r="K1453" s="12">
        <v>0.19402644899999999</v>
      </c>
      <c r="L1453" s="12">
        <v>-8.4741011000000005E-2</v>
      </c>
      <c r="M1453" s="12">
        <v>5.7711666000000002E-2</v>
      </c>
      <c r="N1453" s="12">
        <v>6.8454947000000002E-2</v>
      </c>
      <c r="O1453" s="12">
        <v>0.130496848</v>
      </c>
      <c r="P1453" s="12">
        <v>3.7259280999999998E-2</v>
      </c>
      <c r="Q1453" s="12">
        <v>-6.3656606000000004E-2</v>
      </c>
      <c r="R1453" s="12">
        <v>5.8452799999999996E-3</v>
      </c>
      <c r="S1453" s="12">
        <v>5.0845721000000003E-2</v>
      </c>
    </row>
    <row r="1454" spans="1:19" x14ac:dyDescent="0.25">
      <c r="A1454" s="12" t="s">
        <v>4449</v>
      </c>
      <c r="B1454" s="12" t="s">
        <v>4450</v>
      </c>
      <c r="C1454" s="12" t="s">
        <v>4451</v>
      </c>
      <c r="D1454" s="12">
        <v>-9.9289775999999996E-2</v>
      </c>
      <c r="E1454" s="12">
        <v>-2.8509926000000001E-2</v>
      </c>
      <c r="F1454" s="12">
        <v>-3.3464308999999998E-2</v>
      </c>
      <c r="G1454" s="12">
        <v>-1.3561749999999999E-2</v>
      </c>
      <c r="H1454" s="12">
        <v>4.7574532000000003E-2</v>
      </c>
      <c r="I1454" s="12">
        <v>-2.6033747999999999E-2</v>
      </c>
      <c r="J1454" s="12">
        <v>-4.3873203E-2</v>
      </c>
      <c r="K1454" s="12">
        <v>-5.8084587E-2</v>
      </c>
      <c r="L1454" s="12">
        <v>-0.100867018</v>
      </c>
      <c r="M1454" s="12">
        <v>5.7658478999999999E-2</v>
      </c>
      <c r="N1454" s="12">
        <v>1.9269637999999999E-2</v>
      </c>
      <c r="O1454" s="12">
        <v>-3.7461410000000001E-2</v>
      </c>
      <c r="P1454" s="12">
        <v>3.686276E-3</v>
      </c>
      <c r="Q1454" s="12">
        <v>-6.0404100000000002E-2</v>
      </c>
      <c r="R1454" s="12">
        <v>-0.10296242999999999</v>
      </c>
      <c r="S1454" s="12">
        <v>4.8440700000000003E-2</v>
      </c>
    </row>
    <row r="1455" spans="1:19" x14ac:dyDescent="0.25">
      <c r="A1455" s="12" t="s">
        <v>4452</v>
      </c>
      <c r="B1455" s="12" t="s">
        <v>4453</v>
      </c>
      <c r="C1455" s="12" t="s">
        <v>4454</v>
      </c>
      <c r="D1455" s="12">
        <v>-7.7978060000000002E-2</v>
      </c>
      <c r="E1455" s="12">
        <v>-6.0790233999999999E-2</v>
      </c>
      <c r="F1455" s="12">
        <v>-5.8432524E-2</v>
      </c>
      <c r="G1455" s="12">
        <v>-3.7319900000000003E-2</v>
      </c>
      <c r="H1455" s="12">
        <v>-5.2827781999999997E-2</v>
      </c>
      <c r="I1455" s="12">
        <v>5.0215580000000003E-2</v>
      </c>
      <c r="J1455" s="12">
        <v>-3.5838773999999997E-2</v>
      </c>
      <c r="K1455" s="12">
        <v>-3.8045197000000003E-2</v>
      </c>
      <c r="L1455" s="12">
        <v>-3.8437620999999998E-2</v>
      </c>
      <c r="M1455" s="12">
        <v>5.7635400000000003E-2</v>
      </c>
      <c r="N1455" s="12">
        <v>-5.8868647000000003E-2</v>
      </c>
      <c r="O1455" s="12">
        <v>-3.7001755999999997E-2</v>
      </c>
      <c r="P1455" s="12">
        <v>-7.7400348999999993E-2</v>
      </c>
      <c r="Q1455" s="12">
        <v>-3.2547479999999997E-2</v>
      </c>
      <c r="R1455" s="12">
        <v>-1.8743727000000002E-2</v>
      </c>
      <c r="S1455" s="12">
        <v>-1.6344147999999999E-2</v>
      </c>
    </row>
    <row r="1456" spans="1:19" x14ac:dyDescent="0.25">
      <c r="A1456" s="12" t="s">
        <v>4455</v>
      </c>
      <c r="B1456" s="12" t="s">
        <v>4456</v>
      </c>
      <c r="C1456" s="12" t="s">
        <v>4457</v>
      </c>
      <c r="D1456" s="12">
        <v>2.9623966000000002E-2</v>
      </c>
      <c r="E1456" s="12">
        <v>-0.109224506</v>
      </c>
      <c r="F1456" s="12">
        <v>3.2437460000000001E-2</v>
      </c>
      <c r="G1456" s="12">
        <v>1.7287199999999999E-2</v>
      </c>
      <c r="H1456" s="12">
        <v>-3.3973891999999999E-2</v>
      </c>
      <c r="I1456" s="12">
        <v>-7.5013334000000001E-2</v>
      </c>
      <c r="J1456" s="12">
        <v>3.6900589999999999E-3</v>
      </c>
      <c r="K1456" s="12">
        <v>2.1395851E-2</v>
      </c>
      <c r="L1456" s="12">
        <v>1.9758061E-2</v>
      </c>
      <c r="M1456" s="12">
        <v>5.7261955000000003E-2</v>
      </c>
      <c r="N1456" s="12">
        <v>2.3251859999999999E-2</v>
      </c>
      <c r="O1456" s="12">
        <v>9.7667656000000005E-2</v>
      </c>
      <c r="P1456" s="12">
        <v>-6.3156868000000005E-2</v>
      </c>
      <c r="Q1456" s="12">
        <v>0.113912675</v>
      </c>
      <c r="R1456" s="12">
        <v>-1.194331E-2</v>
      </c>
      <c r="S1456" s="12">
        <v>-1.8153839000000001E-2</v>
      </c>
    </row>
    <row r="1457" spans="1:19" x14ac:dyDescent="0.25">
      <c r="A1457" s="12" t="s">
        <v>4458</v>
      </c>
      <c r="B1457" s="12" t="s">
        <v>4459</v>
      </c>
      <c r="C1457" s="12" t="s">
        <v>552</v>
      </c>
      <c r="D1457" s="12">
        <v>1.3267466E-2</v>
      </c>
      <c r="E1457" s="12">
        <v>6.3533206999999994E-2</v>
      </c>
      <c r="F1457" s="12">
        <v>3.5228851999999998E-2</v>
      </c>
      <c r="G1457" s="12">
        <v>3.8144087E-2</v>
      </c>
      <c r="H1457" s="12">
        <v>6.5132351000000005E-2</v>
      </c>
      <c r="I1457" s="12">
        <v>1.0873478000000001E-2</v>
      </c>
      <c r="J1457" s="12">
        <v>1.9401735999999999E-2</v>
      </c>
      <c r="K1457" s="12">
        <v>2.3151982000000002E-2</v>
      </c>
      <c r="L1457" s="12">
        <v>4.8680438999999999E-2</v>
      </c>
      <c r="M1457" s="12">
        <v>5.7252888000000002E-2</v>
      </c>
      <c r="N1457" s="12">
        <v>6.3725219E-2</v>
      </c>
      <c r="O1457" s="12">
        <v>1.5360709E-2</v>
      </c>
      <c r="P1457" s="12">
        <v>3.0937444000000001E-2</v>
      </c>
      <c r="Q1457" s="12">
        <v>4.6023112999999997E-2</v>
      </c>
      <c r="R1457" s="12">
        <v>4.0993327000000003E-2</v>
      </c>
      <c r="S1457" s="12">
        <v>7.7001446000000001E-2</v>
      </c>
    </row>
    <row r="1458" spans="1:19" x14ac:dyDescent="0.25">
      <c r="A1458" s="12" t="s">
        <v>4460</v>
      </c>
      <c r="B1458" s="12" t="s">
        <v>4461</v>
      </c>
      <c r="C1458" s="12" t="s">
        <v>4462</v>
      </c>
      <c r="D1458" s="12">
        <v>6.5126139999999999E-2</v>
      </c>
      <c r="E1458" s="12">
        <v>0.205467605</v>
      </c>
      <c r="F1458" s="12">
        <v>9.9352667000000006E-2</v>
      </c>
      <c r="G1458" s="12">
        <v>0.235840626</v>
      </c>
      <c r="H1458" s="12">
        <v>6.5189175000000002E-2</v>
      </c>
      <c r="I1458" s="12">
        <v>0.17127916700000001</v>
      </c>
      <c r="J1458" s="12">
        <v>-4.2616191999999997E-2</v>
      </c>
      <c r="K1458" s="12">
        <v>0.14948054799999999</v>
      </c>
      <c r="L1458" s="12">
        <v>0.330194969</v>
      </c>
      <c r="M1458" s="12">
        <v>5.7191350000000002E-2</v>
      </c>
      <c r="N1458" s="12">
        <v>-4.6797143999999999E-2</v>
      </c>
      <c r="O1458" s="12">
        <v>0.26440485800000002</v>
      </c>
      <c r="P1458" s="12">
        <v>3.4066209999999999E-3</v>
      </c>
      <c r="Q1458" s="12">
        <v>6.9009258000000004E-2</v>
      </c>
      <c r="R1458" s="12">
        <v>0.17032375299999999</v>
      </c>
      <c r="S1458" s="12">
        <v>-7.2108738000000006E-2</v>
      </c>
    </row>
    <row r="1459" spans="1:19" x14ac:dyDescent="0.25">
      <c r="A1459" s="12" t="s">
        <v>4463</v>
      </c>
      <c r="B1459" s="12" t="s">
        <v>4464</v>
      </c>
      <c r="C1459" s="12" t="s">
        <v>4465</v>
      </c>
      <c r="D1459" s="12">
        <v>-0.19176259800000001</v>
      </c>
      <c r="E1459" s="12">
        <v>-3.1954476000000002E-2</v>
      </c>
      <c r="F1459" s="12">
        <v>0.13139193199999999</v>
      </c>
      <c r="G1459" s="12">
        <v>-0.205047279</v>
      </c>
      <c r="H1459" s="12">
        <v>2.3216130000000001E-2</v>
      </c>
      <c r="I1459" s="12">
        <v>-0.15131541000000001</v>
      </c>
      <c r="J1459" s="12">
        <v>0.16899030400000001</v>
      </c>
      <c r="K1459" s="12">
        <v>0.11486821899999999</v>
      </c>
      <c r="L1459" s="12">
        <v>-0.17698833</v>
      </c>
      <c r="M1459" s="12">
        <v>5.7188226000000002E-2</v>
      </c>
      <c r="N1459" s="12">
        <v>-5.1365312000000003E-2</v>
      </c>
      <c r="O1459" s="12">
        <v>-0.1722716</v>
      </c>
      <c r="P1459" s="12">
        <v>-0.233624475</v>
      </c>
      <c r="Q1459" s="12">
        <v>-5.3856060000000002E-3</v>
      </c>
      <c r="R1459" s="12">
        <v>-2.3199510999999999E-2</v>
      </c>
      <c r="S1459" s="12">
        <v>-0.128061018</v>
      </c>
    </row>
    <row r="1460" spans="1:19" x14ac:dyDescent="0.25">
      <c r="A1460" s="12" t="s">
        <v>4466</v>
      </c>
      <c r="B1460" s="12" t="s">
        <v>4467</v>
      </c>
      <c r="C1460" s="12" t="s">
        <v>4468</v>
      </c>
      <c r="D1460" s="12">
        <v>-6.2140784999999997E-2</v>
      </c>
      <c r="E1460" s="12">
        <v>0.11375937799999999</v>
      </c>
      <c r="F1460" s="12">
        <v>-6.5281396000000005E-2</v>
      </c>
      <c r="G1460" s="12">
        <v>0.133945008</v>
      </c>
      <c r="H1460" s="12">
        <v>0.17914930000000001</v>
      </c>
      <c r="I1460" s="12">
        <v>-4.4496777000000001E-2</v>
      </c>
      <c r="J1460" s="12">
        <v>0.130819715</v>
      </c>
      <c r="K1460" s="12">
        <v>0.14133178299999999</v>
      </c>
      <c r="L1460" s="12">
        <v>-0.245538058</v>
      </c>
      <c r="M1460" s="12">
        <v>5.7187276000000002E-2</v>
      </c>
      <c r="N1460" s="12">
        <v>-3.3369746999999998E-2</v>
      </c>
      <c r="O1460" s="12">
        <v>-5.5397835999999999E-2</v>
      </c>
      <c r="P1460" s="12">
        <v>-9.1110317999999996E-2</v>
      </c>
      <c r="Q1460" s="12">
        <v>-0.19023815799999999</v>
      </c>
      <c r="R1460" s="12">
        <v>-5.5708925999999999E-2</v>
      </c>
      <c r="S1460" s="12">
        <v>-7.9774546000000002E-2</v>
      </c>
    </row>
    <row r="1461" spans="1:19" x14ac:dyDescent="0.25">
      <c r="A1461" s="12" t="s">
        <v>4469</v>
      </c>
      <c r="B1461" s="12" t="s">
        <v>4470</v>
      </c>
      <c r="C1461" s="12" t="s">
        <v>552</v>
      </c>
      <c r="D1461" s="12">
        <v>-3.4599136000000003E-2</v>
      </c>
      <c r="E1461" s="12">
        <v>-3.5121235000000001E-2</v>
      </c>
      <c r="F1461" s="12">
        <v>-5.663986E-2</v>
      </c>
      <c r="G1461" s="12">
        <v>-4.5925984000000003E-2</v>
      </c>
      <c r="H1461" s="12">
        <v>-1.6456920999999999E-2</v>
      </c>
      <c r="I1461" s="12">
        <v>-2.9898398999999999E-2</v>
      </c>
      <c r="J1461" s="12">
        <v>-4.1031183999999998E-2</v>
      </c>
      <c r="K1461" s="12">
        <v>-4.5179429E-2</v>
      </c>
      <c r="L1461" s="12">
        <v>-8.0365027000000006E-2</v>
      </c>
      <c r="M1461" s="12">
        <v>5.7104090000000003E-2</v>
      </c>
      <c r="N1461" s="12">
        <v>-6.2432090000000004E-3</v>
      </c>
      <c r="O1461" s="12">
        <v>-6.397415E-3</v>
      </c>
      <c r="P1461" s="12">
        <v>-2.7007E-2</v>
      </c>
      <c r="Q1461" s="12">
        <v>5.0092246999999999E-2</v>
      </c>
      <c r="R1461" s="12">
        <v>-2.4422512E-2</v>
      </c>
      <c r="S1461" s="12">
        <v>4.1281544000000003E-2</v>
      </c>
    </row>
    <row r="1462" spans="1:19" x14ac:dyDescent="0.25">
      <c r="A1462" s="12" t="s">
        <v>4471</v>
      </c>
      <c r="B1462" s="12" t="s">
        <v>4472</v>
      </c>
      <c r="C1462" s="12" t="s">
        <v>4473</v>
      </c>
      <c r="D1462" s="12">
        <v>-8.8817150000000001E-3</v>
      </c>
      <c r="E1462" s="12">
        <v>6.6789043000000006E-2</v>
      </c>
      <c r="F1462" s="12">
        <v>7.6988809000000005E-2</v>
      </c>
      <c r="G1462" s="12">
        <v>4.3253713999999999E-2</v>
      </c>
      <c r="H1462" s="12">
        <v>0.103203267</v>
      </c>
      <c r="I1462" s="12">
        <v>7.9980959999999997E-3</v>
      </c>
      <c r="J1462" s="12">
        <v>3.3930027000000001E-2</v>
      </c>
      <c r="K1462" s="12">
        <v>-1.6714560999999999E-2</v>
      </c>
      <c r="L1462" s="12">
        <v>2.0347924E-2</v>
      </c>
      <c r="M1462" s="12">
        <v>5.7071370000000003E-2</v>
      </c>
      <c r="N1462" s="12">
        <v>8.3971957E-2</v>
      </c>
      <c r="O1462" s="12">
        <v>-2.9300394E-2</v>
      </c>
      <c r="P1462" s="12">
        <v>-4.292779E-3</v>
      </c>
      <c r="Q1462" s="12">
        <v>2.4096828000000001E-2</v>
      </c>
      <c r="R1462" s="12">
        <v>2.5959217E-2</v>
      </c>
      <c r="S1462" s="12">
        <v>9.9276435999999996E-2</v>
      </c>
    </row>
    <row r="1463" spans="1:19" x14ac:dyDescent="0.25">
      <c r="A1463" s="12" t="s">
        <v>4474</v>
      </c>
      <c r="B1463" s="12" t="s">
        <v>4475</v>
      </c>
      <c r="C1463" s="12" t="s">
        <v>4476</v>
      </c>
      <c r="D1463" s="12">
        <v>0.19353545599999999</v>
      </c>
      <c r="E1463" s="12">
        <v>4.829814E-3</v>
      </c>
      <c r="F1463" s="12">
        <v>-0.115844763</v>
      </c>
      <c r="G1463" s="12">
        <v>-0.16509684799999999</v>
      </c>
      <c r="H1463" s="12">
        <v>-0.25444594799999998</v>
      </c>
      <c r="I1463" s="12">
        <v>0.11069221</v>
      </c>
      <c r="J1463" s="12">
        <v>-0.174300908</v>
      </c>
      <c r="K1463" s="12">
        <v>-0.10643633399999999</v>
      </c>
      <c r="L1463" s="12">
        <v>7.3790390000000004E-3</v>
      </c>
      <c r="M1463" s="12">
        <v>5.7061919000000003E-2</v>
      </c>
      <c r="N1463" s="12">
        <v>-8.9375732999999999E-2</v>
      </c>
      <c r="O1463" s="12">
        <v>9.0213433999999995E-2</v>
      </c>
      <c r="P1463" s="12">
        <v>-6.9605645999999993E-2</v>
      </c>
      <c r="Q1463" s="12">
        <v>-0.21772118500000001</v>
      </c>
      <c r="R1463" s="12">
        <v>-2.1644465000000002E-2</v>
      </c>
      <c r="S1463" s="12">
        <v>-2.7470636E-2</v>
      </c>
    </row>
    <row r="1464" spans="1:19" x14ac:dyDescent="0.25">
      <c r="A1464" s="12" t="s">
        <v>4477</v>
      </c>
      <c r="B1464" s="12" t="s">
        <v>4478</v>
      </c>
      <c r="C1464" s="12" t="s">
        <v>4479</v>
      </c>
      <c r="D1464" s="12">
        <v>6.2842492999999999E-2</v>
      </c>
      <c r="E1464" s="12">
        <v>9.6972610000000004E-3</v>
      </c>
      <c r="F1464" s="12">
        <v>1.3834921E-2</v>
      </c>
      <c r="G1464" s="12">
        <v>4.872861E-3</v>
      </c>
      <c r="H1464" s="12">
        <v>1.7093891999999999E-2</v>
      </c>
      <c r="I1464" s="12">
        <v>8.7193916999999996E-2</v>
      </c>
      <c r="J1464" s="12">
        <v>1.6079639999999999E-3</v>
      </c>
      <c r="K1464" s="12">
        <v>4.2219551000000001E-2</v>
      </c>
      <c r="L1464" s="12">
        <v>6.3082770000000002E-3</v>
      </c>
      <c r="M1464" s="12">
        <v>5.7027281999999999E-2</v>
      </c>
      <c r="N1464" s="12">
        <v>5.5825410999999998E-2</v>
      </c>
      <c r="O1464" s="12">
        <v>2.4607997E-2</v>
      </c>
      <c r="P1464" s="12">
        <v>4.6656784999999999E-2</v>
      </c>
      <c r="Q1464" s="12">
        <v>1.2893633E-2</v>
      </c>
      <c r="R1464" s="12">
        <v>2.4884272999999998E-2</v>
      </c>
      <c r="S1464" s="12">
        <v>5.4136164000000001E-2</v>
      </c>
    </row>
    <row r="1465" spans="1:19" x14ac:dyDescent="0.25">
      <c r="A1465" s="12" t="s">
        <v>4480</v>
      </c>
      <c r="B1465" s="12" t="s">
        <v>4481</v>
      </c>
      <c r="C1465" s="12" t="s">
        <v>4482</v>
      </c>
      <c r="D1465" s="12">
        <v>-0.128861114</v>
      </c>
      <c r="E1465" s="12">
        <v>5.2378692999999997E-2</v>
      </c>
      <c r="F1465" s="12">
        <v>-0.18313437799999999</v>
      </c>
      <c r="G1465" s="12">
        <v>-2.0890347E-2</v>
      </c>
      <c r="H1465" s="12">
        <v>-9.3323273999999998E-2</v>
      </c>
      <c r="I1465" s="12">
        <v>-0.113458211</v>
      </c>
      <c r="J1465" s="12">
        <v>-0.113818217</v>
      </c>
      <c r="K1465" s="12">
        <v>-0.24048887299999999</v>
      </c>
      <c r="L1465" s="12">
        <v>-8.8684112999999995E-2</v>
      </c>
      <c r="M1465" s="12">
        <v>5.6920428000000002E-2</v>
      </c>
      <c r="N1465" s="12">
        <v>8.6329538999999997E-2</v>
      </c>
      <c r="O1465" s="12">
        <v>-7.0410546000000004E-2</v>
      </c>
      <c r="P1465" s="12">
        <v>-0.19627346700000001</v>
      </c>
      <c r="Q1465" s="12">
        <v>-5.6982671999999998E-2</v>
      </c>
      <c r="R1465" s="12">
        <v>-6.1714782000000003E-2</v>
      </c>
      <c r="S1465" s="12">
        <v>-5.681899E-2</v>
      </c>
    </row>
    <row r="1466" spans="1:19" x14ac:dyDescent="0.25">
      <c r="A1466" s="12" t="s">
        <v>4483</v>
      </c>
      <c r="B1466" s="12" t="s">
        <v>4484</v>
      </c>
      <c r="C1466" s="12" t="s">
        <v>4485</v>
      </c>
      <c r="D1466" s="12">
        <v>4.6018905999999998E-2</v>
      </c>
      <c r="E1466" s="12">
        <v>5.4482651999999999E-2</v>
      </c>
      <c r="F1466" s="12">
        <v>5.2496029E-2</v>
      </c>
      <c r="G1466" s="12">
        <v>4.2408423000000001E-2</v>
      </c>
      <c r="H1466" s="12">
        <v>6.6986429999999998E-3</v>
      </c>
      <c r="I1466" s="12">
        <v>3.9692943000000001E-2</v>
      </c>
      <c r="J1466" s="12">
        <v>3.4239958000000001E-2</v>
      </c>
      <c r="K1466" s="12">
        <v>7.2284083999999998E-2</v>
      </c>
      <c r="L1466" s="12">
        <v>9.1992913999999995E-2</v>
      </c>
      <c r="M1466" s="12">
        <v>5.6711325E-2</v>
      </c>
      <c r="N1466" s="12">
        <v>2.5801485999999998E-2</v>
      </c>
      <c r="O1466" s="12">
        <v>1.7022577000000001E-2</v>
      </c>
      <c r="P1466" s="12">
        <v>8.1877871000000005E-2</v>
      </c>
      <c r="Q1466" s="12">
        <v>3.9652728999999998E-2</v>
      </c>
      <c r="R1466" s="12">
        <v>2.7379642999999999E-2</v>
      </c>
      <c r="S1466" s="12">
        <v>3.0383486000000001E-2</v>
      </c>
    </row>
    <row r="1467" spans="1:19" x14ac:dyDescent="0.25">
      <c r="A1467" s="12" t="s">
        <v>4486</v>
      </c>
      <c r="B1467" s="12" t="s">
        <v>4487</v>
      </c>
      <c r="C1467" s="12" t="s">
        <v>4488</v>
      </c>
      <c r="D1467" s="12">
        <v>0.131112745</v>
      </c>
      <c r="E1467" s="12">
        <v>6.3878049999999999E-3</v>
      </c>
      <c r="F1467" s="12">
        <v>3.1234713000000001E-2</v>
      </c>
      <c r="G1467" s="12">
        <v>3.9398028000000002E-2</v>
      </c>
      <c r="H1467" s="12">
        <v>-3.7566845000000001E-2</v>
      </c>
      <c r="I1467" s="12">
        <v>-5.6828089999999996E-3</v>
      </c>
      <c r="J1467" s="12">
        <v>-3.3550908999999997E-2</v>
      </c>
      <c r="K1467" s="12">
        <v>-5.6956088000000002E-2</v>
      </c>
      <c r="L1467" s="12">
        <v>6.4585370000000003E-3</v>
      </c>
      <c r="M1467" s="12">
        <v>5.6429693000000003E-2</v>
      </c>
      <c r="N1467" s="12">
        <v>-4.2814175000000003E-2</v>
      </c>
      <c r="O1467" s="12">
        <v>-9.5099369999999996E-3</v>
      </c>
      <c r="P1467" s="12">
        <v>-1.6107120999999999E-2</v>
      </c>
      <c r="Q1467" s="12">
        <v>-1.1391092E-2</v>
      </c>
      <c r="R1467" s="12">
        <v>-4.7875534999999997E-2</v>
      </c>
      <c r="S1467" s="12">
        <v>6.5147989000000003E-2</v>
      </c>
    </row>
    <row r="1468" spans="1:19" x14ac:dyDescent="0.25">
      <c r="A1468" s="12" t="s">
        <v>4489</v>
      </c>
      <c r="B1468" s="12" t="s">
        <v>4490</v>
      </c>
      <c r="C1468" s="12" t="s">
        <v>4491</v>
      </c>
      <c r="D1468" s="12">
        <v>-6.2309648000000002E-2</v>
      </c>
      <c r="E1468" s="12">
        <v>-7.0804304999999998E-2</v>
      </c>
      <c r="F1468" s="12">
        <v>4.3278944999999999E-2</v>
      </c>
      <c r="G1468" s="12">
        <v>6.0323817000000002E-2</v>
      </c>
      <c r="H1468" s="12">
        <v>0.219768141</v>
      </c>
      <c r="I1468" s="12">
        <v>5.4892779000000003E-2</v>
      </c>
      <c r="J1468" s="12">
        <v>0.12659111300000001</v>
      </c>
      <c r="K1468" s="12">
        <v>-1.2665299E-2</v>
      </c>
      <c r="L1468" s="12">
        <v>4.7669063999999997E-2</v>
      </c>
      <c r="M1468" s="12">
        <v>5.6272306000000001E-2</v>
      </c>
      <c r="N1468" s="12">
        <v>5.6554562000000003E-2</v>
      </c>
      <c r="O1468" s="12">
        <v>-9.2634419999999995E-2</v>
      </c>
      <c r="P1468" s="12">
        <v>-4.3452972999999999E-2</v>
      </c>
      <c r="Q1468" s="12">
        <v>0.100012719</v>
      </c>
      <c r="R1468" s="12">
        <v>-2.8656355000000001E-2</v>
      </c>
      <c r="S1468" s="12">
        <v>7.4577516999999996E-2</v>
      </c>
    </row>
    <row r="1469" spans="1:19" x14ac:dyDescent="0.25">
      <c r="A1469" s="12" t="s">
        <v>4492</v>
      </c>
      <c r="B1469" s="12" t="s">
        <v>4493</v>
      </c>
      <c r="C1469" s="12" t="s">
        <v>4494</v>
      </c>
      <c r="D1469" s="12">
        <v>7.0457014999999998E-2</v>
      </c>
      <c r="E1469" s="12">
        <v>8.3014026000000005E-2</v>
      </c>
      <c r="F1469" s="12">
        <v>0.111567138</v>
      </c>
      <c r="G1469" s="12">
        <v>3.3070446000000003E-2</v>
      </c>
      <c r="H1469" s="12">
        <v>-1.2142976999999999E-2</v>
      </c>
      <c r="I1469" s="12">
        <v>5.7994865E-2</v>
      </c>
      <c r="J1469" s="12">
        <v>8.3147434000000006E-2</v>
      </c>
      <c r="K1469" s="12">
        <v>7.4333031999999993E-2</v>
      </c>
      <c r="L1469" s="12">
        <v>-2.6365501E-2</v>
      </c>
      <c r="M1469" s="12">
        <v>5.6152364000000003E-2</v>
      </c>
      <c r="N1469" s="12">
        <v>4.0274098000000001E-2</v>
      </c>
      <c r="O1469" s="12">
        <v>0.15615224599999999</v>
      </c>
      <c r="P1469" s="12">
        <v>7.3111926999999993E-2</v>
      </c>
      <c r="Q1469" s="12">
        <v>-4.2230446999999997E-2</v>
      </c>
      <c r="R1469" s="12">
        <v>8.4281098999999998E-2</v>
      </c>
      <c r="S1469" s="12">
        <v>3.0170767000000001E-2</v>
      </c>
    </row>
    <row r="1470" spans="1:19" x14ac:dyDescent="0.25">
      <c r="A1470" s="12" t="s">
        <v>4495</v>
      </c>
      <c r="B1470" s="12" t="s">
        <v>4496</v>
      </c>
      <c r="C1470" s="12" t="s">
        <v>4497</v>
      </c>
      <c r="D1470" s="12">
        <v>-0.47503753100000001</v>
      </c>
      <c r="E1470" s="12">
        <v>-0.39160203900000001</v>
      </c>
      <c r="F1470" s="12">
        <v>9.8570704999999995E-2</v>
      </c>
      <c r="G1470" s="12">
        <v>-6.8634313000000002E-2</v>
      </c>
      <c r="H1470" s="12">
        <v>-5.8080352000000002E-2</v>
      </c>
      <c r="I1470" s="12">
        <v>-0.30800264199999999</v>
      </c>
      <c r="J1470" s="12">
        <v>1.7314910999999999E-2</v>
      </c>
      <c r="K1470" s="12">
        <v>4.4040761999999997E-2</v>
      </c>
      <c r="L1470" s="12">
        <v>-0.25837827099999999</v>
      </c>
      <c r="M1470" s="12">
        <v>5.6113440000000001E-2</v>
      </c>
      <c r="N1470" s="12">
        <v>-0.20091183300000001</v>
      </c>
      <c r="O1470" s="12">
        <v>-0.33280663900000002</v>
      </c>
      <c r="P1470" s="12">
        <v>-0.15543843099999999</v>
      </c>
      <c r="Q1470" s="12">
        <v>-7.4005535999999997E-2</v>
      </c>
      <c r="R1470" s="12">
        <v>-0.205057621</v>
      </c>
      <c r="S1470" s="12">
        <v>4.9305249999999998E-3</v>
      </c>
    </row>
    <row r="1471" spans="1:19" x14ac:dyDescent="0.25">
      <c r="A1471" s="12" t="s">
        <v>4498</v>
      </c>
      <c r="B1471" s="12" t="s">
        <v>4499</v>
      </c>
      <c r="C1471" s="12" t="s">
        <v>4500</v>
      </c>
      <c r="D1471" s="12">
        <v>-0.11407060300000001</v>
      </c>
      <c r="E1471" s="12">
        <v>-2.8633098999999999E-2</v>
      </c>
      <c r="F1471" s="12">
        <v>5.3691435000000003E-2</v>
      </c>
      <c r="G1471" s="12">
        <v>1.3169972E-2</v>
      </c>
      <c r="H1471" s="12">
        <v>-2.1070702E-2</v>
      </c>
      <c r="I1471" s="12">
        <v>-6.8367486000000005E-2</v>
      </c>
      <c r="J1471" s="12">
        <v>-2.1527482000000001E-2</v>
      </c>
      <c r="K1471" s="12">
        <v>-0.103721439</v>
      </c>
      <c r="L1471" s="12">
        <v>5.7972057E-2</v>
      </c>
      <c r="M1471" s="12">
        <v>5.6051564999999998E-2</v>
      </c>
      <c r="N1471" s="12">
        <v>-6.7792442999999994E-2</v>
      </c>
      <c r="O1471" s="12">
        <v>-5.1395417999999998E-2</v>
      </c>
      <c r="P1471" s="12">
        <v>-6.1782699999999996E-3</v>
      </c>
      <c r="Q1471" s="12">
        <v>3.9288770000000001E-2</v>
      </c>
      <c r="R1471" s="12">
        <v>3.1713488999999997E-2</v>
      </c>
      <c r="S1471" s="12">
        <v>-7.0804806999999997E-2</v>
      </c>
    </row>
    <row r="1472" spans="1:19" x14ac:dyDescent="0.25">
      <c r="A1472" s="12" t="s">
        <v>4501</v>
      </c>
      <c r="B1472" s="12" t="s">
        <v>4502</v>
      </c>
      <c r="C1472" s="12" t="s">
        <v>4503</v>
      </c>
      <c r="D1472" s="12">
        <v>0.274361099</v>
      </c>
      <c r="E1472" s="12">
        <v>-3.5050200000000002E-3</v>
      </c>
      <c r="F1472" s="12">
        <v>-0.13541708299999999</v>
      </c>
      <c r="G1472" s="12">
        <v>0.176153488</v>
      </c>
      <c r="H1472" s="12">
        <v>0.12653409400000001</v>
      </c>
      <c r="I1472" s="12">
        <v>0.147470293</v>
      </c>
      <c r="J1472" s="12">
        <v>-8.3458876000000001E-2</v>
      </c>
      <c r="K1472" s="12">
        <v>-3.9210602999999997E-2</v>
      </c>
      <c r="L1472" s="12">
        <v>0.12292897699999999</v>
      </c>
      <c r="M1472" s="12">
        <v>5.5981347000000001E-2</v>
      </c>
      <c r="N1472" s="12">
        <v>5.1041359000000001E-2</v>
      </c>
      <c r="O1472" s="12">
        <v>0.14098303100000001</v>
      </c>
      <c r="P1472" s="12">
        <v>-8.0919481000000001E-2</v>
      </c>
      <c r="Q1472" s="12">
        <v>-1.7552492999999999E-2</v>
      </c>
      <c r="R1472" s="12">
        <v>-1.5408724E-2</v>
      </c>
      <c r="S1472" s="12">
        <v>7.2530716999999995E-2</v>
      </c>
    </row>
    <row r="1473" spans="1:19" x14ac:dyDescent="0.25">
      <c r="A1473" s="12" t="s">
        <v>4504</v>
      </c>
      <c r="B1473" s="12" t="s">
        <v>4505</v>
      </c>
      <c r="C1473" s="12" t="s">
        <v>4506</v>
      </c>
      <c r="D1473" s="12">
        <v>-2.8306067000000001E-2</v>
      </c>
      <c r="E1473" s="12">
        <v>-5.4410051000000001E-2</v>
      </c>
      <c r="F1473" s="12">
        <v>3.4083422000000002E-2</v>
      </c>
      <c r="G1473" s="12">
        <v>-1.0058242E-2</v>
      </c>
      <c r="H1473" s="12">
        <v>8.1517797000000003E-2</v>
      </c>
      <c r="I1473" s="12">
        <v>2.7325321E-2</v>
      </c>
      <c r="J1473" s="12">
        <v>3.2211581000000003E-2</v>
      </c>
      <c r="K1473" s="12">
        <v>2.6517335E-2</v>
      </c>
      <c r="L1473" s="12">
        <v>-1.1026097E-2</v>
      </c>
      <c r="M1473" s="12">
        <v>5.5879298000000001E-2</v>
      </c>
      <c r="N1473" s="12">
        <v>-3.0391092000000001E-2</v>
      </c>
      <c r="O1473" s="12">
        <v>-2.7056545000000001E-2</v>
      </c>
      <c r="P1473" s="12">
        <v>1.2210271999999999E-2</v>
      </c>
      <c r="Q1473" s="12">
        <v>3.5547572999999999E-2</v>
      </c>
      <c r="R1473" s="12">
        <v>-3.2170981000000001E-2</v>
      </c>
      <c r="S1473" s="12">
        <v>1.6919731E-2</v>
      </c>
    </row>
    <row r="1474" spans="1:19" x14ac:dyDescent="0.25">
      <c r="A1474" s="12" t="s">
        <v>4507</v>
      </c>
      <c r="B1474" s="12" t="s">
        <v>4508</v>
      </c>
      <c r="C1474" s="12" t="s">
        <v>4509</v>
      </c>
      <c r="D1474" s="12">
        <v>0.13662997700000001</v>
      </c>
      <c r="E1474" s="12">
        <v>0.16361953300000001</v>
      </c>
      <c r="F1474" s="12">
        <v>-4.2762871000000001E-2</v>
      </c>
      <c r="G1474" s="12">
        <v>-9.2600126000000005E-2</v>
      </c>
      <c r="H1474" s="12">
        <v>-5.9068849999999999E-2</v>
      </c>
      <c r="I1474" s="12">
        <v>2.7297596E-2</v>
      </c>
      <c r="J1474" s="12">
        <v>-1.6435618999999999E-2</v>
      </c>
      <c r="K1474" s="12">
        <v>1.502652E-2</v>
      </c>
      <c r="L1474" s="12">
        <v>0.18877050100000001</v>
      </c>
      <c r="M1474" s="12">
        <v>5.5776228999999997E-2</v>
      </c>
      <c r="N1474" s="12">
        <v>-5.1240464999999999E-2</v>
      </c>
      <c r="O1474" s="12">
        <v>-2.1502420000000001E-3</v>
      </c>
      <c r="P1474" s="12">
        <v>-0.16382629200000001</v>
      </c>
      <c r="Q1474" s="12">
        <v>-0.17239581800000001</v>
      </c>
      <c r="R1474" s="12">
        <v>0.118594881</v>
      </c>
      <c r="S1474" s="12">
        <v>-0.123988271</v>
      </c>
    </row>
    <row r="1475" spans="1:19" x14ac:dyDescent="0.25">
      <c r="A1475" s="12" t="s">
        <v>4510</v>
      </c>
      <c r="B1475" s="12" t="s">
        <v>4511</v>
      </c>
      <c r="C1475" s="12" t="s">
        <v>4512</v>
      </c>
      <c r="D1475" s="12">
        <v>1.0546659999999999E-2</v>
      </c>
      <c r="E1475" s="12">
        <v>2.005477E-2</v>
      </c>
      <c r="F1475" s="12">
        <v>1.6977330999999998E-2</v>
      </c>
      <c r="G1475" s="12">
        <v>7.7948899999999996E-4</v>
      </c>
      <c r="H1475" s="12">
        <v>5.9728260999999998E-2</v>
      </c>
      <c r="I1475" s="12">
        <v>4.2884499E-2</v>
      </c>
      <c r="J1475" s="12">
        <v>4.2881884000000002E-2</v>
      </c>
      <c r="K1475" s="12">
        <v>1.3945236999999999E-2</v>
      </c>
      <c r="L1475" s="12">
        <v>1.5693274E-2</v>
      </c>
      <c r="M1475" s="12">
        <v>5.5757939999999999E-2</v>
      </c>
      <c r="N1475" s="12">
        <v>9.0076879999999998E-2</v>
      </c>
      <c r="O1475" s="12">
        <v>4.9386789999999996E-3</v>
      </c>
      <c r="P1475" s="12">
        <v>5.2678969999999997E-3</v>
      </c>
      <c r="Q1475" s="12">
        <v>3.8899591999999997E-2</v>
      </c>
      <c r="R1475" s="12">
        <v>2.0637394999999999E-2</v>
      </c>
      <c r="S1475" s="12">
        <v>6.2525048E-2</v>
      </c>
    </row>
    <row r="1476" spans="1:19" x14ac:dyDescent="0.25">
      <c r="A1476" s="12" t="s">
        <v>4513</v>
      </c>
      <c r="B1476" s="12" t="s">
        <v>4514</v>
      </c>
      <c r="C1476" s="12" t="s">
        <v>4515</v>
      </c>
      <c r="D1476" s="12">
        <v>5.1568790000000003E-2</v>
      </c>
      <c r="E1476" s="12">
        <v>3.2007910000000001E-2</v>
      </c>
      <c r="F1476" s="12">
        <v>3.1752768000000001E-2</v>
      </c>
      <c r="G1476" s="12">
        <v>1.9819242000000001E-2</v>
      </c>
      <c r="H1476" s="12">
        <v>5.5326321999999997E-2</v>
      </c>
      <c r="I1476" s="12">
        <v>3.6432409999999998E-2</v>
      </c>
      <c r="J1476" s="12">
        <v>3.1825946000000001E-2</v>
      </c>
      <c r="K1476" s="12">
        <v>4.1112485999999997E-2</v>
      </c>
      <c r="L1476" s="12">
        <v>9.9446397000000006E-2</v>
      </c>
      <c r="M1476" s="12">
        <v>5.5684880999999999E-2</v>
      </c>
      <c r="N1476" s="12">
        <v>3.0462894000000001E-2</v>
      </c>
      <c r="O1476" s="12">
        <v>8.5627281999999999E-2</v>
      </c>
      <c r="P1476" s="12">
        <v>3.4675014999999997E-2</v>
      </c>
      <c r="Q1476" s="12">
        <v>-3.480688E-3</v>
      </c>
      <c r="R1476" s="12">
        <v>4.8289819999999997E-2</v>
      </c>
      <c r="S1476" s="12">
        <v>2.2534348999999999E-2</v>
      </c>
    </row>
    <row r="1477" spans="1:19" x14ac:dyDescent="0.25">
      <c r="A1477" s="12" t="s">
        <v>4516</v>
      </c>
      <c r="B1477" s="12" t="s">
        <v>4517</v>
      </c>
      <c r="C1477" s="12" t="s">
        <v>4518</v>
      </c>
      <c r="D1477" s="12">
        <v>0.20714186000000001</v>
      </c>
      <c r="E1477" s="12">
        <v>-2.5964088E-2</v>
      </c>
      <c r="F1477" s="12">
        <v>7.0145739999999998E-2</v>
      </c>
      <c r="G1477" s="12">
        <v>3.6468227999999998E-2</v>
      </c>
      <c r="H1477" s="12">
        <v>8.7577004E-2</v>
      </c>
      <c r="I1477" s="12">
        <v>8.4077531999999996E-2</v>
      </c>
      <c r="J1477" s="12">
        <v>0.10056333000000001</v>
      </c>
      <c r="K1477" s="12">
        <v>0.127749683</v>
      </c>
      <c r="L1477" s="12">
        <v>1.4528159000000001E-2</v>
      </c>
      <c r="M1477" s="12">
        <v>5.5514665999999997E-2</v>
      </c>
      <c r="N1477" s="12">
        <v>0.172999866</v>
      </c>
      <c r="O1477" s="12">
        <v>-5.9389714000000003E-2</v>
      </c>
      <c r="P1477" s="12">
        <v>9.6845362000000004E-2</v>
      </c>
      <c r="Q1477" s="12">
        <v>8.8215680000000001E-3</v>
      </c>
      <c r="R1477" s="12">
        <v>0.123759228</v>
      </c>
      <c r="S1477" s="12">
        <v>5.904706E-3</v>
      </c>
    </row>
    <row r="1478" spans="1:19" x14ac:dyDescent="0.25">
      <c r="A1478" s="12" t="s">
        <v>4519</v>
      </c>
      <c r="B1478" s="12" t="s">
        <v>4520</v>
      </c>
      <c r="C1478" s="12" t="s">
        <v>4521</v>
      </c>
      <c r="D1478" s="12">
        <v>0.142558462</v>
      </c>
      <c r="E1478" s="12">
        <v>0.30497724599999998</v>
      </c>
      <c r="F1478" s="12">
        <v>0.19955964500000001</v>
      </c>
      <c r="G1478" s="12">
        <v>0.18634321600000001</v>
      </c>
      <c r="H1478" s="12">
        <v>0.128281591</v>
      </c>
      <c r="I1478" s="12">
        <v>0.177645256</v>
      </c>
      <c r="J1478" s="12">
        <v>4.5448857000000002E-2</v>
      </c>
      <c r="K1478" s="12">
        <v>6.6263034999999998E-2</v>
      </c>
      <c r="L1478" s="12">
        <v>4.2563201000000002E-2</v>
      </c>
      <c r="M1478" s="12">
        <v>5.5403609999999999E-2</v>
      </c>
      <c r="N1478" s="12">
        <v>0.17379579100000001</v>
      </c>
      <c r="O1478" s="12">
        <v>0.20231296500000001</v>
      </c>
      <c r="P1478" s="12">
        <v>0.12552419500000001</v>
      </c>
      <c r="Q1478" s="12">
        <v>0.168565993</v>
      </c>
      <c r="R1478" s="12">
        <v>0.31247513900000001</v>
      </c>
      <c r="S1478" s="12">
        <v>0.18728334699999999</v>
      </c>
    </row>
    <row r="1479" spans="1:19" x14ac:dyDescent="0.25">
      <c r="A1479" s="12" t="s">
        <v>4522</v>
      </c>
      <c r="B1479" s="12" t="s">
        <v>4523</v>
      </c>
      <c r="C1479" s="12" t="s">
        <v>4524</v>
      </c>
      <c r="D1479" s="12">
        <v>-0.10711586300000001</v>
      </c>
      <c r="E1479" s="12">
        <v>-6.5280767000000003E-2</v>
      </c>
      <c r="F1479" s="12">
        <v>8.1678525000000002E-2</v>
      </c>
      <c r="G1479" s="12">
        <v>1.8594184E-2</v>
      </c>
      <c r="H1479" s="12">
        <v>0.130472274</v>
      </c>
      <c r="I1479" s="12">
        <v>-8.0393607000000006E-2</v>
      </c>
      <c r="J1479" s="12">
        <v>0.133505502</v>
      </c>
      <c r="K1479" s="12">
        <v>1.9137909000000002E-2</v>
      </c>
      <c r="L1479" s="12">
        <v>-4.3733064000000002E-2</v>
      </c>
      <c r="M1479" s="12">
        <v>5.5128893999999998E-2</v>
      </c>
      <c r="N1479" s="12">
        <v>1.4640482999999999E-2</v>
      </c>
      <c r="O1479" s="12">
        <v>8.1601003000000005E-2</v>
      </c>
      <c r="P1479" s="12">
        <v>5.2099619999999999E-2</v>
      </c>
      <c r="Q1479" s="12">
        <v>9.9745441000000004E-2</v>
      </c>
      <c r="R1479" s="12">
        <v>0.14444073800000001</v>
      </c>
      <c r="S1479" s="12">
        <v>-7.7006870000000003E-3</v>
      </c>
    </row>
    <row r="1480" spans="1:19" x14ac:dyDescent="0.25">
      <c r="A1480" s="12" t="s">
        <v>20</v>
      </c>
      <c r="B1480" s="12" t="s">
        <v>4525</v>
      </c>
      <c r="C1480" s="12" t="s">
        <v>4526</v>
      </c>
      <c r="D1480" s="12">
        <v>-0.68388651899999997</v>
      </c>
      <c r="E1480" s="12">
        <v>-5.4342194000000003E-2</v>
      </c>
      <c r="F1480" s="12">
        <v>9.9787239E-2</v>
      </c>
      <c r="G1480" s="12">
        <v>-0.17731440300000001</v>
      </c>
      <c r="H1480" s="12">
        <v>8.1488701999999996E-2</v>
      </c>
      <c r="I1480" s="12">
        <v>-0.54819473299999999</v>
      </c>
      <c r="J1480" s="12">
        <v>0.23614146599999999</v>
      </c>
      <c r="K1480" s="12">
        <v>0.25770446800000002</v>
      </c>
      <c r="L1480" s="12">
        <v>-0.84112450100000002</v>
      </c>
      <c r="M1480" s="12">
        <v>5.5029583E-2</v>
      </c>
      <c r="N1480" s="12">
        <v>-0.19340434000000001</v>
      </c>
      <c r="O1480" s="12">
        <v>-0.142416876</v>
      </c>
      <c r="P1480" s="12">
        <v>-8.5128500999999995E-2</v>
      </c>
      <c r="Q1480" s="12">
        <v>-0.171243698</v>
      </c>
      <c r="R1480" s="12">
        <v>-7.0952056999999999E-2</v>
      </c>
      <c r="S1480" s="12">
        <v>2.5486490000000001E-2</v>
      </c>
    </row>
    <row r="1481" spans="1:19" x14ac:dyDescent="0.25">
      <c r="A1481" s="12" t="s">
        <v>4527</v>
      </c>
      <c r="B1481" s="12" t="s">
        <v>4528</v>
      </c>
      <c r="C1481" s="12" t="s">
        <v>552</v>
      </c>
      <c r="D1481" s="12">
        <v>3.6814435E-2</v>
      </c>
      <c r="E1481" s="12">
        <v>-3.5872062000000003E-2</v>
      </c>
      <c r="F1481" s="12">
        <v>-5.3711370000000001E-2</v>
      </c>
      <c r="G1481" s="12">
        <v>-8.8476734000000001E-2</v>
      </c>
      <c r="H1481" s="12">
        <v>-2.1550621999999998E-2</v>
      </c>
      <c r="I1481" s="12">
        <v>-0.101084573</v>
      </c>
      <c r="J1481" s="12">
        <v>9.2637697000000005E-2</v>
      </c>
      <c r="K1481" s="12">
        <v>1.5395961999999999E-2</v>
      </c>
      <c r="L1481" s="12">
        <v>-8.1107481999999995E-2</v>
      </c>
      <c r="M1481" s="12">
        <v>5.4960391999999997E-2</v>
      </c>
      <c r="N1481" s="12">
        <v>3.3731510999999999E-2</v>
      </c>
      <c r="O1481" s="12">
        <v>-7.5604351E-2</v>
      </c>
      <c r="P1481" s="12">
        <v>-1.8290300999999998E-2</v>
      </c>
      <c r="Q1481" s="12">
        <v>-3.546684E-3</v>
      </c>
      <c r="R1481" s="12">
        <v>0.18095358</v>
      </c>
      <c r="S1481" s="12">
        <v>-6.3713652999999995E-2</v>
      </c>
    </row>
    <row r="1482" spans="1:19" x14ac:dyDescent="0.25">
      <c r="A1482" s="12" t="s">
        <v>4529</v>
      </c>
      <c r="B1482" s="12" t="s">
        <v>4530</v>
      </c>
      <c r="C1482" s="12" t="s">
        <v>4531</v>
      </c>
      <c r="D1482" s="12">
        <v>-0.22135281800000001</v>
      </c>
      <c r="E1482" s="12">
        <v>-9.7943248999999996E-2</v>
      </c>
      <c r="F1482" s="12">
        <v>-7.9035860999999999E-2</v>
      </c>
      <c r="G1482" s="12">
        <v>-0.176018494</v>
      </c>
      <c r="H1482" s="12">
        <v>-0.209698774</v>
      </c>
      <c r="I1482" s="12">
        <v>-1.9028106999999999E-2</v>
      </c>
      <c r="J1482" s="12">
        <v>8.0448970999999994E-2</v>
      </c>
      <c r="K1482" s="12">
        <v>7.5565245000000003E-2</v>
      </c>
      <c r="L1482" s="12">
        <v>4.2446537999999999E-2</v>
      </c>
      <c r="M1482" s="12">
        <v>5.4938607E-2</v>
      </c>
      <c r="N1482" s="12">
        <v>-0.30685040299999999</v>
      </c>
      <c r="O1482" s="12">
        <v>9.7248862000000005E-2</v>
      </c>
      <c r="P1482" s="12">
        <v>-0.120132741</v>
      </c>
      <c r="Q1482" s="12">
        <v>-0.113954558</v>
      </c>
      <c r="R1482" s="12">
        <v>0.12866571299999999</v>
      </c>
      <c r="S1482" s="12">
        <v>-0.21633224400000001</v>
      </c>
    </row>
    <row r="1483" spans="1:19" x14ac:dyDescent="0.25">
      <c r="A1483" s="12" t="s">
        <v>4532</v>
      </c>
      <c r="B1483" s="12" t="s">
        <v>4533</v>
      </c>
      <c r="C1483" s="12" t="s">
        <v>4534</v>
      </c>
      <c r="D1483" s="12">
        <v>-0.330567151</v>
      </c>
      <c r="E1483" s="12">
        <v>-0.23870601399999999</v>
      </c>
      <c r="F1483" s="12">
        <v>4.4785999E-2</v>
      </c>
      <c r="G1483" s="12">
        <v>-0.23325707100000001</v>
      </c>
      <c r="H1483" s="12">
        <v>-9.6963909000000001E-2</v>
      </c>
      <c r="I1483" s="12">
        <v>-0.36731071100000001</v>
      </c>
      <c r="J1483" s="12">
        <v>0.155663263</v>
      </c>
      <c r="K1483" s="12">
        <v>8.3847669E-2</v>
      </c>
      <c r="L1483" s="12">
        <v>-0.35201611599999999</v>
      </c>
      <c r="M1483" s="12">
        <v>5.4794531E-2</v>
      </c>
      <c r="N1483" s="12">
        <v>-0.199475708</v>
      </c>
      <c r="O1483" s="12">
        <v>-1.0963539999999999E-3</v>
      </c>
      <c r="P1483" s="12">
        <v>-5.9371051000000001E-2</v>
      </c>
      <c r="Q1483" s="12">
        <v>-3.7636778000000003E-2</v>
      </c>
      <c r="R1483" s="12">
        <v>-0.10482743899999999</v>
      </c>
      <c r="S1483" s="12">
        <v>9.4026821999999996E-2</v>
      </c>
    </row>
    <row r="1484" spans="1:19" x14ac:dyDescent="0.25">
      <c r="A1484" s="12" t="s">
        <v>4535</v>
      </c>
      <c r="B1484" s="12" t="s">
        <v>4536</v>
      </c>
      <c r="C1484" s="12" t="s">
        <v>4537</v>
      </c>
      <c r="D1484" s="12">
        <v>0.13294588399999999</v>
      </c>
      <c r="E1484" s="12">
        <v>7.7592373000000006E-2</v>
      </c>
      <c r="F1484" s="12">
        <v>0.30245168700000002</v>
      </c>
      <c r="G1484" s="12">
        <v>8.8095239999999991E-3</v>
      </c>
      <c r="H1484" s="12">
        <v>0.15627635500000001</v>
      </c>
      <c r="I1484" s="12">
        <v>0.32312441600000003</v>
      </c>
      <c r="J1484" s="12">
        <v>1.9741832000000001E-2</v>
      </c>
      <c r="K1484" s="12">
        <v>6.1809843000000003E-2</v>
      </c>
      <c r="L1484" s="12">
        <v>-5.3498931E-2</v>
      </c>
      <c r="M1484" s="12">
        <v>5.4773470999999997E-2</v>
      </c>
      <c r="N1484" s="12">
        <v>0.338873549</v>
      </c>
      <c r="O1484" s="12">
        <v>-4.5037163999999998E-2</v>
      </c>
      <c r="P1484" s="12">
        <v>0.10771011899999999</v>
      </c>
      <c r="Q1484" s="12">
        <v>-3.3070997999999997E-2</v>
      </c>
      <c r="R1484" s="12">
        <v>9.6441087999999994E-2</v>
      </c>
      <c r="S1484" s="12">
        <v>4.2397308000000002E-2</v>
      </c>
    </row>
    <row r="1485" spans="1:19" x14ac:dyDescent="0.25">
      <c r="A1485" s="12" t="s">
        <v>4538</v>
      </c>
      <c r="B1485" s="12" t="s">
        <v>4539</v>
      </c>
      <c r="C1485" s="12" t="s">
        <v>4540</v>
      </c>
      <c r="D1485" s="12">
        <v>4.3642829000000001E-2</v>
      </c>
      <c r="E1485" s="12">
        <v>0.15155447999999999</v>
      </c>
      <c r="F1485" s="12">
        <v>0.241467874</v>
      </c>
      <c r="G1485" s="12">
        <v>5.5949076E-2</v>
      </c>
      <c r="H1485" s="12">
        <v>0.144306132</v>
      </c>
      <c r="I1485" s="12">
        <v>2.339718E-2</v>
      </c>
      <c r="J1485" s="12">
        <v>8.1424961000000004E-2</v>
      </c>
      <c r="K1485" s="12">
        <v>9.4979207999999996E-2</v>
      </c>
      <c r="L1485" s="12">
        <v>0.16051305900000001</v>
      </c>
      <c r="M1485" s="12">
        <v>5.4662543000000001E-2</v>
      </c>
      <c r="N1485" s="12">
        <v>0.110188044</v>
      </c>
      <c r="O1485" s="12">
        <v>0.105506684</v>
      </c>
      <c r="P1485" s="12">
        <v>9.0233761999999995E-2</v>
      </c>
      <c r="Q1485" s="12">
        <v>3.6856366000000002E-2</v>
      </c>
      <c r="R1485" s="12">
        <v>0.27922511900000002</v>
      </c>
      <c r="S1485" s="12">
        <v>0.110395667</v>
      </c>
    </row>
    <row r="1486" spans="1:19" x14ac:dyDescent="0.25">
      <c r="A1486" s="12" t="s">
        <v>4541</v>
      </c>
      <c r="B1486" s="12" t="s">
        <v>4542</v>
      </c>
      <c r="C1486" s="12" t="s">
        <v>4543</v>
      </c>
      <c r="D1486" s="12">
        <v>0.320253016</v>
      </c>
      <c r="E1486" s="12">
        <v>8.6154933000000003E-2</v>
      </c>
      <c r="F1486" s="12">
        <v>5.4620131000000002E-2</v>
      </c>
      <c r="G1486" s="12">
        <v>-7.5077357999999997E-2</v>
      </c>
      <c r="H1486" s="12">
        <v>4.1628999999999999E-4</v>
      </c>
      <c r="I1486" s="12">
        <v>-0.132463305</v>
      </c>
      <c r="J1486" s="12">
        <v>0.14349409499999999</v>
      </c>
      <c r="K1486" s="12">
        <v>0.131969475</v>
      </c>
      <c r="L1486" s="12">
        <v>3.8478237999999998E-2</v>
      </c>
      <c r="M1486" s="12">
        <v>5.4577107999999999E-2</v>
      </c>
      <c r="N1486" s="12">
        <v>0.30559069500000002</v>
      </c>
      <c r="O1486" s="12">
        <v>5.5472869000000001E-2</v>
      </c>
      <c r="P1486" s="12">
        <v>0.121127507</v>
      </c>
      <c r="Q1486" s="12">
        <v>0.123501925</v>
      </c>
      <c r="R1486" s="12">
        <v>1.5867783E-2</v>
      </c>
      <c r="S1486" s="12">
        <v>0.196932516</v>
      </c>
    </row>
    <row r="1487" spans="1:19" x14ac:dyDescent="0.25">
      <c r="A1487" s="12" t="s">
        <v>4544</v>
      </c>
      <c r="B1487" s="12" t="s">
        <v>4545</v>
      </c>
      <c r="C1487" s="12" t="s">
        <v>4546</v>
      </c>
      <c r="D1487" s="12">
        <v>-3.3673117000000002E-2</v>
      </c>
      <c r="E1487" s="12">
        <v>1.1548264000000001E-2</v>
      </c>
      <c r="F1487" s="12">
        <v>-2.7305478000000001E-2</v>
      </c>
      <c r="G1487" s="12">
        <v>1.146949E-3</v>
      </c>
      <c r="H1487" s="12">
        <v>4.7301854999999997E-2</v>
      </c>
      <c r="I1487" s="12">
        <v>1.0155657E-2</v>
      </c>
      <c r="J1487" s="12">
        <v>5.6550135000000001E-2</v>
      </c>
      <c r="K1487" s="12">
        <v>-1.2154949E-2</v>
      </c>
      <c r="L1487" s="12">
        <v>-4.8190179E-2</v>
      </c>
      <c r="M1487" s="12">
        <v>5.4565167999999997E-2</v>
      </c>
      <c r="N1487" s="12">
        <v>-8.1245778000000005E-2</v>
      </c>
      <c r="O1487" s="12">
        <v>-7.0812831000000007E-2</v>
      </c>
      <c r="P1487" s="12">
        <v>-5.3282216E-2</v>
      </c>
      <c r="Q1487" s="12">
        <v>-3.3929269999999997E-2</v>
      </c>
      <c r="R1487" s="12">
        <v>-6.2501098000000005E-2</v>
      </c>
      <c r="S1487" s="12">
        <v>-9.5884400000000002E-3</v>
      </c>
    </row>
    <row r="1488" spans="1:19" x14ac:dyDescent="0.25">
      <c r="A1488" s="12" t="s">
        <v>4547</v>
      </c>
      <c r="B1488" s="12" t="s">
        <v>4548</v>
      </c>
      <c r="C1488" s="12" t="s">
        <v>4549</v>
      </c>
      <c r="D1488" s="12">
        <v>2.9486595000000001E-2</v>
      </c>
      <c r="E1488" s="12">
        <v>0.28998120399999999</v>
      </c>
      <c r="F1488" s="12">
        <v>0.36124752399999999</v>
      </c>
      <c r="G1488" s="12">
        <v>8.9965341000000004E-2</v>
      </c>
      <c r="H1488" s="12">
        <v>0.40100151499999998</v>
      </c>
      <c r="I1488" s="12">
        <v>-1.5842528000000002E-2</v>
      </c>
      <c r="J1488" s="12">
        <v>0.14176244199999999</v>
      </c>
      <c r="K1488" s="12">
        <v>9.9175400000000007E-3</v>
      </c>
      <c r="L1488" s="12">
        <v>-0.10287339299999999</v>
      </c>
      <c r="M1488" s="12">
        <v>5.4524059E-2</v>
      </c>
      <c r="N1488" s="12">
        <v>5.2549948999999999E-2</v>
      </c>
      <c r="O1488" s="12">
        <v>-0.132590501</v>
      </c>
      <c r="P1488" s="12">
        <v>-4.7437579999999998E-3</v>
      </c>
      <c r="Q1488" s="12">
        <v>-3.1779291000000001E-2</v>
      </c>
      <c r="R1488" s="12">
        <v>-0.19951058399999999</v>
      </c>
      <c r="S1488" s="12">
        <v>-8.8078032000000001E-2</v>
      </c>
    </row>
    <row r="1489" spans="1:19" x14ac:dyDescent="0.25">
      <c r="A1489" s="12" t="s">
        <v>4550</v>
      </c>
      <c r="B1489" s="12" t="s">
        <v>4551</v>
      </c>
      <c r="C1489" s="12" t="s">
        <v>4552</v>
      </c>
      <c r="D1489" s="12">
        <v>1.5939119000000002E-2</v>
      </c>
      <c r="E1489" s="12">
        <v>5.3927014000000002E-2</v>
      </c>
      <c r="F1489" s="12">
        <v>4.9435144E-2</v>
      </c>
      <c r="G1489" s="12">
        <v>3.7332292000000003E-2</v>
      </c>
      <c r="H1489" s="12">
        <v>0.140938866</v>
      </c>
      <c r="I1489" s="12">
        <v>8.4872532000000001E-2</v>
      </c>
      <c r="J1489" s="12">
        <v>-1.209557E-2</v>
      </c>
      <c r="K1489" s="12">
        <v>3.4030475999999997E-2</v>
      </c>
      <c r="L1489" s="12">
        <v>0.108579914</v>
      </c>
      <c r="M1489" s="12">
        <v>5.4497204E-2</v>
      </c>
      <c r="N1489" s="12">
        <v>9.2771498999999993E-2</v>
      </c>
      <c r="O1489" s="12">
        <v>1.667948E-3</v>
      </c>
      <c r="P1489" s="12">
        <v>6.9980732000000004E-2</v>
      </c>
      <c r="Q1489" s="12">
        <v>7.5850519000000005E-2</v>
      </c>
      <c r="R1489" s="12">
        <v>0.12520722500000001</v>
      </c>
      <c r="S1489" s="12">
        <v>-3.3912185999999997E-2</v>
      </c>
    </row>
    <row r="1490" spans="1:19" x14ac:dyDescent="0.25">
      <c r="A1490" s="12" t="s">
        <v>4553</v>
      </c>
      <c r="B1490" s="12" t="s">
        <v>4554</v>
      </c>
      <c r="C1490" s="12" t="s">
        <v>552</v>
      </c>
      <c r="D1490" s="12">
        <v>2.2361309999999999E-2</v>
      </c>
      <c r="E1490" s="12">
        <v>-8.7236074999999996E-2</v>
      </c>
      <c r="F1490" s="12">
        <v>-2.5691439999999999E-2</v>
      </c>
      <c r="G1490" s="12">
        <v>-5.5285728999999999E-2</v>
      </c>
      <c r="H1490" s="12">
        <v>-3.3478642000000003E-2</v>
      </c>
      <c r="I1490" s="12">
        <v>-1.3813539999999999E-2</v>
      </c>
      <c r="J1490" s="12">
        <v>-7.4082501999999995E-2</v>
      </c>
      <c r="K1490" s="12">
        <v>-3.2312403000000003E-2</v>
      </c>
      <c r="L1490" s="12">
        <v>4.6470242000000002E-2</v>
      </c>
      <c r="M1490" s="12">
        <v>5.4446137999999998E-2</v>
      </c>
      <c r="N1490" s="12">
        <v>-7.2461195000000006E-2</v>
      </c>
      <c r="O1490" s="12">
        <v>3.2016099999999999E-2</v>
      </c>
      <c r="P1490" s="12">
        <v>-6.0064249E-2</v>
      </c>
      <c r="Q1490" s="12">
        <v>-3.0651074E-2</v>
      </c>
      <c r="R1490" s="12">
        <v>-1.8426306999999999E-2</v>
      </c>
      <c r="S1490" s="12">
        <v>1.3374481000000001E-2</v>
      </c>
    </row>
    <row r="1491" spans="1:19" x14ac:dyDescent="0.25">
      <c r="A1491" s="12" t="s">
        <v>4555</v>
      </c>
      <c r="B1491" s="12" t="s">
        <v>4556</v>
      </c>
      <c r="C1491" s="12" t="s">
        <v>4557</v>
      </c>
      <c r="D1491" s="12">
        <v>2.8738798999999999E-2</v>
      </c>
      <c r="E1491" s="12">
        <v>1.2071537E-2</v>
      </c>
      <c r="F1491" s="12">
        <v>2.9069265E-2</v>
      </c>
      <c r="G1491" s="12">
        <v>4.7216934000000002E-2</v>
      </c>
      <c r="H1491" s="12">
        <v>3.9951510000000003E-2</v>
      </c>
      <c r="I1491" s="12">
        <v>-4.5717155000000002E-2</v>
      </c>
      <c r="J1491" s="12">
        <v>-3.0803291E-2</v>
      </c>
      <c r="K1491" s="12">
        <v>-8.4324280000000005E-3</v>
      </c>
      <c r="L1491" s="12">
        <v>2.6422049E-2</v>
      </c>
      <c r="M1491" s="12">
        <v>5.4385902999999999E-2</v>
      </c>
      <c r="N1491" s="12">
        <v>0.170283454</v>
      </c>
      <c r="O1491" s="12">
        <v>-9.2957974999999998E-2</v>
      </c>
      <c r="P1491" s="12">
        <v>-6.5027718999999998E-2</v>
      </c>
      <c r="Q1491" s="12">
        <v>-1.540509E-3</v>
      </c>
      <c r="R1491" s="12">
        <v>4.3804137999999999E-2</v>
      </c>
      <c r="S1491" s="12">
        <v>5.3634590000000003E-2</v>
      </c>
    </row>
    <row r="1492" spans="1:19" x14ac:dyDescent="0.25">
      <c r="A1492" s="12" t="s">
        <v>4558</v>
      </c>
      <c r="B1492" s="12" t="s">
        <v>4559</v>
      </c>
      <c r="C1492" s="12" t="s">
        <v>4560</v>
      </c>
      <c r="D1492" s="12">
        <v>-0.40660473200000002</v>
      </c>
      <c r="E1492" s="12">
        <v>-0.142709162</v>
      </c>
      <c r="F1492" s="12">
        <v>-3.7475149999999999E-2</v>
      </c>
      <c r="G1492" s="12">
        <v>-0.185992037</v>
      </c>
      <c r="H1492" s="12">
        <v>-3.6092771000000003E-2</v>
      </c>
      <c r="I1492" s="12">
        <v>-0.100492532</v>
      </c>
      <c r="J1492" s="12">
        <v>0.13924455099999999</v>
      </c>
      <c r="K1492" s="12">
        <v>0.15493834200000001</v>
      </c>
      <c r="L1492" s="12">
        <v>-0.141316203</v>
      </c>
      <c r="M1492" s="12">
        <v>5.4297772000000001E-2</v>
      </c>
      <c r="N1492" s="12">
        <v>-0.19666239899999999</v>
      </c>
      <c r="O1492" s="12">
        <v>4.3837659999999999E-3</v>
      </c>
      <c r="P1492" s="12">
        <v>-4.3752548000000002E-2</v>
      </c>
      <c r="Q1492" s="12">
        <v>-6.1954646000000002E-2</v>
      </c>
      <c r="R1492" s="12">
        <v>-0.197628839</v>
      </c>
      <c r="S1492" s="12">
        <v>-6.9799107999999999E-2</v>
      </c>
    </row>
    <row r="1493" spans="1:19" x14ac:dyDescent="0.25">
      <c r="A1493" s="12" t="s">
        <v>4561</v>
      </c>
      <c r="B1493" s="12" t="s">
        <v>4562</v>
      </c>
      <c r="C1493" s="12" t="s">
        <v>4563</v>
      </c>
      <c r="D1493" s="12">
        <v>-9.6973084000000001E-2</v>
      </c>
      <c r="E1493" s="12">
        <v>-0.203657432</v>
      </c>
      <c r="F1493" s="12">
        <v>6.6230460000000005E-2</v>
      </c>
      <c r="G1493" s="12">
        <v>-0.10517238299999999</v>
      </c>
      <c r="H1493" s="12">
        <v>-8.3159123000000001E-2</v>
      </c>
      <c r="I1493" s="12">
        <v>-1.5664071000000002E-2</v>
      </c>
      <c r="J1493" s="12">
        <v>0.18236685</v>
      </c>
      <c r="K1493" s="12">
        <v>4.8536379999999997E-2</v>
      </c>
      <c r="L1493" s="12">
        <v>-0.26889797799999998</v>
      </c>
      <c r="M1493" s="12">
        <v>5.4266474000000002E-2</v>
      </c>
      <c r="N1493" s="12">
        <v>-8.3491372999999994E-2</v>
      </c>
      <c r="O1493" s="12">
        <v>3.3921727999999998E-2</v>
      </c>
      <c r="P1493" s="12">
        <v>-2.9533558000000001E-2</v>
      </c>
      <c r="Q1493" s="12">
        <v>-8.0906272000000001E-2</v>
      </c>
      <c r="R1493" s="12">
        <v>8.4530861999999998E-2</v>
      </c>
      <c r="S1493" s="12">
        <v>-2.2825325E-2</v>
      </c>
    </row>
    <row r="1494" spans="1:19" x14ac:dyDescent="0.25">
      <c r="A1494" s="12" t="s">
        <v>4564</v>
      </c>
      <c r="B1494" s="12" t="s">
        <v>4565</v>
      </c>
      <c r="C1494" s="12" t="s">
        <v>4566</v>
      </c>
      <c r="D1494" s="12">
        <v>1.0573094E-2</v>
      </c>
      <c r="E1494" s="12">
        <v>1.3469251999999999E-2</v>
      </c>
      <c r="F1494" s="12">
        <v>2.1509561999999999E-2</v>
      </c>
      <c r="G1494" s="12">
        <v>7.2446346999999994E-2</v>
      </c>
      <c r="H1494" s="12">
        <v>5.2616950000000003E-3</v>
      </c>
      <c r="I1494" s="12">
        <v>4.7481889999999999E-3</v>
      </c>
      <c r="J1494" s="12">
        <v>1.8532541E-2</v>
      </c>
      <c r="K1494" s="12">
        <v>7.3835576E-2</v>
      </c>
      <c r="L1494" s="12">
        <v>5.9395239999999998E-3</v>
      </c>
      <c r="M1494" s="12">
        <v>5.4205832000000002E-2</v>
      </c>
      <c r="N1494" s="12">
        <v>1.8874009000000001E-2</v>
      </c>
      <c r="O1494" s="12">
        <v>-1.4560920999999999E-2</v>
      </c>
      <c r="P1494" s="12">
        <v>5.8995649999999998E-3</v>
      </c>
      <c r="Q1494" s="12">
        <v>-1.0067916999999999E-2</v>
      </c>
      <c r="R1494" s="12">
        <v>-1.6148382999999999E-2</v>
      </c>
      <c r="S1494" s="12">
        <v>-1.2359451E-2</v>
      </c>
    </row>
    <row r="1495" spans="1:19" x14ac:dyDescent="0.25">
      <c r="A1495" s="12" t="s">
        <v>4567</v>
      </c>
      <c r="B1495" s="12" t="s">
        <v>4568</v>
      </c>
      <c r="C1495" s="12" t="s">
        <v>4569</v>
      </c>
      <c r="D1495" s="12">
        <v>6.7864013000000001E-2</v>
      </c>
      <c r="E1495" s="12">
        <v>-1.4223563999999999E-2</v>
      </c>
      <c r="F1495" s="12">
        <v>6.6763684000000004E-2</v>
      </c>
      <c r="G1495" s="12">
        <v>-6.0541403000000001E-2</v>
      </c>
      <c r="H1495" s="12">
        <v>-0.11431495999999999</v>
      </c>
      <c r="I1495" s="12">
        <v>0.123089147</v>
      </c>
      <c r="J1495" s="12">
        <v>-3.8568934999999999E-2</v>
      </c>
      <c r="K1495" s="12">
        <v>2.0864231E-2</v>
      </c>
      <c r="L1495" s="12">
        <v>9.2115834999999993E-2</v>
      </c>
      <c r="M1495" s="12">
        <v>5.4182336999999997E-2</v>
      </c>
      <c r="N1495" s="12">
        <v>-2.3143858E-2</v>
      </c>
      <c r="O1495" s="12">
        <v>3.6433086000000003E-2</v>
      </c>
      <c r="P1495" s="12">
        <v>-4.1960340999999998E-2</v>
      </c>
      <c r="Q1495" s="12">
        <v>-2.2210516E-2</v>
      </c>
      <c r="R1495" s="12">
        <v>0.19486479400000001</v>
      </c>
      <c r="S1495" s="12">
        <v>2.2805030000000001E-3</v>
      </c>
    </row>
    <row r="1496" spans="1:19" x14ac:dyDescent="0.25">
      <c r="A1496" s="12" t="s">
        <v>4570</v>
      </c>
      <c r="B1496" s="12" t="s">
        <v>4571</v>
      </c>
      <c r="C1496" s="12" t="s">
        <v>4572</v>
      </c>
      <c r="D1496" s="12">
        <v>0.18657347499999999</v>
      </c>
      <c r="E1496" s="12">
        <v>0.21163140599999999</v>
      </c>
      <c r="F1496" s="12">
        <v>6.6131128999999997E-2</v>
      </c>
      <c r="G1496" s="12">
        <v>0.116036784</v>
      </c>
      <c r="H1496" s="12">
        <v>-0.16908279200000001</v>
      </c>
      <c r="I1496" s="12">
        <v>8.9942095999999999E-2</v>
      </c>
      <c r="J1496" s="12">
        <v>6.6425774000000007E-2</v>
      </c>
      <c r="K1496" s="12">
        <v>7.8701028000000006E-2</v>
      </c>
      <c r="L1496" s="12">
        <v>0.32355972700000002</v>
      </c>
      <c r="M1496" s="12">
        <v>5.4143776999999997E-2</v>
      </c>
      <c r="N1496" s="12">
        <v>0.16704414100000001</v>
      </c>
      <c r="O1496" s="12">
        <v>0.15810712699999999</v>
      </c>
      <c r="P1496" s="12">
        <v>0.15654016200000001</v>
      </c>
      <c r="Q1496" s="12">
        <v>0.155638206</v>
      </c>
      <c r="R1496" s="12">
        <v>0.28098389000000001</v>
      </c>
      <c r="S1496" s="12">
        <v>0.14839961199999999</v>
      </c>
    </row>
    <row r="1497" spans="1:19" x14ac:dyDescent="0.25">
      <c r="A1497" s="12" t="s">
        <v>4573</v>
      </c>
      <c r="B1497" s="12" t="s">
        <v>4574</v>
      </c>
      <c r="C1497" s="12" t="s">
        <v>4575</v>
      </c>
      <c r="D1497" s="12">
        <v>3.3429725E-2</v>
      </c>
      <c r="E1497" s="12">
        <v>2.4408117999999999E-2</v>
      </c>
      <c r="F1497" s="12">
        <v>5.0916031E-2</v>
      </c>
      <c r="G1497" s="12">
        <v>7.7752676000000007E-2</v>
      </c>
      <c r="H1497" s="12">
        <v>7.5128687E-2</v>
      </c>
      <c r="I1497" s="12">
        <v>5.8819473999999997E-2</v>
      </c>
      <c r="J1497" s="12">
        <v>-6.2188574000000003E-2</v>
      </c>
      <c r="K1497" s="12">
        <v>8.1829141999999994E-2</v>
      </c>
      <c r="L1497" s="12">
        <v>7.7748677000000002E-2</v>
      </c>
      <c r="M1497" s="12">
        <v>5.4066351999999998E-2</v>
      </c>
      <c r="N1497" s="12">
        <v>-1.0028113999999999E-2</v>
      </c>
      <c r="O1497" s="12">
        <v>3.9388262E-2</v>
      </c>
      <c r="P1497" s="12">
        <v>3.1293143000000002E-2</v>
      </c>
      <c r="Q1497" s="12">
        <v>2.4415359999999998E-3</v>
      </c>
      <c r="R1497" s="12">
        <v>-1.5912509999999999E-3</v>
      </c>
      <c r="S1497" s="12">
        <v>-3.0877309999999998E-3</v>
      </c>
    </row>
    <row r="1498" spans="1:19" x14ac:dyDescent="0.25">
      <c r="A1498" s="12" t="s">
        <v>4576</v>
      </c>
      <c r="B1498" s="12" t="s">
        <v>4577</v>
      </c>
      <c r="C1498" s="12" t="s">
        <v>4578</v>
      </c>
      <c r="D1498" s="12">
        <v>-4.1132538000000003E-2</v>
      </c>
      <c r="E1498" s="12">
        <v>-5.6608796000000003E-2</v>
      </c>
      <c r="F1498" s="12">
        <v>3.3216913000000001E-2</v>
      </c>
      <c r="G1498" s="12">
        <v>2.7959937000000001E-2</v>
      </c>
      <c r="H1498" s="12">
        <v>0.20535082599999999</v>
      </c>
      <c r="I1498" s="12">
        <v>-0.15545690100000001</v>
      </c>
      <c r="J1498" s="12">
        <v>-9.8644300000000004E-4</v>
      </c>
      <c r="K1498" s="12">
        <v>-2.5461102999999999E-2</v>
      </c>
      <c r="L1498" s="12">
        <v>-6.5554618999999995E-2</v>
      </c>
      <c r="M1498" s="12">
        <v>5.3970191000000001E-2</v>
      </c>
      <c r="N1498" s="12">
        <v>-4.4798773E-2</v>
      </c>
      <c r="O1498" s="12">
        <v>3.0289189000000001E-2</v>
      </c>
      <c r="P1498" s="12">
        <v>-9.4807156000000004E-2</v>
      </c>
      <c r="Q1498" s="12">
        <v>7.9725029000000003E-2</v>
      </c>
      <c r="R1498" s="12">
        <v>-8.7500784999999998E-2</v>
      </c>
      <c r="S1498" s="12">
        <v>-5.1425169E-2</v>
      </c>
    </row>
    <row r="1499" spans="1:19" x14ac:dyDescent="0.25">
      <c r="A1499" s="12" t="s">
        <v>4579</v>
      </c>
      <c r="B1499" s="12" t="s">
        <v>4580</v>
      </c>
      <c r="C1499" s="12" t="s">
        <v>4581</v>
      </c>
      <c r="D1499" s="12">
        <v>0.19082216699999999</v>
      </c>
      <c r="E1499" s="12">
        <v>0.13656739100000001</v>
      </c>
      <c r="F1499" s="12">
        <v>-8.6928890999999994E-2</v>
      </c>
      <c r="G1499" s="12">
        <v>-6.464081E-3</v>
      </c>
      <c r="H1499" s="12">
        <v>4.7986600999999997E-2</v>
      </c>
      <c r="I1499" s="12">
        <v>0.108596601</v>
      </c>
      <c r="J1499" s="12">
        <v>9.1600000000000004E-5</v>
      </c>
      <c r="K1499" s="12">
        <v>-5.2356520000000004E-3</v>
      </c>
      <c r="L1499" s="12">
        <v>0.19129296800000001</v>
      </c>
      <c r="M1499" s="12">
        <v>5.3890338000000003E-2</v>
      </c>
      <c r="N1499" s="12">
        <v>-3.6925878000000002E-2</v>
      </c>
      <c r="O1499" s="12">
        <v>6.7844139999999997E-2</v>
      </c>
      <c r="P1499" s="12">
        <v>2.0901362999999999E-2</v>
      </c>
      <c r="Q1499" s="12">
        <v>4.5042941000000003E-2</v>
      </c>
      <c r="R1499" s="12">
        <v>-9.0691239999999996E-3</v>
      </c>
      <c r="S1499" s="12">
        <v>2.4231169E-2</v>
      </c>
    </row>
    <row r="1500" spans="1:19" x14ac:dyDescent="0.25">
      <c r="A1500" s="12" t="s">
        <v>4582</v>
      </c>
      <c r="B1500" s="12" t="s">
        <v>4583</v>
      </c>
      <c r="C1500" s="12" t="s">
        <v>4584</v>
      </c>
      <c r="D1500" s="12">
        <v>-1.2112546E-2</v>
      </c>
      <c r="E1500" s="12">
        <v>-0.14088140399999999</v>
      </c>
      <c r="F1500" s="12">
        <v>0.14634641700000001</v>
      </c>
      <c r="G1500" s="12">
        <v>-3.4125545E-2</v>
      </c>
      <c r="H1500" s="12">
        <v>0.101079457</v>
      </c>
      <c r="I1500" s="12">
        <v>2.8406681999999999E-2</v>
      </c>
      <c r="J1500" s="12">
        <v>3.2988874000000001E-2</v>
      </c>
      <c r="K1500" s="12">
        <v>6.9974016E-2</v>
      </c>
      <c r="L1500" s="12">
        <v>4.4574408000000003E-2</v>
      </c>
      <c r="M1500" s="12">
        <v>5.3704532999999999E-2</v>
      </c>
      <c r="N1500" s="12">
        <v>7.8802686999999996E-2</v>
      </c>
      <c r="O1500" s="12">
        <v>9.2504798999999999E-2</v>
      </c>
      <c r="P1500" s="12">
        <v>0.11577106</v>
      </c>
      <c r="Q1500" s="12">
        <v>-0.108989406</v>
      </c>
      <c r="R1500" s="12">
        <v>0.123948565</v>
      </c>
      <c r="S1500" s="12">
        <v>0.13167896300000001</v>
      </c>
    </row>
    <row r="1501" spans="1:19" x14ac:dyDescent="0.25">
      <c r="A1501" s="12" t="s">
        <v>4585</v>
      </c>
      <c r="B1501" s="12" t="s">
        <v>3617</v>
      </c>
      <c r="C1501" s="12" t="s">
        <v>3618</v>
      </c>
      <c r="D1501" s="12">
        <v>0.303643944</v>
      </c>
      <c r="E1501" s="12">
        <v>-0.31082067800000002</v>
      </c>
      <c r="F1501" s="12">
        <v>-0.20873553</v>
      </c>
      <c r="G1501" s="12">
        <v>-5.4039718E-2</v>
      </c>
      <c r="H1501" s="12">
        <v>-0.162645918</v>
      </c>
      <c r="I1501" s="12">
        <v>-0.12653041900000001</v>
      </c>
      <c r="J1501" s="12">
        <v>-8.9225381000000006E-2</v>
      </c>
      <c r="K1501" s="12">
        <v>-3.4399809999999999E-3</v>
      </c>
      <c r="L1501" s="12">
        <v>0.40256958199999998</v>
      </c>
      <c r="M1501" s="12">
        <v>5.3525781000000001E-2</v>
      </c>
      <c r="N1501" s="12">
        <v>3.6694087E-2</v>
      </c>
      <c r="O1501" s="12">
        <v>0.136268739</v>
      </c>
      <c r="P1501" s="12">
        <v>1.5988776E-2</v>
      </c>
      <c r="Q1501" s="12">
        <v>9.7340099999999995E-3</v>
      </c>
      <c r="R1501" s="12">
        <v>-1.8963384E-2</v>
      </c>
      <c r="S1501" s="12">
        <v>2.1222135999999999E-2</v>
      </c>
    </row>
    <row r="1502" spans="1:19" x14ac:dyDescent="0.25">
      <c r="A1502" s="12" t="s">
        <v>4586</v>
      </c>
      <c r="B1502" s="12" t="s">
        <v>4587</v>
      </c>
      <c r="C1502" s="12" t="s">
        <v>4588</v>
      </c>
      <c r="D1502" s="12">
        <v>-2.7063853999999998E-2</v>
      </c>
      <c r="E1502" s="12">
        <v>0.17727363600000001</v>
      </c>
      <c r="F1502" s="12">
        <v>3.1157039000000001E-2</v>
      </c>
      <c r="G1502" s="12">
        <v>1.8010386E-2</v>
      </c>
      <c r="H1502" s="12">
        <v>1.3713090000000001E-2</v>
      </c>
      <c r="I1502" s="12">
        <v>3.1265943999999997E-2</v>
      </c>
      <c r="J1502" s="12">
        <v>2.2953648E-2</v>
      </c>
      <c r="K1502" s="12">
        <v>8.6083280999999998E-2</v>
      </c>
      <c r="L1502" s="12">
        <v>4.3853509999999998E-2</v>
      </c>
      <c r="M1502" s="12">
        <v>5.3507248E-2</v>
      </c>
      <c r="N1502" s="12">
        <v>5.0229625E-2</v>
      </c>
      <c r="O1502" s="12">
        <v>7.2084649999999998E-3</v>
      </c>
      <c r="P1502" s="12">
        <v>-1.6772451000000001E-2</v>
      </c>
      <c r="Q1502" s="12">
        <v>0.11726471300000001</v>
      </c>
      <c r="R1502" s="12">
        <v>-5.0519730999999998E-2</v>
      </c>
      <c r="S1502" s="12">
        <v>4.3851827000000003E-2</v>
      </c>
    </row>
    <row r="1503" spans="1:19" x14ac:dyDescent="0.25">
      <c r="A1503" s="12" t="s">
        <v>4589</v>
      </c>
      <c r="B1503" s="12" t="s">
        <v>4590</v>
      </c>
      <c r="C1503" s="12" t="s">
        <v>4591</v>
      </c>
      <c r="D1503" s="12">
        <v>9.9680468999999994E-2</v>
      </c>
      <c r="E1503" s="12">
        <v>9.2082134999999996E-2</v>
      </c>
      <c r="F1503" s="12">
        <v>4.936892E-3</v>
      </c>
      <c r="G1503" s="12">
        <v>0.108886293</v>
      </c>
      <c r="H1503" s="12">
        <v>0.17476789600000001</v>
      </c>
      <c r="I1503" s="12">
        <v>0.16456385900000001</v>
      </c>
      <c r="J1503" s="12">
        <v>-2.5713691E-2</v>
      </c>
      <c r="K1503" s="12">
        <v>5.5946004000000001E-2</v>
      </c>
      <c r="L1503" s="12">
        <v>3.2502640000000001E-3</v>
      </c>
      <c r="M1503" s="12">
        <v>5.3409376000000001E-2</v>
      </c>
      <c r="N1503" s="12">
        <v>-2.0283789999999999E-3</v>
      </c>
      <c r="O1503" s="12">
        <v>2.9256414000000001E-2</v>
      </c>
      <c r="P1503" s="12">
        <v>0.17847158799999999</v>
      </c>
      <c r="Q1503" s="12">
        <v>8.2929768000000001E-2</v>
      </c>
      <c r="R1503" s="12">
        <v>0.11708041299999999</v>
      </c>
      <c r="S1503" s="12">
        <v>0.18911422899999999</v>
      </c>
    </row>
    <row r="1504" spans="1:19" x14ac:dyDescent="0.25">
      <c r="A1504" s="12" t="s">
        <v>4592</v>
      </c>
      <c r="B1504" s="12" t="s">
        <v>4593</v>
      </c>
      <c r="C1504" s="12" t="s">
        <v>4594</v>
      </c>
      <c r="D1504" s="12">
        <v>-0.20141841899999999</v>
      </c>
      <c r="E1504" s="12">
        <v>5.8387862999999998E-2</v>
      </c>
      <c r="F1504" s="12">
        <v>7.9771585000000006E-2</v>
      </c>
      <c r="G1504" s="12">
        <v>9.2880028000000003E-2</v>
      </c>
      <c r="H1504" s="12">
        <v>-5.9115005999999998E-2</v>
      </c>
      <c r="I1504" s="12">
        <v>3.8625280000000001E-3</v>
      </c>
      <c r="J1504" s="12">
        <v>-3.0102522E-2</v>
      </c>
      <c r="K1504" s="12">
        <v>0.16788373700000001</v>
      </c>
      <c r="L1504" s="12">
        <v>-0.23126302700000001</v>
      </c>
      <c r="M1504" s="12">
        <v>5.3284559000000002E-2</v>
      </c>
      <c r="N1504" s="12">
        <v>-2.5774211000000002E-2</v>
      </c>
      <c r="O1504" s="12">
        <v>-3.5161469999999998E-3</v>
      </c>
      <c r="P1504" s="12">
        <v>3.9774296000000001E-2</v>
      </c>
      <c r="Q1504" s="12">
        <v>0.106856617</v>
      </c>
      <c r="R1504" s="12">
        <v>-6.3441328000000005E-2</v>
      </c>
      <c r="S1504" s="12">
        <v>0.189801053</v>
      </c>
    </row>
    <row r="1505" spans="1:19" x14ac:dyDescent="0.25">
      <c r="A1505" s="12" t="s">
        <v>4595</v>
      </c>
      <c r="B1505" s="12" t="s">
        <v>4596</v>
      </c>
      <c r="C1505" s="12" t="s">
        <v>4597</v>
      </c>
      <c r="D1505" s="12">
        <v>7.9305509999999996E-2</v>
      </c>
      <c r="E1505" s="12">
        <v>0.12897144199999999</v>
      </c>
      <c r="F1505" s="12">
        <v>0.10710272</v>
      </c>
      <c r="G1505" s="12">
        <v>-4.9129810000000003E-3</v>
      </c>
      <c r="H1505" s="12">
        <v>0.12644687600000001</v>
      </c>
      <c r="I1505" s="12">
        <v>1.9750304E-2</v>
      </c>
      <c r="J1505" s="12">
        <v>8.0473244999999999E-2</v>
      </c>
      <c r="K1505" s="12">
        <v>2.9877451999999999E-2</v>
      </c>
      <c r="L1505" s="12">
        <v>7.7500260000000001E-2</v>
      </c>
      <c r="M1505" s="12">
        <v>5.3123719E-2</v>
      </c>
      <c r="N1505" s="12">
        <v>0.16605737800000001</v>
      </c>
      <c r="O1505" s="12">
        <v>-3.9379339999999997E-3</v>
      </c>
      <c r="P1505" s="12">
        <v>0.10422577399999999</v>
      </c>
      <c r="Q1505" s="12">
        <v>0.14408512600000001</v>
      </c>
      <c r="R1505" s="12">
        <v>5.8391654000000001E-2</v>
      </c>
      <c r="S1505" s="12">
        <v>4.3288305999999999E-2</v>
      </c>
    </row>
    <row r="1506" spans="1:19" x14ac:dyDescent="0.25">
      <c r="A1506" s="12" t="s">
        <v>4598</v>
      </c>
      <c r="B1506" s="12" t="s">
        <v>4599</v>
      </c>
      <c r="C1506" s="12" t="s">
        <v>4600</v>
      </c>
      <c r="D1506" s="12">
        <v>-7.6286289999999996E-3</v>
      </c>
      <c r="E1506" s="12">
        <v>5.2739419000000003E-2</v>
      </c>
      <c r="F1506" s="12">
        <v>1.5566986999999999E-2</v>
      </c>
      <c r="G1506" s="12">
        <v>8.9329723999999999E-2</v>
      </c>
      <c r="H1506" s="12">
        <v>4.2620493000000002E-2</v>
      </c>
      <c r="I1506" s="12">
        <v>1.9221484E-2</v>
      </c>
      <c r="J1506" s="12">
        <v>3.0741164000000001E-2</v>
      </c>
      <c r="K1506" s="12">
        <v>9.2373519000000001E-2</v>
      </c>
      <c r="L1506" s="12">
        <v>7.7891059999999996E-3</v>
      </c>
      <c r="M1506" s="12">
        <v>5.3121152999999997E-2</v>
      </c>
      <c r="N1506" s="12">
        <v>6.6288784000000003E-2</v>
      </c>
      <c r="O1506" s="12">
        <v>0.147621104</v>
      </c>
      <c r="P1506" s="12">
        <v>5.8014527000000003E-2</v>
      </c>
      <c r="Q1506" s="12">
        <v>4.3871490999999999E-2</v>
      </c>
      <c r="R1506" s="12">
        <v>9.2888705000000002E-2</v>
      </c>
      <c r="S1506" s="12">
        <v>5.1004901999999998E-2</v>
      </c>
    </row>
    <row r="1507" spans="1:19" x14ac:dyDescent="0.25">
      <c r="A1507" s="12" t="s">
        <v>4601</v>
      </c>
      <c r="B1507" s="12" t="s">
        <v>4602</v>
      </c>
      <c r="C1507" s="12" t="s">
        <v>4603</v>
      </c>
      <c r="D1507" s="12">
        <v>0.12820258600000001</v>
      </c>
      <c r="E1507" s="12">
        <v>6.1871536999999997E-2</v>
      </c>
      <c r="F1507" s="12">
        <v>2.0888763000000001E-2</v>
      </c>
      <c r="G1507" s="12">
        <v>0.25837453999999999</v>
      </c>
      <c r="H1507" s="12">
        <v>0.11733666399999999</v>
      </c>
      <c r="I1507" s="12">
        <v>0.53691770400000005</v>
      </c>
      <c r="J1507" s="12">
        <v>-4.4804611000000001E-2</v>
      </c>
      <c r="K1507" s="12">
        <v>6.7501230000000002E-3</v>
      </c>
      <c r="L1507" s="12">
        <v>0.22035758599999999</v>
      </c>
      <c r="M1507" s="12">
        <v>5.2805496E-2</v>
      </c>
      <c r="N1507" s="12">
        <v>0.14990444999999999</v>
      </c>
      <c r="O1507" s="12">
        <v>0.16007830200000001</v>
      </c>
      <c r="P1507" s="12">
        <v>-5.0018383999999999E-2</v>
      </c>
      <c r="Q1507" s="12">
        <v>0.110963617</v>
      </c>
      <c r="R1507" s="12">
        <v>0.13652429899999999</v>
      </c>
      <c r="S1507" s="12">
        <v>0.116790241</v>
      </c>
    </row>
    <row r="1508" spans="1:19" x14ac:dyDescent="0.25">
      <c r="A1508" s="12" t="s">
        <v>4604</v>
      </c>
      <c r="B1508" s="12" t="s">
        <v>4605</v>
      </c>
      <c r="C1508" s="12" t="s">
        <v>4606</v>
      </c>
      <c r="D1508" s="12">
        <v>7.9844268999999995E-2</v>
      </c>
      <c r="E1508" s="12">
        <v>-7.8511629999999995E-3</v>
      </c>
      <c r="F1508" s="12">
        <v>6.8354464000000004E-2</v>
      </c>
      <c r="G1508" s="12">
        <v>2.9093994000000001E-2</v>
      </c>
      <c r="H1508" s="12">
        <v>5.8894641999999997E-2</v>
      </c>
      <c r="I1508" s="12">
        <v>5.1713324999999997E-2</v>
      </c>
      <c r="J1508" s="12">
        <v>0.19978896400000001</v>
      </c>
      <c r="K1508" s="12">
        <v>-3.7025431999999997E-2</v>
      </c>
      <c r="L1508" s="12">
        <v>5.1106664000000003E-2</v>
      </c>
      <c r="M1508" s="12">
        <v>5.2691109E-2</v>
      </c>
      <c r="N1508" s="12">
        <v>0.15895567599999999</v>
      </c>
      <c r="O1508" s="12">
        <v>6.1514841000000001E-2</v>
      </c>
      <c r="P1508" s="12">
        <v>0.12986993799999999</v>
      </c>
      <c r="Q1508" s="12">
        <v>0.132278797</v>
      </c>
      <c r="R1508" s="12">
        <v>5.6286000000000003E-2</v>
      </c>
      <c r="S1508" s="12">
        <v>6.1000196999999999E-2</v>
      </c>
    </row>
    <row r="1509" spans="1:19" x14ac:dyDescent="0.25">
      <c r="A1509" s="12" t="s">
        <v>4607</v>
      </c>
      <c r="B1509" s="12" t="s">
        <v>4608</v>
      </c>
      <c r="C1509" s="12" t="s">
        <v>4609</v>
      </c>
      <c r="D1509" s="12">
        <v>-5.3182345999999998E-2</v>
      </c>
      <c r="E1509" s="12">
        <v>-3.4115701999999998E-2</v>
      </c>
      <c r="F1509" s="12">
        <v>-2.0556290000000001E-2</v>
      </c>
      <c r="G1509" s="12">
        <v>4.3536250999999998E-2</v>
      </c>
      <c r="H1509" s="12">
        <v>0.10424782</v>
      </c>
      <c r="I1509" s="12">
        <v>0.17930206400000001</v>
      </c>
      <c r="J1509" s="12">
        <v>1.2081435E-2</v>
      </c>
      <c r="K1509" s="12">
        <v>6.3853914999999997E-2</v>
      </c>
      <c r="L1509" s="12">
        <v>-1.4610214999999999E-2</v>
      </c>
      <c r="M1509" s="12">
        <v>5.2656601999999997E-2</v>
      </c>
      <c r="N1509" s="12">
        <v>-0.184155922</v>
      </c>
      <c r="O1509" s="12">
        <v>9.2971823999999995E-2</v>
      </c>
      <c r="P1509" s="12">
        <v>-0.14318082400000001</v>
      </c>
      <c r="Q1509" s="12">
        <v>-6.0036603000000001E-2</v>
      </c>
      <c r="R1509" s="12">
        <v>3.7069883999999997E-2</v>
      </c>
      <c r="S1509" s="12">
        <v>1.8133533E-2</v>
      </c>
    </row>
    <row r="1510" spans="1:19" x14ac:dyDescent="0.25">
      <c r="A1510" s="12" t="s">
        <v>4610</v>
      </c>
      <c r="B1510" s="12" t="s">
        <v>4611</v>
      </c>
      <c r="C1510" s="12" t="s">
        <v>4612</v>
      </c>
      <c r="D1510" s="12">
        <v>2.0773073E-2</v>
      </c>
      <c r="E1510" s="12">
        <v>-1.0582484E-2</v>
      </c>
      <c r="F1510" s="12">
        <v>5.1399225E-2</v>
      </c>
      <c r="G1510" s="12">
        <v>9.0605929000000002E-2</v>
      </c>
      <c r="H1510" s="12">
        <v>4.0498580999999999E-2</v>
      </c>
      <c r="I1510" s="12">
        <v>-4.4690649999999998E-2</v>
      </c>
      <c r="J1510" s="12">
        <v>1.410514E-2</v>
      </c>
      <c r="K1510" s="12">
        <v>5.2194892E-2</v>
      </c>
      <c r="L1510" s="12">
        <v>5.6377101999999998E-2</v>
      </c>
      <c r="M1510" s="12">
        <v>5.2609777000000003E-2</v>
      </c>
      <c r="N1510" s="12">
        <v>4.5383439999999997E-2</v>
      </c>
      <c r="O1510" s="12">
        <v>-1.0911321E-2</v>
      </c>
      <c r="P1510" s="12">
        <v>1.7182401999999999E-2</v>
      </c>
      <c r="Q1510" s="12">
        <v>-2.4965417E-2</v>
      </c>
      <c r="R1510" s="12">
        <v>8.8123322000000004E-2</v>
      </c>
      <c r="S1510" s="12">
        <v>-4.4893260000000001E-3</v>
      </c>
    </row>
    <row r="1511" spans="1:19" x14ac:dyDescent="0.25">
      <c r="A1511" s="12" t="s">
        <v>4613</v>
      </c>
      <c r="B1511" s="12" t="s">
        <v>4614</v>
      </c>
      <c r="C1511" s="12" t="s">
        <v>552</v>
      </c>
      <c r="D1511" s="12">
        <v>-4.3131766000000002E-2</v>
      </c>
      <c r="E1511" s="12">
        <v>-6.4035263999999995E-2</v>
      </c>
      <c r="F1511" s="12">
        <v>-8.4624626999999994E-2</v>
      </c>
      <c r="G1511" s="12">
        <v>-4.2647010000000001E-3</v>
      </c>
      <c r="H1511" s="12">
        <v>-9.8576897999999996E-2</v>
      </c>
      <c r="I1511" s="12">
        <v>-2.7503542999999998E-2</v>
      </c>
      <c r="J1511" s="12">
        <v>8.7655939000000002E-2</v>
      </c>
      <c r="K1511" s="12">
        <v>3.8796949999999997E-2</v>
      </c>
      <c r="L1511" s="12">
        <v>4.6676454999999999E-2</v>
      </c>
      <c r="M1511" s="12">
        <v>5.2416033000000001E-2</v>
      </c>
      <c r="N1511" s="12">
        <v>-2.5408592000000001E-2</v>
      </c>
      <c r="O1511" s="12">
        <v>8.3675425999999997E-2</v>
      </c>
      <c r="P1511" s="12">
        <v>-0.14700306699999999</v>
      </c>
      <c r="Q1511" s="12">
        <v>5.2621200000000003E-3</v>
      </c>
      <c r="R1511" s="12">
        <v>-6.4645461000000001E-2</v>
      </c>
      <c r="S1511" s="12">
        <v>9.7033649E-2</v>
      </c>
    </row>
    <row r="1512" spans="1:19" x14ac:dyDescent="0.25">
      <c r="A1512" s="12" t="s">
        <v>4615</v>
      </c>
      <c r="B1512" s="12" t="s">
        <v>4616</v>
      </c>
      <c r="C1512" s="12" t="s">
        <v>4617</v>
      </c>
      <c r="D1512" s="12">
        <v>-5.6134785999999999E-2</v>
      </c>
      <c r="E1512" s="12">
        <v>-1.1539491000000001E-2</v>
      </c>
      <c r="F1512" s="12">
        <v>-9.2356647E-2</v>
      </c>
      <c r="G1512" s="12">
        <v>-3.2505300000000001E-4</v>
      </c>
      <c r="H1512" s="12">
        <v>-0.1388075</v>
      </c>
      <c r="I1512" s="12">
        <v>-0.207596324</v>
      </c>
      <c r="J1512" s="12">
        <v>-0.149015232</v>
      </c>
      <c r="K1512" s="12">
        <v>-4.2408182000000003E-2</v>
      </c>
      <c r="L1512" s="12">
        <v>-0.14499292999999999</v>
      </c>
      <c r="M1512" s="12">
        <v>5.2389207E-2</v>
      </c>
      <c r="N1512" s="12">
        <v>-8.4643917999999999E-2</v>
      </c>
      <c r="O1512" s="12">
        <v>-9.3381274E-2</v>
      </c>
      <c r="P1512" s="12">
        <v>-0.18211691699999999</v>
      </c>
      <c r="Q1512" s="12">
        <v>-0.165099837</v>
      </c>
      <c r="R1512" s="12">
        <v>-0.10958359600000001</v>
      </c>
      <c r="S1512" s="12">
        <v>-0.208664881</v>
      </c>
    </row>
    <row r="1513" spans="1:19" x14ac:dyDescent="0.25">
      <c r="A1513" s="12" t="s">
        <v>4618</v>
      </c>
      <c r="B1513" s="12" t="s">
        <v>4619</v>
      </c>
      <c r="C1513" s="12" t="s">
        <v>4620</v>
      </c>
      <c r="D1513" s="12">
        <v>-0.21405311199999999</v>
      </c>
      <c r="E1513" s="12">
        <v>-0.16540492600000001</v>
      </c>
      <c r="F1513" s="12">
        <v>-8.1882563000000005E-2</v>
      </c>
      <c r="G1513" s="12">
        <v>-1.2546774E-2</v>
      </c>
      <c r="H1513" s="12">
        <v>-5.1114610000000003E-3</v>
      </c>
      <c r="I1513" s="12">
        <v>-2.5639859000000001E-2</v>
      </c>
      <c r="J1513" s="12">
        <v>6.4451467999999998E-2</v>
      </c>
      <c r="K1513" s="12">
        <v>0.20244547199999999</v>
      </c>
      <c r="L1513" s="12">
        <v>-0.20321176099999999</v>
      </c>
      <c r="M1513" s="12">
        <v>5.2340789999999998E-2</v>
      </c>
      <c r="N1513" s="12">
        <v>-2.5676971999999999E-2</v>
      </c>
      <c r="O1513" s="12">
        <v>-2.0188029E-2</v>
      </c>
      <c r="P1513" s="12">
        <v>-0.100010319</v>
      </c>
      <c r="Q1513" s="12">
        <v>1.491862E-3</v>
      </c>
      <c r="R1513" s="12">
        <v>-0.29537035</v>
      </c>
      <c r="S1513" s="12">
        <v>3.7410071000000003E-2</v>
      </c>
    </row>
    <row r="1514" spans="1:19" x14ac:dyDescent="0.25">
      <c r="A1514" s="12" t="s">
        <v>4621</v>
      </c>
      <c r="B1514" s="12" t="s">
        <v>4622</v>
      </c>
      <c r="C1514" s="12" t="s">
        <v>4623</v>
      </c>
      <c r="D1514" s="12">
        <v>1.9181719999999999E-2</v>
      </c>
      <c r="E1514" s="12">
        <v>-3.1200499E-2</v>
      </c>
      <c r="F1514" s="12">
        <v>-3.3465968999999998E-2</v>
      </c>
      <c r="G1514" s="12">
        <v>4.1934846999999997E-2</v>
      </c>
      <c r="H1514" s="12">
        <v>8.1143834999999997E-2</v>
      </c>
      <c r="I1514" s="12">
        <v>5.9075265000000002E-2</v>
      </c>
      <c r="J1514" s="12">
        <v>-5.0764199000000003E-2</v>
      </c>
      <c r="K1514" s="12">
        <v>-1.8954116E-2</v>
      </c>
      <c r="L1514" s="12">
        <v>-0.10221456399999999</v>
      </c>
      <c r="M1514" s="12">
        <v>5.2337400999999999E-2</v>
      </c>
      <c r="N1514" s="12">
        <v>7.3599671000000005E-2</v>
      </c>
      <c r="O1514" s="12">
        <v>-1.9283442000000001E-2</v>
      </c>
      <c r="P1514" s="12">
        <v>3.0623560000000001E-2</v>
      </c>
      <c r="Q1514" s="12">
        <v>-3.0991326E-2</v>
      </c>
      <c r="R1514" s="12">
        <v>2.2844526E-2</v>
      </c>
      <c r="S1514" s="12">
        <v>-6.0779489999999999E-2</v>
      </c>
    </row>
    <row r="1515" spans="1:19" x14ac:dyDescent="0.25">
      <c r="A1515" s="12" t="s">
        <v>4624</v>
      </c>
      <c r="B1515" s="12" t="s">
        <v>4625</v>
      </c>
      <c r="C1515" s="12" t="s">
        <v>4626</v>
      </c>
      <c r="D1515" s="12">
        <v>-2.1645599999999998E-3</v>
      </c>
      <c r="E1515" s="12">
        <v>5.2716672999999999E-2</v>
      </c>
      <c r="F1515" s="12">
        <v>0.11908838300000001</v>
      </c>
      <c r="G1515" s="12">
        <v>-1.2986714999999999E-2</v>
      </c>
      <c r="H1515" s="12">
        <v>0.17531804500000001</v>
      </c>
      <c r="I1515" s="12">
        <v>5.7285026000000003E-2</v>
      </c>
      <c r="J1515" s="12">
        <v>-3.5788243999999997E-2</v>
      </c>
      <c r="K1515" s="12">
        <v>3.0825228E-2</v>
      </c>
      <c r="L1515" s="12">
        <v>0.106580146</v>
      </c>
      <c r="M1515" s="12">
        <v>5.2235959999999998E-2</v>
      </c>
      <c r="N1515" s="12">
        <v>3.5618722999999998E-2</v>
      </c>
      <c r="O1515" s="12">
        <v>-2.4100325999999998E-2</v>
      </c>
      <c r="P1515" s="12">
        <v>4.0762921000000001E-2</v>
      </c>
      <c r="Q1515" s="12">
        <v>2.5542658999999999E-2</v>
      </c>
      <c r="R1515" s="12">
        <v>0.17637793199999999</v>
      </c>
      <c r="S1515" s="12">
        <v>-4.8946753000000003E-2</v>
      </c>
    </row>
    <row r="1516" spans="1:19" x14ac:dyDescent="0.25">
      <c r="A1516" s="12" t="s">
        <v>4627</v>
      </c>
      <c r="B1516" s="12" t="s">
        <v>4628</v>
      </c>
      <c r="C1516" s="12" t="s">
        <v>4629</v>
      </c>
      <c r="D1516" s="12">
        <v>-8.7682790999999996E-2</v>
      </c>
      <c r="E1516" s="12">
        <v>-0.176757945</v>
      </c>
      <c r="F1516" s="12">
        <v>-9.7907147999999999E-2</v>
      </c>
      <c r="G1516" s="12">
        <v>-2.2409612999999998E-2</v>
      </c>
      <c r="H1516" s="12">
        <v>-0.140119624</v>
      </c>
      <c r="I1516" s="12">
        <v>4.0595818999999998E-2</v>
      </c>
      <c r="J1516" s="12">
        <v>7.1386920000000006E-2</v>
      </c>
      <c r="K1516" s="12">
        <v>-0.10712725200000001</v>
      </c>
      <c r="L1516" s="12">
        <v>-0.107041998</v>
      </c>
      <c r="M1516" s="12">
        <v>5.2214177000000001E-2</v>
      </c>
      <c r="N1516" s="12">
        <v>-0.20700315599999999</v>
      </c>
      <c r="O1516" s="12">
        <v>-0.106717518</v>
      </c>
      <c r="P1516" s="12">
        <v>-0.10357217000000001</v>
      </c>
      <c r="Q1516" s="12">
        <v>-2.7574538999999999E-2</v>
      </c>
      <c r="R1516" s="12">
        <v>-3.3072604999999998E-2</v>
      </c>
      <c r="S1516" s="12">
        <v>1.0112037000000001E-2</v>
      </c>
    </row>
    <row r="1517" spans="1:19" x14ac:dyDescent="0.25">
      <c r="A1517" s="12" t="s">
        <v>4630</v>
      </c>
      <c r="B1517" s="12" t="s">
        <v>3999</v>
      </c>
      <c r="C1517" s="12" t="s">
        <v>4000</v>
      </c>
      <c r="D1517" s="12">
        <v>0.14697859099999999</v>
      </c>
      <c r="E1517" s="12">
        <v>8.5547586999999994E-2</v>
      </c>
      <c r="F1517" s="12">
        <v>9.4701017999999998E-2</v>
      </c>
      <c r="G1517" s="12">
        <v>3.6896633999999998E-2</v>
      </c>
      <c r="H1517" s="12">
        <v>7.7508413999999998E-2</v>
      </c>
      <c r="I1517" s="12">
        <v>8.5150197999999996E-2</v>
      </c>
      <c r="J1517" s="12">
        <v>0.21158053099999999</v>
      </c>
      <c r="K1517" s="12">
        <v>8.3101675E-2</v>
      </c>
      <c r="L1517" s="12">
        <v>0.1655566</v>
      </c>
      <c r="M1517" s="12">
        <v>5.2100115000000002E-2</v>
      </c>
      <c r="N1517" s="12">
        <v>4.8563997999999997E-2</v>
      </c>
      <c r="O1517" s="12">
        <v>6.2243369E-2</v>
      </c>
      <c r="P1517" s="12">
        <v>3.1266747999999997E-2</v>
      </c>
      <c r="Q1517" s="12">
        <v>-2.0298646E-2</v>
      </c>
      <c r="R1517" s="12">
        <v>4.5104426000000003E-2</v>
      </c>
      <c r="S1517" s="12">
        <v>5.2414346000000001E-2</v>
      </c>
    </row>
    <row r="1518" spans="1:19" x14ac:dyDescent="0.25">
      <c r="A1518" s="12" t="s">
        <v>4631</v>
      </c>
      <c r="B1518" s="12" t="s">
        <v>4632</v>
      </c>
      <c r="C1518" s="12" t="s">
        <v>4633</v>
      </c>
      <c r="D1518" s="12">
        <v>0.20217775399999999</v>
      </c>
      <c r="E1518" s="12">
        <v>0.289996217</v>
      </c>
      <c r="F1518" s="12">
        <v>0.234824535</v>
      </c>
      <c r="G1518" s="12">
        <v>0.24296208699999999</v>
      </c>
      <c r="H1518" s="12">
        <v>0.144081085</v>
      </c>
      <c r="I1518" s="12">
        <v>-3.938871E-2</v>
      </c>
      <c r="J1518" s="12">
        <v>0.36255399900000002</v>
      </c>
      <c r="K1518" s="12">
        <v>0.12540585700000001</v>
      </c>
      <c r="L1518" s="12">
        <v>0.100997579</v>
      </c>
      <c r="M1518" s="12">
        <v>5.2084160999999997E-2</v>
      </c>
      <c r="N1518" s="12">
        <v>0.24673298099999999</v>
      </c>
      <c r="O1518" s="12">
        <v>0.112257723</v>
      </c>
      <c r="P1518" s="12">
        <v>-0.14098408400000001</v>
      </c>
      <c r="Q1518" s="12">
        <v>0.25459765099999998</v>
      </c>
      <c r="R1518" s="12">
        <v>7.8598341000000002E-2</v>
      </c>
      <c r="S1518" s="12">
        <v>9.3990199999999995E-4</v>
      </c>
    </row>
    <row r="1519" spans="1:19" x14ac:dyDescent="0.25">
      <c r="A1519" s="12" t="s">
        <v>4634</v>
      </c>
      <c r="B1519" s="12" t="s">
        <v>4635</v>
      </c>
      <c r="C1519" s="12" t="s">
        <v>4636</v>
      </c>
      <c r="D1519" s="12">
        <v>-0.18521658799999999</v>
      </c>
      <c r="E1519" s="12">
        <v>-0.133807179</v>
      </c>
      <c r="F1519" s="12">
        <v>-6.6485999999999997E-4</v>
      </c>
      <c r="G1519" s="12">
        <v>-0.16142097</v>
      </c>
      <c r="H1519" s="12">
        <v>-0.24156687099999999</v>
      </c>
      <c r="I1519" s="12">
        <v>-5.1181541999999997E-2</v>
      </c>
      <c r="J1519" s="12">
        <v>1.8147831999999999E-2</v>
      </c>
      <c r="K1519" s="12">
        <v>-5.4438754999999998E-2</v>
      </c>
      <c r="L1519" s="12">
        <v>-0.226879423</v>
      </c>
      <c r="M1519" s="12">
        <v>5.2011733999999997E-2</v>
      </c>
      <c r="N1519" s="12">
        <v>-0.24733397700000001</v>
      </c>
      <c r="O1519" s="12">
        <v>-7.4433963000000006E-2</v>
      </c>
      <c r="P1519" s="12">
        <v>-0.16688219200000001</v>
      </c>
      <c r="Q1519" s="12">
        <v>-0.17021309800000001</v>
      </c>
      <c r="R1519" s="12">
        <v>-6.1667204000000003E-2</v>
      </c>
      <c r="S1519" s="12">
        <v>-0.19465322600000001</v>
      </c>
    </row>
    <row r="1520" spans="1:19" x14ac:dyDescent="0.25">
      <c r="A1520" s="12" t="s">
        <v>4637</v>
      </c>
      <c r="B1520" s="12" t="s">
        <v>4638</v>
      </c>
      <c r="C1520" s="12" t="s">
        <v>4639</v>
      </c>
      <c r="D1520" s="12">
        <v>0.12792274000000001</v>
      </c>
      <c r="E1520" s="12">
        <v>6.4053766999999998E-2</v>
      </c>
      <c r="F1520" s="12">
        <v>9.4484900999999996E-2</v>
      </c>
      <c r="G1520" s="12">
        <v>5.0508062999999999E-2</v>
      </c>
      <c r="H1520" s="12">
        <v>0.15635084299999999</v>
      </c>
      <c r="I1520" s="12">
        <v>0.18238030899999999</v>
      </c>
      <c r="J1520" s="12">
        <v>-1.5027545999999999E-2</v>
      </c>
      <c r="K1520" s="12">
        <v>2.8864649999999999E-2</v>
      </c>
      <c r="L1520" s="12">
        <v>0.11475092000000001</v>
      </c>
      <c r="M1520" s="12">
        <v>5.1822E-2</v>
      </c>
      <c r="N1520" s="12">
        <v>0.22019661800000001</v>
      </c>
      <c r="O1520" s="12">
        <v>8.6797899999999995E-4</v>
      </c>
      <c r="P1520" s="12">
        <v>2.8668140000000002E-2</v>
      </c>
      <c r="Q1520" s="12">
        <v>0.19273095500000001</v>
      </c>
      <c r="R1520" s="12">
        <v>-4.9538990000000003E-3</v>
      </c>
      <c r="S1520" s="12">
        <v>6.7282784999999998E-2</v>
      </c>
    </row>
    <row r="1521" spans="1:19" x14ac:dyDescent="0.25">
      <c r="A1521" s="12" t="s">
        <v>4640</v>
      </c>
      <c r="B1521" s="12" t="s">
        <v>4641</v>
      </c>
      <c r="C1521" s="12" t="s">
        <v>4642</v>
      </c>
      <c r="D1521" s="12">
        <v>3.8749334000000003E-2</v>
      </c>
      <c r="E1521" s="12">
        <v>1.8628565E-2</v>
      </c>
      <c r="F1521" s="12">
        <v>-1.313079E-2</v>
      </c>
      <c r="G1521" s="12">
        <v>-2.6683459999999998E-3</v>
      </c>
      <c r="H1521" s="12">
        <v>-5.2491129999999997E-3</v>
      </c>
      <c r="I1521" s="12">
        <v>6.3700000000000003E-5</v>
      </c>
      <c r="J1521" s="12">
        <v>7.4290069999999996E-3</v>
      </c>
      <c r="K1521" s="12">
        <v>-8.6009329999999998E-3</v>
      </c>
      <c r="L1521" s="12">
        <v>-1.1693604999999999E-2</v>
      </c>
      <c r="M1521" s="12">
        <v>5.1758845999999997E-2</v>
      </c>
      <c r="N1521" s="12">
        <v>2.0075653999999998E-2</v>
      </c>
      <c r="O1521" s="12">
        <v>-2.9138830000000001E-2</v>
      </c>
      <c r="P1521" s="12">
        <v>2.7267072E-2</v>
      </c>
      <c r="Q1521" s="12">
        <v>-1.1563800000000001E-4</v>
      </c>
      <c r="R1521" s="12">
        <v>1.9424050000000002E-2</v>
      </c>
      <c r="S1521" s="12">
        <v>-1.0207956000000001E-2</v>
      </c>
    </row>
    <row r="1522" spans="1:19" x14ac:dyDescent="0.25">
      <c r="A1522" s="12" t="s">
        <v>4643</v>
      </c>
      <c r="B1522" s="12" t="s">
        <v>4644</v>
      </c>
      <c r="C1522" s="12" t="s">
        <v>4645</v>
      </c>
      <c r="D1522" s="12">
        <v>-4.8529079000000003E-2</v>
      </c>
      <c r="E1522" s="12">
        <v>3.4973981000000001E-2</v>
      </c>
      <c r="F1522" s="12">
        <v>-0.13724181699999999</v>
      </c>
      <c r="G1522" s="12">
        <v>8.5214402999999994E-2</v>
      </c>
      <c r="H1522" s="12">
        <v>-0.137471487</v>
      </c>
      <c r="I1522" s="12">
        <v>1.9282056999999998E-2</v>
      </c>
      <c r="J1522" s="12">
        <v>3.5084160000000003E-2</v>
      </c>
      <c r="K1522" s="12">
        <v>-5.2358760999999997E-2</v>
      </c>
      <c r="L1522" s="12">
        <v>0.15821333700000001</v>
      </c>
      <c r="M1522" s="12">
        <v>5.1603909000000003E-2</v>
      </c>
      <c r="N1522" s="12">
        <v>3.7856924E-2</v>
      </c>
      <c r="O1522" s="12">
        <v>6.0559035999999997E-2</v>
      </c>
      <c r="P1522" s="12">
        <v>-8.1685544999999998E-2</v>
      </c>
      <c r="Q1522" s="12">
        <v>0.11447291800000001</v>
      </c>
      <c r="R1522" s="12">
        <v>-7.4339181000000004E-2</v>
      </c>
      <c r="S1522" s="12">
        <v>-2.6365609000000002E-2</v>
      </c>
    </row>
    <row r="1523" spans="1:19" x14ac:dyDescent="0.25">
      <c r="A1523" s="12" t="s">
        <v>4646</v>
      </c>
      <c r="B1523" s="12" t="s">
        <v>4647</v>
      </c>
      <c r="C1523" s="12" t="s">
        <v>4648</v>
      </c>
      <c r="D1523" s="12">
        <v>8.7341290000000002E-3</v>
      </c>
      <c r="E1523" s="12">
        <v>0.55816055899999995</v>
      </c>
      <c r="F1523" s="12">
        <v>-1.1560610000000001E-2</v>
      </c>
      <c r="G1523" s="12">
        <v>3.0510471000000001E-2</v>
      </c>
      <c r="H1523" s="12">
        <v>0.18761661900000001</v>
      </c>
      <c r="I1523" s="12">
        <v>-4.5108938000000001E-2</v>
      </c>
      <c r="J1523" s="12">
        <v>6.4357080000000001E-3</v>
      </c>
      <c r="K1523" s="12">
        <v>-1.7859574999999999E-2</v>
      </c>
      <c r="L1523" s="12">
        <v>-2.0528556E-2</v>
      </c>
      <c r="M1523" s="12">
        <v>5.1414465999999999E-2</v>
      </c>
      <c r="N1523" s="12">
        <v>-7.3896825999999999E-2</v>
      </c>
      <c r="O1523" s="12">
        <v>-6.0276916E-2</v>
      </c>
      <c r="P1523" s="12">
        <v>-1.3200589999999999E-3</v>
      </c>
      <c r="Q1523" s="12">
        <v>-6.3604696000000002E-2</v>
      </c>
      <c r="R1523" s="12">
        <v>-1.2847864000000001E-2</v>
      </c>
      <c r="S1523" s="12">
        <v>1.2181029999999999E-3</v>
      </c>
    </row>
    <row r="1524" spans="1:19" x14ac:dyDescent="0.25">
      <c r="A1524" s="12" t="s">
        <v>4649</v>
      </c>
      <c r="B1524" s="12" t="s">
        <v>4650</v>
      </c>
      <c r="C1524" s="12" t="s">
        <v>552</v>
      </c>
      <c r="D1524" s="12">
        <v>1.9810573000000001E-2</v>
      </c>
      <c r="E1524" s="12">
        <v>9.8998216E-2</v>
      </c>
      <c r="F1524" s="12">
        <v>0.146550182</v>
      </c>
      <c r="G1524" s="12">
        <v>1.4585437E-2</v>
      </c>
      <c r="H1524" s="12">
        <v>8.8333342999999995E-2</v>
      </c>
      <c r="I1524" s="12">
        <v>9.7517299999999997E-4</v>
      </c>
      <c r="J1524" s="12">
        <v>8.6366302000000006E-2</v>
      </c>
      <c r="K1524" s="12">
        <v>2.5411909999999999E-2</v>
      </c>
      <c r="L1524" s="12">
        <v>2.0697242000000001E-2</v>
      </c>
      <c r="M1524" s="12">
        <v>5.1283926000000001E-2</v>
      </c>
      <c r="N1524" s="12">
        <v>-4.7422699999999998E-3</v>
      </c>
      <c r="O1524" s="12">
        <v>4.8005770000000003E-3</v>
      </c>
      <c r="P1524" s="12">
        <v>9.8021900000000006E-4</v>
      </c>
      <c r="Q1524" s="12">
        <v>-2.3978199999999999E-4</v>
      </c>
      <c r="R1524" s="12">
        <v>1.3494618E-2</v>
      </c>
      <c r="S1524" s="12">
        <v>2.2942113E-2</v>
      </c>
    </row>
    <row r="1525" spans="1:19" x14ac:dyDescent="0.25">
      <c r="A1525" s="12" t="s">
        <v>4651</v>
      </c>
      <c r="B1525" s="12" t="s">
        <v>4652</v>
      </c>
      <c r="C1525" s="12" t="s">
        <v>4653</v>
      </c>
      <c r="D1525" s="12">
        <v>-0.30451429299999999</v>
      </c>
      <c r="E1525" s="12">
        <v>9.7980689999999995E-2</v>
      </c>
      <c r="F1525" s="12">
        <v>0.15283808199999999</v>
      </c>
      <c r="G1525" s="12">
        <v>7.5979927000000003E-2</v>
      </c>
      <c r="H1525" s="12">
        <v>9.8122770999999998E-2</v>
      </c>
      <c r="I1525" s="12">
        <v>-0.11870568500000001</v>
      </c>
      <c r="J1525" s="12">
        <v>0.23798842100000001</v>
      </c>
      <c r="K1525" s="12">
        <v>9.7613856999999998E-2</v>
      </c>
      <c r="L1525" s="12">
        <v>-5.1710873999999997E-2</v>
      </c>
      <c r="M1525" s="12">
        <v>5.1167400000000002E-2</v>
      </c>
      <c r="N1525" s="12">
        <v>-2.4303153000000001E-2</v>
      </c>
      <c r="O1525" s="12">
        <v>1.155745E-2</v>
      </c>
      <c r="P1525" s="12">
        <v>-0.12472121899999999</v>
      </c>
      <c r="Q1525" s="12">
        <v>4.6937253999999998E-2</v>
      </c>
      <c r="R1525" s="12">
        <v>-5.3310518000000001E-2</v>
      </c>
      <c r="S1525" s="12">
        <v>-8.2776796999999999E-2</v>
      </c>
    </row>
    <row r="1526" spans="1:19" x14ac:dyDescent="0.25">
      <c r="A1526" s="12" t="s">
        <v>4654</v>
      </c>
      <c r="B1526" s="12" t="s">
        <v>4655</v>
      </c>
      <c r="C1526" s="12" t="s">
        <v>4656</v>
      </c>
      <c r="D1526" s="12">
        <v>-0.117676187</v>
      </c>
      <c r="E1526" s="12">
        <v>0.15105889</v>
      </c>
      <c r="F1526" s="12">
        <v>0.21230281600000001</v>
      </c>
      <c r="G1526" s="12">
        <v>-5.5631925999999998E-2</v>
      </c>
      <c r="H1526" s="12">
        <v>0.32566737800000001</v>
      </c>
      <c r="I1526" s="12">
        <v>-0.22788894600000001</v>
      </c>
      <c r="J1526" s="12">
        <v>2.1242189000000002E-2</v>
      </c>
      <c r="K1526" s="12">
        <v>6.9869054E-2</v>
      </c>
      <c r="L1526" s="12">
        <v>-0.113380932</v>
      </c>
      <c r="M1526" s="12">
        <v>5.1132823000000001E-2</v>
      </c>
      <c r="N1526" s="12">
        <v>0.10539618100000001</v>
      </c>
      <c r="O1526" s="12">
        <v>-1.1456605999999999E-2</v>
      </c>
      <c r="P1526" s="12">
        <v>-0.119830984</v>
      </c>
      <c r="Q1526" s="12">
        <v>-4.8786968E-2</v>
      </c>
      <c r="R1526" s="12">
        <v>-0.18003846200000001</v>
      </c>
      <c r="S1526" s="12">
        <v>1.8737218999999999E-2</v>
      </c>
    </row>
    <row r="1527" spans="1:19" x14ac:dyDescent="0.25">
      <c r="A1527" s="12" t="s">
        <v>4657</v>
      </c>
      <c r="B1527" s="12" t="s">
        <v>4658</v>
      </c>
      <c r="C1527" s="12" t="s">
        <v>4659</v>
      </c>
      <c r="D1527" s="12">
        <v>4.2479998999999997E-2</v>
      </c>
      <c r="E1527" s="12">
        <v>-5.5641352999999998E-2</v>
      </c>
      <c r="F1527" s="12">
        <v>1.7015684999999999E-2</v>
      </c>
      <c r="G1527" s="12">
        <v>2.3426893000000001E-2</v>
      </c>
      <c r="H1527" s="12">
        <v>4.4449611999999999E-2</v>
      </c>
      <c r="I1527" s="12">
        <v>2.7503964999999998E-2</v>
      </c>
      <c r="J1527" s="12">
        <v>3.1163222000000001E-2</v>
      </c>
      <c r="K1527" s="12">
        <v>2.0962369999999999E-3</v>
      </c>
      <c r="L1527" s="12">
        <v>-3.1998552E-2</v>
      </c>
      <c r="M1527" s="12">
        <v>5.1124203E-2</v>
      </c>
      <c r="N1527" s="12">
        <v>9.2326839999999997E-3</v>
      </c>
      <c r="O1527" s="12">
        <v>1.38088E-2</v>
      </c>
      <c r="P1527" s="12">
        <v>2.9953479000000002E-2</v>
      </c>
      <c r="Q1527" s="12">
        <v>-1.7807162000000001E-2</v>
      </c>
      <c r="R1527" s="12">
        <v>3.9766863999999999E-2</v>
      </c>
      <c r="S1527" s="12">
        <v>-2.6814975000000001E-2</v>
      </c>
    </row>
    <row r="1528" spans="1:19" x14ac:dyDescent="0.25">
      <c r="A1528" s="12" t="s">
        <v>4660</v>
      </c>
      <c r="B1528" s="12" t="s">
        <v>4661</v>
      </c>
      <c r="C1528" s="12" t="s">
        <v>4662</v>
      </c>
      <c r="D1528" s="12">
        <v>5.2890819999999996E-3</v>
      </c>
      <c r="E1528" s="12">
        <v>6.1008340000000003E-3</v>
      </c>
      <c r="F1528" s="12">
        <v>-2.3118423999999999E-2</v>
      </c>
      <c r="G1528" s="12">
        <v>-5.1543609999999997E-3</v>
      </c>
      <c r="H1528" s="12">
        <v>-5.2623319999999998E-3</v>
      </c>
      <c r="I1528" s="12">
        <v>-1.7175241000000001E-2</v>
      </c>
      <c r="J1528" s="12">
        <v>4.1905980000000002E-3</v>
      </c>
      <c r="K1528" s="12">
        <v>3.4076557E-2</v>
      </c>
      <c r="L1528" s="12">
        <v>-3.5747090000000001E-3</v>
      </c>
      <c r="M1528" s="12">
        <v>5.1115010000000002E-2</v>
      </c>
      <c r="N1528" s="12">
        <v>-5.273332E-2</v>
      </c>
      <c r="O1528" s="12">
        <v>0.17414464700000001</v>
      </c>
      <c r="P1528" s="12">
        <v>-9.048834E-2</v>
      </c>
      <c r="Q1528" s="12">
        <v>-1.5051881E-2</v>
      </c>
      <c r="R1528" s="12">
        <v>3.9180034000000002E-2</v>
      </c>
      <c r="S1528" s="12">
        <v>-1.6373602000000001E-2</v>
      </c>
    </row>
    <row r="1529" spans="1:19" x14ac:dyDescent="0.25">
      <c r="A1529" s="12" t="s">
        <v>4663</v>
      </c>
      <c r="B1529" s="12" t="s">
        <v>4664</v>
      </c>
      <c r="C1529" s="12" t="s">
        <v>4665</v>
      </c>
      <c r="D1529" s="12">
        <v>3.7229341999999999E-2</v>
      </c>
      <c r="E1529" s="12">
        <v>0.109710719</v>
      </c>
      <c r="F1529" s="12">
        <v>4.7476607999999997E-2</v>
      </c>
      <c r="G1529" s="12">
        <v>3.9141972999999997E-2</v>
      </c>
      <c r="H1529" s="12">
        <v>7.1487192000000005E-2</v>
      </c>
      <c r="I1529" s="12">
        <v>1.5185634999999999E-2</v>
      </c>
      <c r="J1529" s="12">
        <v>5.8372940999999998E-2</v>
      </c>
      <c r="K1529" s="12">
        <v>7.6743961999999999E-2</v>
      </c>
      <c r="L1529" s="12">
        <v>1.8753109999999999E-3</v>
      </c>
      <c r="M1529" s="12">
        <v>5.1078244000000002E-2</v>
      </c>
      <c r="N1529" s="12">
        <v>9.2382671E-2</v>
      </c>
      <c r="O1529" s="12">
        <v>-2.0917939999999999E-2</v>
      </c>
      <c r="P1529" s="12">
        <v>1.1321364E-2</v>
      </c>
      <c r="Q1529" s="12">
        <v>1.2262555E-2</v>
      </c>
      <c r="R1529" s="12">
        <v>0.134989782</v>
      </c>
      <c r="S1529" s="12">
        <v>1.9198897999999999E-2</v>
      </c>
    </row>
    <row r="1530" spans="1:19" x14ac:dyDescent="0.25">
      <c r="A1530" s="12" t="s">
        <v>4666</v>
      </c>
      <c r="B1530" s="12" t="s">
        <v>4667</v>
      </c>
      <c r="C1530" s="12" t="s">
        <v>4668</v>
      </c>
      <c r="D1530" s="12">
        <v>-3.1820841000000002E-2</v>
      </c>
      <c r="E1530" s="12">
        <v>0.28661508000000002</v>
      </c>
      <c r="F1530" s="12">
        <v>9.9641854000000002E-2</v>
      </c>
      <c r="G1530" s="12">
        <v>-4.6782254000000002E-2</v>
      </c>
      <c r="H1530" s="12">
        <v>0.45360030200000001</v>
      </c>
      <c r="I1530" s="12">
        <v>9.3566604999999997E-2</v>
      </c>
      <c r="J1530" s="12">
        <v>0.33863692299999998</v>
      </c>
      <c r="K1530" s="12">
        <v>0.34441550500000001</v>
      </c>
      <c r="L1530" s="12">
        <v>-2.3032817000000001E-2</v>
      </c>
      <c r="M1530" s="12">
        <v>5.0942070999999998E-2</v>
      </c>
      <c r="N1530" s="12">
        <v>0.28763533600000002</v>
      </c>
      <c r="O1530" s="12">
        <v>0.13445970099999999</v>
      </c>
      <c r="P1530" s="12">
        <v>5.4065342000000002E-2</v>
      </c>
      <c r="Q1530" s="12">
        <v>-0.123714721</v>
      </c>
      <c r="R1530" s="12">
        <v>0.20149921300000001</v>
      </c>
      <c r="S1530" s="12">
        <v>6.5433564E-2</v>
      </c>
    </row>
    <row r="1531" spans="1:19" x14ac:dyDescent="0.25">
      <c r="A1531" s="12" t="s">
        <v>4669</v>
      </c>
      <c r="B1531" s="12" t="s">
        <v>4670</v>
      </c>
      <c r="C1531" s="12" t="s">
        <v>4671</v>
      </c>
      <c r="D1531" s="12">
        <v>-8.3408754000000002E-2</v>
      </c>
      <c r="E1531" s="12">
        <v>-3.3015767000000001E-2</v>
      </c>
      <c r="F1531" s="12">
        <v>0.187529633</v>
      </c>
      <c r="G1531" s="12">
        <v>6.3896482000000004E-2</v>
      </c>
      <c r="H1531" s="12">
        <v>1.7004805000000001E-2</v>
      </c>
      <c r="I1531" s="12">
        <v>0.12154187399999999</v>
      </c>
      <c r="J1531" s="12">
        <v>-7.8826972999999995E-2</v>
      </c>
      <c r="K1531" s="12">
        <v>-4.9179694000000003E-2</v>
      </c>
      <c r="L1531" s="12">
        <v>3.9090226999999998E-2</v>
      </c>
      <c r="M1531" s="12">
        <v>5.0890403000000001E-2</v>
      </c>
      <c r="N1531" s="12">
        <v>0.158600086</v>
      </c>
      <c r="O1531" s="12">
        <v>3.5898992999999997E-2</v>
      </c>
      <c r="P1531" s="12">
        <v>-8.1989067999999998E-2</v>
      </c>
      <c r="Q1531" s="12">
        <v>2.7176143999999999E-2</v>
      </c>
      <c r="R1531" s="12">
        <v>-8.3000931E-2</v>
      </c>
      <c r="S1531" s="12">
        <v>-1.2679711E-2</v>
      </c>
    </row>
    <row r="1532" spans="1:19" x14ac:dyDescent="0.25">
      <c r="A1532" s="12" t="s">
        <v>4672</v>
      </c>
      <c r="B1532" s="12" t="s">
        <v>4673</v>
      </c>
      <c r="C1532" s="12" t="s">
        <v>4674</v>
      </c>
      <c r="D1532" s="12">
        <v>-3.3769602000000003E-2</v>
      </c>
      <c r="E1532" s="12">
        <v>4.3647545000000003E-2</v>
      </c>
      <c r="F1532" s="12">
        <v>0.14637065099999999</v>
      </c>
      <c r="G1532" s="12">
        <v>2.8309326999999999E-2</v>
      </c>
      <c r="H1532" s="12">
        <v>-0.18220879200000001</v>
      </c>
      <c r="I1532" s="12">
        <v>-9.5871440000000006E-3</v>
      </c>
      <c r="J1532" s="12">
        <v>3.3865709000000001E-2</v>
      </c>
      <c r="K1532" s="12">
        <v>2.1306795E-2</v>
      </c>
      <c r="L1532" s="12">
        <v>6.6220960999999995E-2</v>
      </c>
      <c r="M1532" s="12">
        <v>5.0879549000000003E-2</v>
      </c>
      <c r="N1532" s="12">
        <v>-8.4111013999999998E-2</v>
      </c>
      <c r="O1532" s="12">
        <v>4.6331717000000001E-2</v>
      </c>
      <c r="P1532" s="12">
        <v>1.3680337000000001E-2</v>
      </c>
      <c r="Q1532" s="12">
        <v>0.11094675399999999</v>
      </c>
      <c r="R1532" s="12">
        <v>5.2321522000000002E-2</v>
      </c>
      <c r="S1532" s="12">
        <v>-6.2573769000000001E-2</v>
      </c>
    </row>
    <row r="1533" spans="1:19" x14ac:dyDescent="0.25">
      <c r="A1533" s="12" t="s">
        <v>4675</v>
      </c>
      <c r="B1533" s="12" t="s">
        <v>4676</v>
      </c>
      <c r="C1533" s="12" t="s">
        <v>4677</v>
      </c>
      <c r="D1533" s="12">
        <v>4.0255378000000001E-2</v>
      </c>
      <c r="E1533" s="12">
        <v>1.8849372E-2</v>
      </c>
      <c r="F1533" s="12">
        <v>2.7875213999999999E-2</v>
      </c>
      <c r="G1533" s="12">
        <v>4.8582800000000004E-3</v>
      </c>
      <c r="H1533" s="12">
        <v>4.6572482999999998E-2</v>
      </c>
      <c r="I1533" s="12">
        <v>4.0461050999999998E-2</v>
      </c>
      <c r="J1533" s="12">
        <v>8.4216329999999995E-3</v>
      </c>
      <c r="K1533" s="12">
        <v>4.2444439E-2</v>
      </c>
      <c r="L1533" s="12">
        <v>6.9249209999999997E-3</v>
      </c>
      <c r="M1533" s="12">
        <v>5.0862277999999997E-2</v>
      </c>
      <c r="N1533" s="12">
        <v>-7.3380030000000001E-3</v>
      </c>
      <c r="O1533" s="12">
        <v>5.2188602000000001E-2</v>
      </c>
      <c r="P1533" s="12">
        <v>2.1946337999999999E-2</v>
      </c>
      <c r="Q1533" s="12">
        <v>1.2367543999999999E-2</v>
      </c>
      <c r="R1533" s="12">
        <v>3.3280495E-2</v>
      </c>
      <c r="S1533" s="12">
        <v>6.3179182E-2</v>
      </c>
    </row>
    <row r="1534" spans="1:19" x14ac:dyDescent="0.25">
      <c r="A1534" s="12" t="s">
        <v>4678</v>
      </c>
      <c r="B1534" s="12" t="s">
        <v>4679</v>
      </c>
      <c r="C1534" s="12" t="s">
        <v>4680</v>
      </c>
      <c r="D1534" s="12">
        <v>-7.8252625000000006E-2</v>
      </c>
      <c r="E1534" s="12">
        <v>-7.7608034000000006E-2</v>
      </c>
      <c r="F1534" s="12">
        <v>-1.6695894999999999E-2</v>
      </c>
      <c r="G1534" s="12">
        <v>-3.3454040000000002E-3</v>
      </c>
      <c r="H1534" s="12">
        <v>-9.8190070000000004E-2</v>
      </c>
      <c r="I1534" s="12">
        <v>-0.10171705</v>
      </c>
      <c r="J1534" s="12">
        <v>3.849122E-3</v>
      </c>
      <c r="K1534" s="12">
        <v>-8.7117633999999999E-2</v>
      </c>
      <c r="L1534" s="12">
        <v>2.0666426000000002E-2</v>
      </c>
      <c r="M1534" s="12">
        <v>5.0551820999999997E-2</v>
      </c>
      <c r="N1534" s="12">
        <v>-4.6846968000000003E-2</v>
      </c>
      <c r="O1534" s="12">
        <v>-7.2678476000000006E-2</v>
      </c>
      <c r="P1534" s="12">
        <v>-8.5692478000000002E-2</v>
      </c>
      <c r="Q1534" s="12">
        <v>-3.5679285999999998E-2</v>
      </c>
      <c r="R1534" s="12">
        <v>-3.9245065000000003E-2</v>
      </c>
      <c r="S1534" s="12">
        <v>-0.16294331400000001</v>
      </c>
    </row>
    <row r="1535" spans="1:19" x14ac:dyDescent="0.25">
      <c r="A1535" s="12" t="s">
        <v>4681</v>
      </c>
      <c r="B1535" s="12" t="s">
        <v>4682</v>
      </c>
      <c r="C1535" s="12" t="s">
        <v>552</v>
      </c>
      <c r="D1535" s="12">
        <v>0.160679935</v>
      </c>
      <c r="E1535" s="12">
        <v>8.7800962999999996E-2</v>
      </c>
      <c r="F1535" s="12">
        <v>0.17902816999999999</v>
      </c>
      <c r="G1535" s="12">
        <v>0.10430250000000001</v>
      </c>
      <c r="H1535" s="12">
        <v>0.13049022699999999</v>
      </c>
      <c r="I1535" s="12">
        <v>-1.5377349999999999E-3</v>
      </c>
      <c r="J1535" s="12">
        <v>0.19723400999999999</v>
      </c>
      <c r="K1535" s="12">
        <v>0.20934246300000001</v>
      </c>
      <c r="L1535" s="12">
        <v>-9.7256672000000002E-2</v>
      </c>
      <c r="M1535" s="12">
        <v>5.0529636000000003E-2</v>
      </c>
      <c r="N1535" s="12">
        <v>0.27728248700000002</v>
      </c>
      <c r="O1535" s="12">
        <v>2.7432490000000001E-3</v>
      </c>
      <c r="P1535" s="12">
        <v>3.7949393999999997E-2</v>
      </c>
      <c r="Q1535" s="12">
        <v>9.5821120999999995E-2</v>
      </c>
      <c r="R1535" s="12">
        <v>0.110305562</v>
      </c>
      <c r="S1535" s="12">
        <v>0.19975504399999999</v>
      </c>
    </row>
    <row r="1536" spans="1:19" x14ac:dyDescent="0.25">
      <c r="A1536" s="12" t="s">
        <v>4683</v>
      </c>
      <c r="B1536" s="12" t="s">
        <v>4684</v>
      </c>
      <c r="C1536" s="12" t="s">
        <v>4685</v>
      </c>
      <c r="D1536" s="12">
        <v>4.3381731E-2</v>
      </c>
      <c r="E1536" s="12">
        <v>6.7902808999999995E-2</v>
      </c>
      <c r="F1536" s="12">
        <v>3.7678891999999999E-2</v>
      </c>
      <c r="G1536" s="12">
        <v>7.4641882000000007E-2</v>
      </c>
      <c r="H1536" s="12">
        <v>7.3699285000000003E-2</v>
      </c>
      <c r="I1536" s="12">
        <v>1.0892829E-2</v>
      </c>
      <c r="J1536" s="12">
        <v>3.0157259999999998E-3</v>
      </c>
      <c r="K1536" s="12">
        <v>8.6455677999999994E-2</v>
      </c>
      <c r="L1536" s="12">
        <v>8.9218901000000003E-2</v>
      </c>
      <c r="M1536" s="12">
        <v>5.0521363E-2</v>
      </c>
      <c r="N1536" s="12">
        <v>2.5534866E-2</v>
      </c>
      <c r="O1536" s="12">
        <v>-1.9190469000000002E-2</v>
      </c>
      <c r="P1536" s="12">
        <v>9.3670766000000003E-2</v>
      </c>
      <c r="Q1536" s="12">
        <v>0.18489388800000001</v>
      </c>
      <c r="R1536" s="12">
        <v>-3.6908349999999999E-3</v>
      </c>
      <c r="S1536" s="12">
        <v>4.1723983999999999E-2</v>
      </c>
    </row>
    <row r="1537" spans="1:19" x14ac:dyDescent="0.25">
      <c r="A1537" s="12" t="s">
        <v>4686</v>
      </c>
      <c r="B1537" s="12" t="s">
        <v>4687</v>
      </c>
      <c r="C1537" s="12" t="s">
        <v>4688</v>
      </c>
      <c r="D1537" s="12">
        <v>0.40927688200000001</v>
      </c>
      <c r="E1537" s="12">
        <v>-0.114227861</v>
      </c>
      <c r="F1537" s="12">
        <v>2.9070519999999998E-3</v>
      </c>
      <c r="G1537" s="12">
        <v>-3.2267267000000002E-2</v>
      </c>
      <c r="H1537" s="12">
        <v>-1.1175678E-2</v>
      </c>
      <c r="I1537" s="12">
        <v>0.36399186</v>
      </c>
      <c r="J1537" s="12">
        <v>7.7263786000000001E-2</v>
      </c>
      <c r="K1537" s="12">
        <v>9.9450808000000002E-2</v>
      </c>
      <c r="L1537" s="12">
        <v>0.230631383</v>
      </c>
      <c r="M1537" s="12">
        <v>5.0488027999999997E-2</v>
      </c>
      <c r="N1537" s="12">
        <v>0.41574312600000002</v>
      </c>
      <c r="O1537" s="12">
        <v>4.4073039000000001E-2</v>
      </c>
      <c r="P1537" s="12">
        <v>0.35021978100000001</v>
      </c>
      <c r="Q1537" s="12">
        <v>0.17177097299999999</v>
      </c>
      <c r="R1537" s="12">
        <v>0.173112556</v>
      </c>
      <c r="S1537" s="12">
        <v>2.6004850999999999E-2</v>
      </c>
    </row>
    <row r="1538" spans="1:19" x14ac:dyDescent="0.25">
      <c r="A1538" s="12" t="s">
        <v>4689</v>
      </c>
      <c r="B1538" s="12" t="s">
        <v>4690</v>
      </c>
      <c r="C1538" s="12" t="s">
        <v>4691</v>
      </c>
      <c r="D1538" s="12">
        <v>-0.493971457</v>
      </c>
      <c r="E1538" s="12">
        <v>-0.213859824</v>
      </c>
      <c r="F1538" s="12">
        <v>-8.6670889999999993E-3</v>
      </c>
      <c r="G1538" s="12">
        <v>-0.1701368</v>
      </c>
      <c r="H1538" s="12">
        <v>-8.9086080999999998E-2</v>
      </c>
      <c r="I1538" s="12">
        <v>-0.51670861700000004</v>
      </c>
      <c r="J1538" s="12">
        <v>-1.5019401E-2</v>
      </c>
      <c r="K1538" s="12">
        <v>3.3297187999999998E-2</v>
      </c>
      <c r="L1538" s="12">
        <v>-0.38853462900000002</v>
      </c>
      <c r="M1538" s="12">
        <v>5.0465331000000002E-2</v>
      </c>
      <c r="N1538" s="12">
        <v>-0.15042518799999999</v>
      </c>
      <c r="O1538" s="12">
        <v>4.5104564E-2</v>
      </c>
      <c r="P1538" s="12">
        <v>-0.18736433699999999</v>
      </c>
      <c r="Q1538" s="12">
        <v>-0.25887949700000001</v>
      </c>
      <c r="R1538" s="12">
        <v>-0.28074323600000001</v>
      </c>
      <c r="S1538" s="12">
        <v>8.7973311999999998E-2</v>
      </c>
    </row>
    <row r="1539" spans="1:19" x14ac:dyDescent="0.25">
      <c r="A1539" s="12" t="s">
        <v>4692</v>
      </c>
      <c r="B1539" s="12" t="s">
        <v>4693</v>
      </c>
      <c r="C1539" s="12" t="s">
        <v>4694</v>
      </c>
      <c r="D1539" s="12">
        <v>7.7187697E-2</v>
      </c>
      <c r="E1539" s="12">
        <v>1.2645312000000001E-2</v>
      </c>
      <c r="F1539" s="12">
        <v>0.13659290900000001</v>
      </c>
      <c r="G1539" s="12">
        <v>0.111408879</v>
      </c>
      <c r="H1539" s="12">
        <v>-6.8573651999999999E-2</v>
      </c>
      <c r="I1539" s="12">
        <v>8.4847908E-2</v>
      </c>
      <c r="J1539" s="12">
        <v>-1.6874373000000002E-2</v>
      </c>
      <c r="K1539" s="12">
        <v>9.7200544999999999E-2</v>
      </c>
      <c r="L1539" s="12">
        <v>0.12782828199999999</v>
      </c>
      <c r="M1539" s="12">
        <v>5.0449722000000002E-2</v>
      </c>
      <c r="N1539" s="12">
        <v>-8.5956030000000003E-3</v>
      </c>
      <c r="O1539" s="12">
        <v>0.13875158100000001</v>
      </c>
      <c r="P1539" s="12">
        <v>0.13485846900000001</v>
      </c>
      <c r="Q1539" s="12">
        <v>8.8390821999999994E-2</v>
      </c>
      <c r="R1539" s="12">
        <v>0.17658782200000001</v>
      </c>
      <c r="S1539" s="12">
        <v>4.9716548999999999E-2</v>
      </c>
    </row>
    <row r="1540" spans="1:19" x14ac:dyDescent="0.25">
      <c r="A1540" s="12" t="s">
        <v>4695</v>
      </c>
      <c r="B1540" s="12" t="s">
        <v>4696</v>
      </c>
      <c r="C1540" s="12" t="s">
        <v>4697</v>
      </c>
      <c r="D1540" s="12">
        <v>-0.21229722700000001</v>
      </c>
      <c r="E1540" s="12">
        <v>3.2146923000000001E-2</v>
      </c>
      <c r="F1540" s="12">
        <v>-9.8320263000000005E-2</v>
      </c>
      <c r="G1540" s="12">
        <v>-8.2843928999999997E-2</v>
      </c>
      <c r="H1540" s="12">
        <v>-0.10756808599999999</v>
      </c>
      <c r="I1540" s="12">
        <v>-8.5724188000000007E-2</v>
      </c>
      <c r="J1540" s="12">
        <v>-0.16060239300000001</v>
      </c>
      <c r="K1540" s="12">
        <v>-8.9490719999999996E-2</v>
      </c>
      <c r="L1540" s="12">
        <v>-0.10422809199999999</v>
      </c>
      <c r="M1540" s="12">
        <v>5.0391169999999999E-2</v>
      </c>
      <c r="N1540" s="12">
        <v>-0.19528649100000001</v>
      </c>
      <c r="O1540" s="12">
        <v>-2.8982165000000001E-2</v>
      </c>
      <c r="P1540" s="12">
        <v>3.3740094999999998E-2</v>
      </c>
      <c r="Q1540" s="12">
        <v>5.6909679999999997E-2</v>
      </c>
      <c r="R1540" s="12">
        <v>-2.2420415999999999E-2</v>
      </c>
      <c r="S1540" s="12">
        <v>-7.6929837000000001E-2</v>
      </c>
    </row>
    <row r="1541" spans="1:19" x14ac:dyDescent="0.25">
      <c r="A1541" s="12" t="s">
        <v>4698</v>
      </c>
      <c r="B1541" s="12" t="s">
        <v>4699</v>
      </c>
      <c r="C1541" s="12" t="s">
        <v>552</v>
      </c>
      <c r="D1541" s="12">
        <v>0.16329535100000001</v>
      </c>
      <c r="E1541" s="12">
        <v>1.9665235E-2</v>
      </c>
      <c r="F1541" s="12">
        <v>0.10012992499999999</v>
      </c>
      <c r="G1541" s="12">
        <v>0.16617834000000001</v>
      </c>
      <c r="H1541" s="12">
        <v>-1.8951063000000001E-2</v>
      </c>
      <c r="I1541" s="12">
        <v>6.2099649E-2</v>
      </c>
      <c r="J1541" s="12">
        <v>8.0826915999999999E-2</v>
      </c>
      <c r="K1541" s="12">
        <v>-1.5965964999999999E-2</v>
      </c>
      <c r="L1541" s="12">
        <v>3.3936959000000003E-2</v>
      </c>
      <c r="M1541" s="12">
        <v>5.0366011000000002E-2</v>
      </c>
      <c r="N1541" s="12">
        <v>8.5790439999999992E-3</v>
      </c>
      <c r="O1541" s="12">
        <v>0.13001163900000001</v>
      </c>
      <c r="P1541" s="12">
        <v>0.17968599499999999</v>
      </c>
      <c r="Q1541" s="12">
        <v>0.115452101</v>
      </c>
      <c r="R1541" s="12">
        <v>7.7019961999999997E-2</v>
      </c>
      <c r="S1541" s="12">
        <v>8.0109602000000002E-2</v>
      </c>
    </row>
    <row r="1542" spans="1:19" x14ac:dyDescent="0.25">
      <c r="A1542" s="12" t="s">
        <v>4700</v>
      </c>
      <c r="B1542" s="12" t="s">
        <v>4701</v>
      </c>
      <c r="C1542" s="12" t="s">
        <v>552</v>
      </c>
      <c r="D1542" s="12">
        <v>1.5378697E-2</v>
      </c>
      <c r="E1542" s="12">
        <v>1.4256308000000001E-2</v>
      </c>
      <c r="F1542" s="12">
        <v>3.2522358000000001E-2</v>
      </c>
      <c r="G1542" s="12">
        <v>9.8763582000000003E-2</v>
      </c>
      <c r="H1542" s="12">
        <v>2.5950705000000001E-2</v>
      </c>
      <c r="I1542" s="12">
        <v>9.5972215999999999E-2</v>
      </c>
      <c r="J1542" s="12">
        <v>9.3607283999999999E-2</v>
      </c>
      <c r="K1542" s="12">
        <v>6.4444295999999998E-2</v>
      </c>
      <c r="L1542" s="12">
        <v>4.3668718000000002E-2</v>
      </c>
      <c r="M1542" s="12">
        <v>5.0321467000000002E-2</v>
      </c>
      <c r="N1542" s="12">
        <v>5.1356393E-2</v>
      </c>
      <c r="O1542" s="12">
        <v>9.0211298999999995E-2</v>
      </c>
      <c r="P1542" s="12">
        <v>1.6895078000000001E-2</v>
      </c>
      <c r="Q1542" s="12">
        <v>2.8315080999999999E-2</v>
      </c>
      <c r="R1542" s="12">
        <v>1.8929120000000001E-3</v>
      </c>
      <c r="S1542" s="12">
        <v>4.0218320000000002E-2</v>
      </c>
    </row>
    <row r="1543" spans="1:19" x14ac:dyDescent="0.25">
      <c r="A1543" s="12" t="s">
        <v>4702</v>
      </c>
      <c r="B1543" s="12" t="s">
        <v>4703</v>
      </c>
      <c r="C1543" s="12" t="s">
        <v>4704</v>
      </c>
      <c r="D1543" s="12">
        <v>8.0857399999999995E-4</v>
      </c>
      <c r="E1543" s="12">
        <v>5.2359809999999998E-3</v>
      </c>
      <c r="F1543" s="12">
        <v>8.0980053999999996E-2</v>
      </c>
      <c r="G1543" s="12">
        <v>1.8876799999999999E-4</v>
      </c>
      <c r="H1543" s="12">
        <v>1.6282457E-2</v>
      </c>
      <c r="I1543" s="12">
        <v>-5.1990516000000001E-2</v>
      </c>
      <c r="J1543" s="12">
        <v>-2.5554575999999999E-2</v>
      </c>
      <c r="K1543" s="12">
        <v>1.507911E-3</v>
      </c>
      <c r="L1543" s="12">
        <v>4.9859499000000002E-2</v>
      </c>
      <c r="M1543" s="12">
        <v>5.0240116000000001E-2</v>
      </c>
      <c r="N1543" s="12">
        <v>1.0571465E-2</v>
      </c>
      <c r="O1543" s="12">
        <v>-1.0933261999999999E-2</v>
      </c>
      <c r="P1543" s="12">
        <v>-6.3345750000000003E-3</v>
      </c>
      <c r="Q1543" s="12">
        <v>2.5108960999999999E-2</v>
      </c>
      <c r="R1543" s="12">
        <v>3.3821039999999997E-2</v>
      </c>
      <c r="S1543" s="12">
        <v>-3.4753987E-2</v>
      </c>
    </row>
    <row r="1544" spans="1:19" x14ac:dyDescent="0.25">
      <c r="A1544" s="12" t="s">
        <v>4705</v>
      </c>
      <c r="B1544" s="12" t="s">
        <v>4706</v>
      </c>
      <c r="C1544" s="12" t="s">
        <v>4707</v>
      </c>
      <c r="D1544" s="12">
        <v>3.3276214999999998E-2</v>
      </c>
      <c r="E1544" s="12">
        <v>-0.17301292200000001</v>
      </c>
      <c r="F1544" s="12">
        <v>-4.0772896000000003E-2</v>
      </c>
      <c r="G1544" s="12">
        <v>-8.8055109000000006E-2</v>
      </c>
      <c r="H1544" s="12">
        <v>0.11000418100000001</v>
      </c>
      <c r="I1544" s="12">
        <v>-0.13462506799999999</v>
      </c>
      <c r="J1544" s="12">
        <v>-0.11832443300000001</v>
      </c>
      <c r="K1544" s="12">
        <v>-0.105163172</v>
      </c>
      <c r="L1544" s="12">
        <v>-0.12880655499999999</v>
      </c>
      <c r="M1544" s="12">
        <v>5.0211894999999999E-2</v>
      </c>
      <c r="N1544" s="12">
        <v>-0.109857037</v>
      </c>
      <c r="O1544" s="12">
        <v>-3.6593973000000002E-2</v>
      </c>
      <c r="P1544" s="12">
        <v>-0.16390837799999999</v>
      </c>
      <c r="Q1544" s="12">
        <v>-5.9481129000000001E-2</v>
      </c>
      <c r="R1544" s="12">
        <v>-0.195505232</v>
      </c>
      <c r="S1544" s="12">
        <v>6.9791856999999999E-2</v>
      </c>
    </row>
    <row r="1545" spans="1:19" x14ac:dyDescent="0.25">
      <c r="A1545" s="12" t="s">
        <v>4708</v>
      </c>
      <c r="B1545" s="12" t="s">
        <v>4709</v>
      </c>
      <c r="C1545" s="12" t="s">
        <v>552</v>
      </c>
      <c r="D1545" s="12">
        <v>5.8516440000000003E-2</v>
      </c>
      <c r="E1545" s="12">
        <v>2.9933508000000001E-2</v>
      </c>
      <c r="F1545" s="12">
        <v>2.8905070000000001E-2</v>
      </c>
      <c r="G1545" s="12">
        <v>2.6177241E-2</v>
      </c>
      <c r="H1545" s="12">
        <v>6.7172300000000002E-3</v>
      </c>
      <c r="I1545" s="12">
        <v>0.104248126</v>
      </c>
      <c r="J1545" s="12">
        <v>4.9278378999999997E-2</v>
      </c>
      <c r="K1545" s="12">
        <v>7.9912408000000004E-2</v>
      </c>
      <c r="L1545" s="12">
        <v>5.7819622000000001E-2</v>
      </c>
      <c r="M1545" s="12">
        <v>5.0133780000000003E-2</v>
      </c>
      <c r="N1545" s="12">
        <v>3.3960651000000001E-2</v>
      </c>
      <c r="O1545" s="12">
        <v>2.2782090000000001E-2</v>
      </c>
      <c r="P1545" s="12">
        <v>6.8697312999999996E-2</v>
      </c>
      <c r="Q1545" s="12">
        <v>9.7328046000000001E-2</v>
      </c>
      <c r="R1545" s="12">
        <v>0.12951715899999999</v>
      </c>
      <c r="S1545" s="12">
        <v>3.8645771000000002E-2</v>
      </c>
    </row>
    <row r="1546" spans="1:19" x14ac:dyDescent="0.25">
      <c r="A1546" s="12" t="s">
        <v>4710</v>
      </c>
      <c r="B1546" s="12" t="s">
        <v>4711</v>
      </c>
      <c r="C1546" s="12" t="s">
        <v>4712</v>
      </c>
      <c r="D1546" s="12">
        <v>3.7310033999999999E-2</v>
      </c>
      <c r="E1546" s="12">
        <v>-1.4168165E-2</v>
      </c>
      <c r="F1546" s="12">
        <v>0.240364096</v>
      </c>
      <c r="G1546" s="12">
        <v>2.1347556E-2</v>
      </c>
      <c r="H1546" s="12">
        <v>4.0484234000000001E-2</v>
      </c>
      <c r="I1546" s="12">
        <v>0.14828384999999999</v>
      </c>
      <c r="J1546" s="12">
        <v>3.8715799000000002E-2</v>
      </c>
      <c r="K1546" s="12">
        <v>5.7893727999999998E-2</v>
      </c>
      <c r="L1546" s="12">
        <v>0.106022873</v>
      </c>
      <c r="M1546" s="12">
        <v>5.0102657000000002E-2</v>
      </c>
      <c r="N1546" s="12">
        <v>-2.0115155999999999E-2</v>
      </c>
      <c r="O1546" s="12">
        <v>3.6282255999999999E-2</v>
      </c>
      <c r="P1546" s="12">
        <v>6.3919179000000007E-2</v>
      </c>
      <c r="Q1546" s="12">
        <v>5.1423470999999998E-2</v>
      </c>
      <c r="R1546" s="12">
        <v>4.0281486999999998E-2</v>
      </c>
      <c r="S1546" s="12">
        <v>6.1204650000000003E-3</v>
      </c>
    </row>
    <row r="1547" spans="1:19" x14ac:dyDescent="0.25">
      <c r="A1547" s="12" t="s">
        <v>4713</v>
      </c>
      <c r="B1547" s="12" t="s">
        <v>4714</v>
      </c>
      <c r="C1547" s="12" t="s">
        <v>4715</v>
      </c>
      <c r="D1547" s="12">
        <v>4.6298402000000002E-2</v>
      </c>
      <c r="E1547" s="12">
        <v>2.7122055999999999E-2</v>
      </c>
      <c r="F1547" s="12">
        <v>-0.22243576500000001</v>
      </c>
      <c r="G1547" s="12">
        <v>-6.1769076999999999E-2</v>
      </c>
      <c r="H1547" s="12">
        <v>4.2222192999999998E-2</v>
      </c>
      <c r="I1547" s="12">
        <v>0.12494974</v>
      </c>
      <c r="J1547" s="12">
        <v>-9.2076215000000003E-2</v>
      </c>
      <c r="K1547" s="12">
        <v>-0.120252623</v>
      </c>
      <c r="L1547" s="12">
        <v>0.29502495299999998</v>
      </c>
      <c r="M1547" s="12">
        <v>4.9904754000000003E-2</v>
      </c>
      <c r="N1547" s="12">
        <v>-9.8902941999999994E-2</v>
      </c>
      <c r="O1547" s="12">
        <v>0.107377184</v>
      </c>
      <c r="P1547" s="12">
        <v>-0.23261430899999999</v>
      </c>
      <c r="Q1547" s="12">
        <v>-0.14928374699999999</v>
      </c>
      <c r="R1547" s="12">
        <v>4.3142000000000001E-4</v>
      </c>
      <c r="S1547" s="12">
        <v>-0.168275902</v>
      </c>
    </row>
    <row r="1548" spans="1:19" x14ac:dyDescent="0.25">
      <c r="A1548" s="12" t="s">
        <v>4716</v>
      </c>
      <c r="B1548" s="12" t="s">
        <v>4717</v>
      </c>
      <c r="C1548" s="12" t="s">
        <v>3045</v>
      </c>
      <c r="D1548" s="12">
        <v>-6.632878E-3</v>
      </c>
      <c r="E1548" s="12">
        <v>3.3642972E-2</v>
      </c>
      <c r="F1548" s="12">
        <v>-5.5803004000000003E-2</v>
      </c>
      <c r="G1548" s="12">
        <v>-1.7486234999999999E-2</v>
      </c>
      <c r="H1548" s="12">
        <v>3.1045119999999998E-3</v>
      </c>
      <c r="I1548" s="12">
        <v>-3.2883832000000002E-2</v>
      </c>
      <c r="J1548" s="12">
        <v>2.575473E-3</v>
      </c>
      <c r="K1548" s="12">
        <v>-6.7313399999999997E-3</v>
      </c>
      <c r="L1548" s="12">
        <v>0.101291486</v>
      </c>
      <c r="M1548" s="12">
        <v>4.9847553000000003E-2</v>
      </c>
      <c r="N1548" s="12">
        <v>2.5307399000000001E-2</v>
      </c>
      <c r="O1548" s="12">
        <v>5.4099974000000002E-2</v>
      </c>
      <c r="P1548" s="12">
        <v>-2.2282716000000001E-2</v>
      </c>
      <c r="Q1548" s="12">
        <v>3.1503046999999999E-2</v>
      </c>
      <c r="R1548" s="12">
        <v>1.5376809999999999E-2</v>
      </c>
      <c r="S1548" s="12">
        <v>4.2322828E-2</v>
      </c>
    </row>
    <row r="1549" spans="1:19" x14ac:dyDescent="0.25">
      <c r="A1549" s="12" t="s">
        <v>4718</v>
      </c>
      <c r="B1549" s="12" t="s">
        <v>4719</v>
      </c>
      <c r="C1549" s="12" t="s">
        <v>552</v>
      </c>
      <c r="D1549" s="12">
        <v>0.112651922</v>
      </c>
      <c r="E1549" s="12">
        <v>0.210123439</v>
      </c>
      <c r="F1549" s="12">
        <v>9.3342280999999999E-2</v>
      </c>
      <c r="G1549" s="12">
        <v>9.579565E-3</v>
      </c>
      <c r="H1549" s="12">
        <v>5.8001850000000001E-2</v>
      </c>
      <c r="I1549" s="12">
        <v>1.5678343000000001E-2</v>
      </c>
      <c r="J1549" s="12">
        <v>0.11166811</v>
      </c>
      <c r="K1549" s="12">
        <v>9.1516210000000001E-2</v>
      </c>
      <c r="L1549" s="12">
        <v>5.9016184999999999E-2</v>
      </c>
      <c r="M1549" s="12">
        <v>4.9829942000000002E-2</v>
      </c>
      <c r="N1549" s="12">
        <v>-2.7527190999999999E-2</v>
      </c>
      <c r="O1549" s="12">
        <v>4.8913399000000003E-2</v>
      </c>
      <c r="P1549" s="12">
        <v>0.16970471500000001</v>
      </c>
      <c r="Q1549" s="12">
        <v>5.3622476000000002E-2</v>
      </c>
      <c r="R1549" s="12">
        <v>0.14256656400000001</v>
      </c>
      <c r="S1549" s="12">
        <v>0.16047755</v>
      </c>
    </row>
    <row r="1550" spans="1:19" x14ac:dyDescent="0.25">
      <c r="A1550" s="12" t="s">
        <v>4720</v>
      </c>
      <c r="B1550" s="12" t="s">
        <v>4721</v>
      </c>
      <c r="C1550" s="12" t="s">
        <v>4722</v>
      </c>
      <c r="D1550" s="12">
        <v>0.105017602</v>
      </c>
      <c r="E1550" s="12">
        <v>0.11065280500000001</v>
      </c>
      <c r="F1550" s="12">
        <v>-5.117174E-2</v>
      </c>
      <c r="G1550" s="12">
        <v>-0.114725221</v>
      </c>
      <c r="H1550" s="12">
        <v>-3.5110585999999999E-2</v>
      </c>
      <c r="I1550" s="12">
        <v>-4.9667532E-2</v>
      </c>
      <c r="J1550" s="12">
        <v>0.208725613</v>
      </c>
      <c r="K1550" s="12">
        <v>7.7498117000000005E-2</v>
      </c>
      <c r="L1550" s="12">
        <v>-0.16317793999999999</v>
      </c>
      <c r="M1550" s="12">
        <v>4.9728049000000003E-2</v>
      </c>
      <c r="N1550" s="12">
        <v>4.570419E-3</v>
      </c>
      <c r="O1550" s="12">
        <v>-8.7800499999999993E-3</v>
      </c>
      <c r="P1550" s="12">
        <v>0.11523699499999999</v>
      </c>
      <c r="Q1550" s="12">
        <v>3.7688014999999998E-2</v>
      </c>
      <c r="R1550" s="12">
        <v>-9.4856780000000009E-3</v>
      </c>
      <c r="S1550" s="12">
        <v>-5.3481625999999997E-2</v>
      </c>
    </row>
    <row r="1551" spans="1:19" x14ac:dyDescent="0.25">
      <c r="A1551" s="12" t="s">
        <v>4723</v>
      </c>
      <c r="B1551" s="12" t="s">
        <v>4724</v>
      </c>
      <c r="C1551" s="12" t="s">
        <v>4725</v>
      </c>
      <c r="D1551" s="12">
        <v>0.120095775</v>
      </c>
      <c r="E1551" s="12">
        <v>-1.8354968999999999E-2</v>
      </c>
      <c r="F1551" s="12">
        <v>-0.16910208900000001</v>
      </c>
      <c r="G1551" s="12">
        <v>-0.119211331</v>
      </c>
      <c r="H1551" s="12">
        <v>-0.18250218000000001</v>
      </c>
      <c r="I1551" s="12">
        <v>4.4801542E-2</v>
      </c>
      <c r="J1551" s="12">
        <v>-0.112296778</v>
      </c>
      <c r="K1551" s="12">
        <v>-0.13226301600000001</v>
      </c>
      <c r="L1551" s="12">
        <v>0.222338066</v>
      </c>
      <c r="M1551" s="12">
        <v>4.9643178000000003E-2</v>
      </c>
      <c r="N1551" s="12">
        <v>-0.34361353900000002</v>
      </c>
      <c r="O1551" s="12">
        <v>0.118476079</v>
      </c>
      <c r="P1551" s="12">
        <v>-0.263359703</v>
      </c>
      <c r="Q1551" s="12">
        <v>-0.117229024</v>
      </c>
      <c r="R1551" s="12">
        <v>2.5052040000000001E-2</v>
      </c>
      <c r="S1551" s="12">
        <v>-9.8015900000000003E-2</v>
      </c>
    </row>
    <row r="1552" spans="1:19" x14ac:dyDescent="0.25">
      <c r="A1552" s="12" t="s">
        <v>4726</v>
      </c>
      <c r="B1552" s="12" t="s">
        <v>4727</v>
      </c>
      <c r="C1552" s="12" t="s">
        <v>4728</v>
      </c>
      <c r="D1552" s="12">
        <v>-9.5700250000000001E-2</v>
      </c>
      <c r="E1552" s="12">
        <v>-7.2082379000000002E-2</v>
      </c>
      <c r="F1552" s="12">
        <v>-0.13966656599999999</v>
      </c>
      <c r="G1552" s="12">
        <v>-3.8617170000000002E-3</v>
      </c>
      <c r="H1552" s="12">
        <v>-8.4220935999999996E-2</v>
      </c>
      <c r="I1552" s="12">
        <v>1.7133821E-2</v>
      </c>
      <c r="J1552" s="12">
        <v>-9.6881167000000004E-2</v>
      </c>
      <c r="K1552" s="12">
        <v>-0.140196142</v>
      </c>
      <c r="L1552" s="12">
        <v>-4.3771086000000001E-2</v>
      </c>
      <c r="M1552" s="12">
        <v>4.9640942E-2</v>
      </c>
      <c r="N1552" s="12">
        <v>-0.22214806200000001</v>
      </c>
      <c r="O1552" s="12">
        <v>3.2831424999999997E-2</v>
      </c>
      <c r="P1552" s="12">
        <v>-0.125551827</v>
      </c>
      <c r="Q1552" s="12">
        <v>-6.1268510999999998E-2</v>
      </c>
      <c r="R1552" s="12">
        <v>5.1960778999999999E-2</v>
      </c>
      <c r="S1552" s="12">
        <v>-0.112702596</v>
      </c>
    </row>
    <row r="1553" spans="1:19" x14ac:dyDescent="0.25">
      <c r="A1553" s="12" t="s">
        <v>4729</v>
      </c>
      <c r="B1553" s="12" t="s">
        <v>4730</v>
      </c>
      <c r="C1553" s="12" t="s">
        <v>4731</v>
      </c>
      <c r="D1553" s="12">
        <v>7.6265546000000004E-2</v>
      </c>
      <c r="E1553" s="12">
        <v>-3.9160314000000002E-2</v>
      </c>
      <c r="F1553" s="12">
        <v>9.7662983999999994E-2</v>
      </c>
      <c r="G1553" s="12">
        <v>3.6482990999999999E-2</v>
      </c>
      <c r="H1553" s="12">
        <v>1.2526053000000001E-2</v>
      </c>
      <c r="I1553" s="12">
        <v>2.6177776999999999E-2</v>
      </c>
      <c r="J1553" s="12">
        <v>6.0621105000000002E-2</v>
      </c>
      <c r="K1553" s="12">
        <v>-1.9867815E-2</v>
      </c>
      <c r="L1553" s="12">
        <v>0.14714395</v>
      </c>
      <c r="M1553" s="12">
        <v>4.9558342999999998E-2</v>
      </c>
      <c r="N1553" s="12">
        <v>8.0115399999999993E-3</v>
      </c>
      <c r="O1553" s="12">
        <v>1.7083555E-2</v>
      </c>
      <c r="P1553" s="12">
        <v>7.1992098000000004E-2</v>
      </c>
      <c r="Q1553" s="12">
        <v>3.7534047000000001E-2</v>
      </c>
      <c r="R1553" s="12">
        <v>0.15433413300000001</v>
      </c>
      <c r="S1553" s="12">
        <v>6.3845034999999994E-2</v>
      </c>
    </row>
    <row r="1554" spans="1:19" x14ac:dyDescent="0.25">
      <c r="A1554" s="12" t="s">
        <v>4732</v>
      </c>
      <c r="B1554" s="12" t="s">
        <v>4733</v>
      </c>
      <c r="C1554" s="12" t="s">
        <v>4734</v>
      </c>
      <c r="D1554" s="12">
        <v>5.0460751999999998E-2</v>
      </c>
      <c r="E1554" s="12">
        <v>0.14771951899999999</v>
      </c>
      <c r="F1554" s="12">
        <v>0.17296541000000001</v>
      </c>
      <c r="G1554" s="12">
        <v>-3.1621171000000003E-2</v>
      </c>
      <c r="H1554" s="12">
        <v>0.148059949</v>
      </c>
      <c r="I1554" s="12">
        <v>7.7485569999999997E-3</v>
      </c>
      <c r="J1554" s="12">
        <v>0.15989123599999999</v>
      </c>
      <c r="K1554" s="12">
        <v>0.11693675100000001</v>
      </c>
      <c r="L1554" s="12">
        <v>3.6504728E-2</v>
      </c>
      <c r="M1554" s="12">
        <v>4.9544304999999997E-2</v>
      </c>
      <c r="N1554" s="12">
        <v>-2.5089666E-2</v>
      </c>
      <c r="O1554" s="12">
        <v>0.178618691</v>
      </c>
      <c r="P1554" s="12">
        <v>0.13470654100000001</v>
      </c>
      <c r="Q1554" s="12">
        <v>0.13593855699999999</v>
      </c>
      <c r="R1554" s="12">
        <v>0.14374367900000001</v>
      </c>
      <c r="S1554" s="12">
        <v>4.4062487999999997E-2</v>
      </c>
    </row>
    <row r="1555" spans="1:19" x14ac:dyDescent="0.25">
      <c r="A1555" s="12" t="s">
        <v>4735</v>
      </c>
      <c r="B1555" s="12" t="s">
        <v>4736</v>
      </c>
      <c r="C1555" s="12" t="s">
        <v>4737</v>
      </c>
      <c r="D1555" s="12">
        <v>0.16372777099999999</v>
      </c>
      <c r="E1555" s="12">
        <v>6.4917000000000002E-2</v>
      </c>
      <c r="F1555" s="12">
        <v>-0.18196432100000001</v>
      </c>
      <c r="G1555" s="12">
        <v>-8.8227625000000004E-2</v>
      </c>
      <c r="H1555" s="12">
        <v>8.0891569999999996E-2</v>
      </c>
      <c r="I1555" s="12">
        <v>4.1072886000000003E-2</v>
      </c>
      <c r="J1555" s="12">
        <v>1.0868778000000001E-2</v>
      </c>
      <c r="K1555" s="12">
        <v>8.1052795999999996E-2</v>
      </c>
      <c r="L1555" s="12">
        <v>0.22658034599999999</v>
      </c>
      <c r="M1555" s="12">
        <v>4.9316456000000002E-2</v>
      </c>
      <c r="N1555" s="12">
        <v>-4.5076656E-2</v>
      </c>
      <c r="O1555" s="12">
        <v>1.5633017999999999E-2</v>
      </c>
      <c r="P1555" s="12">
        <v>-6.1631877000000002E-2</v>
      </c>
      <c r="Q1555" s="12">
        <v>-0.17359361200000001</v>
      </c>
      <c r="R1555" s="12">
        <v>-3.7698839999999997E-2</v>
      </c>
      <c r="S1555" s="12">
        <v>-0.11067378</v>
      </c>
    </row>
    <row r="1556" spans="1:19" x14ac:dyDescent="0.25">
      <c r="A1556" s="12" t="s">
        <v>4738</v>
      </c>
      <c r="B1556" s="12" t="s">
        <v>4739</v>
      </c>
      <c r="C1556" s="12" t="s">
        <v>4740</v>
      </c>
      <c r="D1556" s="12">
        <v>1.908215E-3</v>
      </c>
      <c r="E1556" s="12">
        <v>-2.5963053E-2</v>
      </c>
      <c r="F1556" s="12">
        <v>0.150665672</v>
      </c>
      <c r="G1556" s="12">
        <v>0.13131670100000001</v>
      </c>
      <c r="H1556" s="12">
        <v>0.23156589499999999</v>
      </c>
      <c r="I1556" s="12">
        <v>0.15486491199999999</v>
      </c>
      <c r="J1556" s="12">
        <v>6.9515672000000001E-2</v>
      </c>
      <c r="K1556" s="12">
        <v>3.0819442999999998E-2</v>
      </c>
      <c r="L1556" s="12">
        <v>0.10770473</v>
      </c>
      <c r="M1556" s="12">
        <v>4.9287596000000003E-2</v>
      </c>
      <c r="N1556" s="12">
        <v>-1.0587465000000001E-2</v>
      </c>
      <c r="O1556" s="12">
        <v>9.2846173000000004E-2</v>
      </c>
      <c r="P1556" s="12">
        <v>-1.4822105E-2</v>
      </c>
      <c r="Q1556" s="12">
        <v>0.16633216300000001</v>
      </c>
      <c r="R1556" s="12">
        <v>1.6622150000000001E-3</v>
      </c>
      <c r="S1556" s="12">
        <v>0.1105886</v>
      </c>
    </row>
    <row r="1557" spans="1:19" x14ac:dyDescent="0.25">
      <c r="A1557" s="12" t="s">
        <v>4741</v>
      </c>
      <c r="B1557" s="12" t="s">
        <v>4742</v>
      </c>
      <c r="C1557" s="12" t="s">
        <v>4743</v>
      </c>
      <c r="D1557" s="12">
        <v>0.14069912400000001</v>
      </c>
      <c r="E1557" s="12">
        <v>4.0241016999999997E-2</v>
      </c>
      <c r="F1557" s="12">
        <v>0.110843837</v>
      </c>
      <c r="G1557" s="12">
        <v>8.2164335000000005E-2</v>
      </c>
      <c r="H1557" s="12">
        <v>-3.7097580000000001E-3</v>
      </c>
      <c r="I1557" s="12">
        <v>3.8223239999999999E-2</v>
      </c>
      <c r="J1557" s="12">
        <v>6.7907998999999997E-2</v>
      </c>
      <c r="K1557" s="12">
        <v>7.5031517000000006E-2</v>
      </c>
      <c r="L1557" s="12">
        <v>9.1641655000000002E-2</v>
      </c>
      <c r="M1557" s="12">
        <v>4.9246869999999998E-2</v>
      </c>
      <c r="N1557" s="12">
        <v>3.9180811000000003E-2</v>
      </c>
      <c r="O1557" s="12">
        <v>8.0993777000000003E-2</v>
      </c>
      <c r="P1557" s="12">
        <v>6.4848188000000001E-2</v>
      </c>
      <c r="Q1557" s="12">
        <v>8.4287401999999997E-2</v>
      </c>
      <c r="R1557" s="12">
        <v>0.122474654</v>
      </c>
      <c r="S1557" s="12">
        <v>6.2632927000000005E-2</v>
      </c>
    </row>
    <row r="1558" spans="1:19" x14ac:dyDescent="0.25">
      <c r="A1558" s="12" t="s">
        <v>4744</v>
      </c>
      <c r="B1558" s="12" t="s">
        <v>3999</v>
      </c>
      <c r="C1558" s="12" t="s">
        <v>4000</v>
      </c>
      <c r="D1558" s="12">
        <v>0.187113376</v>
      </c>
      <c r="E1558" s="12">
        <v>0.15116580199999999</v>
      </c>
      <c r="F1558" s="12">
        <v>2.3353352000000001E-2</v>
      </c>
      <c r="G1558" s="12">
        <v>5.0357971000000001E-2</v>
      </c>
      <c r="H1558" s="12">
        <v>8.0845549000000003E-2</v>
      </c>
      <c r="I1558" s="12">
        <v>7.4017349999999996E-2</v>
      </c>
      <c r="J1558" s="12">
        <v>6.0957270000000001E-2</v>
      </c>
      <c r="K1558" s="12">
        <v>0.112888869</v>
      </c>
      <c r="L1558" s="12">
        <v>9.0997677999999999E-2</v>
      </c>
      <c r="M1558" s="12">
        <v>4.9199877000000003E-2</v>
      </c>
      <c r="N1558" s="12">
        <v>-6.2022632000000001E-2</v>
      </c>
      <c r="O1558" s="12">
        <v>2.1969492E-2</v>
      </c>
      <c r="P1558" s="12">
        <v>9.3679466000000003E-2</v>
      </c>
      <c r="Q1558" s="12">
        <v>4.3806072000000001E-2</v>
      </c>
      <c r="R1558" s="12">
        <v>7.6036116000000001E-2</v>
      </c>
      <c r="S1558" s="12">
        <v>1.5028618000000001E-2</v>
      </c>
    </row>
    <row r="1559" spans="1:19" x14ac:dyDescent="0.25">
      <c r="A1559" s="12" t="s">
        <v>4745</v>
      </c>
      <c r="B1559" s="12" t="s">
        <v>4746</v>
      </c>
      <c r="C1559" s="12" t="s">
        <v>4747</v>
      </c>
      <c r="D1559" s="12">
        <v>-1.7274801999999999E-2</v>
      </c>
      <c r="E1559" s="12">
        <v>5.5530571000000001E-2</v>
      </c>
      <c r="F1559" s="12">
        <v>2.1056094000000001E-2</v>
      </c>
      <c r="G1559" s="12">
        <v>-3.5412556999999997E-2</v>
      </c>
      <c r="H1559" s="12">
        <v>5.8902360000000001E-2</v>
      </c>
      <c r="I1559" s="12">
        <v>2.4340624000000002E-2</v>
      </c>
      <c r="J1559" s="12">
        <v>-6.1392477000000001E-2</v>
      </c>
      <c r="K1559" s="12">
        <v>5.2942015000000002E-2</v>
      </c>
      <c r="L1559" s="12">
        <v>5.6821770000000001E-3</v>
      </c>
      <c r="M1559" s="12">
        <v>4.9155094000000003E-2</v>
      </c>
      <c r="N1559" s="12">
        <v>-3.7648754E-2</v>
      </c>
      <c r="O1559" s="12">
        <v>5.0360910000000004E-3</v>
      </c>
      <c r="P1559" s="12">
        <v>5.8360569000000001E-2</v>
      </c>
      <c r="Q1559" s="12">
        <v>-3.361662E-2</v>
      </c>
      <c r="R1559" s="12">
        <v>-2.0160577999999998E-2</v>
      </c>
      <c r="S1559" s="12">
        <v>-7.1282656999999999E-2</v>
      </c>
    </row>
    <row r="1560" spans="1:19" x14ac:dyDescent="0.25">
      <c r="A1560" s="12" t="s">
        <v>4748</v>
      </c>
      <c r="B1560" s="12" t="s">
        <v>4749</v>
      </c>
      <c r="C1560" s="12" t="s">
        <v>4750</v>
      </c>
      <c r="D1560" s="12">
        <v>-0.19087014899999999</v>
      </c>
      <c r="E1560" s="12">
        <v>-6.2958425999999998E-2</v>
      </c>
      <c r="F1560" s="12">
        <v>-2.4999871999999999E-2</v>
      </c>
      <c r="G1560" s="12">
        <v>-3.7920349999999999E-2</v>
      </c>
      <c r="H1560" s="12">
        <v>5.9663704999999997E-2</v>
      </c>
      <c r="I1560" s="12">
        <v>3.8262539999999998E-2</v>
      </c>
      <c r="J1560" s="12">
        <v>9.5147960000000007E-3</v>
      </c>
      <c r="K1560" s="12">
        <v>0.174187643</v>
      </c>
      <c r="L1560" s="12">
        <v>6.3892612000000001E-2</v>
      </c>
      <c r="M1560" s="12">
        <v>4.8971332999999999E-2</v>
      </c>
      <c r="N1560" s="12">
        <v>7.5612029999999998E-3</v>
      </c>
      <c r="O1560" s="12">
        <v>3.8194274E-2</v>
      </c>
      <c r="P1560" s="12">
        <v>-6.7734616999999997E-2</v>
      </c>
      <c r="Q1560" s="12">
        <v>-6.1933836999999999E-2</v>
      </c>
      <c r="R1560" s="12">
        <v>-8.9965165999999999E-2</v>
      </c>
      <c r="S1560" s="12">
        <v>-5.2997310000000002E-3</v>
      </c>
    </row>
    <row r="1561" spans="1:19" x14ac:dyDescent="0.25">
      <c r="A1561" s="12" t="s">
        <v>4751</v>
      </c>
      <c r="B1561" s="12" t="s">
        <v>4752</v>
      </c>
      <c r="C1561" s="12" t="s">
        <v>4753</v>
      </c>
      <c r="D1561" s="12">
        <v>0.100588027</v>
      </c>
      <c r="E1561" s="12">
        <v>6.1162283999999997E-2</v>
      </c>
      <c r="F1561" s="12">
        <v>5.6535621000000001E-2</v>
      </c>
      <c r="G1561" s="12">
        <v>-8.4444333999999996E-2</v>
      </c>
      <c r="H1561" s="12">
        <v>4.6970763999999998E-2</v>
      </c>
      <c r="I1561" s="12">
        <v>-0.121791433</v>
      </c>
      <c r="J1561" s="12">
        <v>-5.2175578E-2</v>
      </c>
      <c r="K1561" s="12">
        <v>9.3953530000000004E-3</v>
      </c>
      <c r="L1561" s="12">
        <v>9.6424006000000007E-2</v>
      </c>
      <c r="M1561" s="12">
        <v>4.8944398E-2</v>
      </c>
      <c r="N1561" s="12">
        <v>0.15565195600000001</v>
      </c>
      <c r="O1561" s="12">
        <v>6.2813582000000007E-2</v>
      </c>
      <c r="P1561" s="12">
        <v>0.17419009499999999</v>
      </c>
      <c r="Q1561" s="12">
        <v>-0.179510113</v>
      </c>
      <c r="R1561" s="12">
        <v>-9.1451122999999995E-2</v>
      </c>
      <c r="S1561" s="12">
        <v>-4.9827280000000002E-2</v>
      </c>
    </row>
    <row r="1562" spans="1:19" x14ac:dyDescent="0.25">
      <c r="A1562" s="12" t="s">
        <v>4754</v>
      </c>
      <c r="B1562" s="12" t="s">
        <v>4755</v>
      </c>
      <c r="C1562" s="12" t="s">
        <v>4756</v>
      </c>
      <c r="D1562" s="12">
        <v>-4.2132747999999998E-2</v>
      </c>
      <c r="E1562" s="12">
        <v>-0.118612778</v>
      </c>
      <c r="F1562" s="12">
        <v>0.202649564</v>
      </c>
      <c r="G1562" s="12">
        <v>-3.8670205999999999E-2</v>
      </c>
      <c r="H1562" s="12">
        <v>0.14509533199999999</v>
      </c>
      <c r="I1562" s="12">
        <v>3.3876864999999999E-2</v>
      </c>
      <c r="J1562" s="12">
        <v>1.0979030000000001E-2</v>
      </c>
      <c r="K1562" s="12">
        <v>7.3289778999999999E-2</v>
      </c>
      <c r="L1562" s="12">
        <v>9.8403919999999999E-3</v>
      </c>
      <c r="M1562" s="12">
        <v>4.8778568000000001E-2</v>
      </c>
      <c r="N1562" s="12">
        <v>-7.3745082000000003E-2</v>
      </c>
      <c r="O1562" s="12">
        <v>-0.104157334</v>
      </c>
      <c r="P1562" s="12">
        <v>-6.8631460000000005E-2</v>
      </c>
      <c r="Q1562" s="12">
        <v>-1.6179758999999998E-2</v>
      </c>
      <c r="R1562" s="12">
        <v>9.8135244999999996E-2</v>
      </c>
      <c r="S1562" s="12">
        <v>4.5440955999999998E-2</v>
      </c>
    </row>
    <row r="1563" spans="1:19" x14ac:dyDescent="0.25">
      <c r="A1563" s="12" t="s">
        <v>4757</v>
      </c>
      <c r="B1563" s="12" t="s">
        <v>4758</v>
      </c>
      <c r="C1563" s="12" t="s">
        <v>4759</v>
      </c>
      <c r="D1563" s="12">
        <v>0.112337202</v>
      </c>
      <c r="E1563" s="12">
        <v>4.1888949999999998E-3</v>
      </c>
      <c r="F1563" s="12">
        <v>0.10099230100000001</v>
      </c>
      <c r="G1563" s="12">
        <v>3.7749705000000001E-2</v>
      </c>
      <c r="H1563" s="12">
        <v>1.5867003000000001E-2</v>
      </c>
      <c r="I1563" s="12">
        <v>2.0240057999999998E-2</v>
      </c>
      <c r="J1563" s="12">
        <v>6.9061553999999997E-2</v>
      </c>
      <c r="K1563" s="12">
        <v>7.6473700000000006E-2</v>
      </c>
      <c r="L1563" s="12">
        <v>4.2501289999999997E-2</v>
      </c>
      <c r="M1563" s="12">
        <v>4.8747485E-2</v>
      </c>
      <c r="N1563" s="12">
        <v>2.3523427999999999E-2</v>
      </c>
      <c r="O1563" s="12">
        <v>9.7861780999999995E-2</v>
      </c>
      <c r="P1563" s="12">
        <v>9.5705126000000001E-2</v>
      </c>
      <c r="Q1563" s="12">
        <v>-1.0499242000000001E-2</v>
      </c>
      <c r="R1563" s="12">
        <v>1.3286684E-2</v>
      </c>
      <c r="S1563" s="12">
        <v>5.3270144999999998E-2</v>
      </c>
    </row>
    <row r="1564" spans="1:19" x14ac:dyDescent="0.25">
      <c r="A1564" s="12" t="s">
        <v>4760</v>
      </c>
      <c r="B1564" s="12" t="s">
        <v>4761</v>
      </c>
      <c r="C1564" s="12" t="s">
        <v>4762</v>
      </c>
      <c r="D1564" s="12">
        <v>6.4938964000000002E-2</v>
      </c>
      <c r="E1564" s="12">
        <v>-4.4482578000000002E-2</v>
      </c>
      <c r="F1564" s="12">
        <v>-0.15504801900000001</v>
      </c>
      <c r="G1564" s="12">
        <v>-0.119223945</v>
      </c>
      <c r="H1564" s="12">
        <v>-0.17512613299999999</v>
      </c>
      <c r="I1564" s="12">
        <v>-9.2682240000000003E-3</v>
      </c>
      <c r="J1564" s="12">
        <v>-0.15747005</v>
      </c>
      <c r="K1564" s="12">
        <v>-5.4905068000000001E-2</v>
      </c>
      <c r="L1564" s="12">
        <v>0.106125071</v>
      </c>
      <c r="M1564" s="12">
        <v>4.8728308999999997E-2</v>
      </c>
      <c r="N1564" s="12">
        <v>-0.193517154</v>
      </c>
      <c r="O1564" s="12">
        <v>4.4210199999999998E-2</v>
      </c>
      <c r="P1564" s="12">
        <v>6.3651395E-2</v>
      </c>
      <c r="Q1564" s="12">
        <v>-8.4748180000000003E-3</v>
      </c>
      <c r="R1564" s="12">
        <v>2.8888338E-2</v>
      </c>
      <c r="S1564" s="12">
        <v>-0.17442585499999999</v>
      </c>
    </row>
    <row r="1565" spans="1:19" x14ac:dyDescent="0.25">
      <c r="A1565" s="12" t="s">
        <v>4763</v>
      </c>
      <c r="B1565" s="12" t="s">
        <v>4764</v>
      </c>
      <c r="C1565" s="12" t="s">
        <v>4765</v>
      </c>
      <c r="D1565" s="12">
        <v>4.3316720000000003E-2</v>
      </c>
      <c r="E1565" s="12">
        <v>5.8176446E-2</v>
      </c>
      <c r="F1565" s="12">
        <v>0.16076006300000001</v>
      </c>
      <c r="G1565" s="12">
        <v>-7.9743870999999994E-2</v>
      </c>
      <c r="H1565" s="12">
        <v>-0.135639381</v>
      </c>
      <c r="I1565" s="12">
        <v>-0.15710943799999999</v>
      </c>
      <c r="J1565" s="12">
        <v>6.7457772999999999E-2</v>
      </c>
      <c r="K1565" s="12">
        <v>2.6771677000000001E-2</v>
      </c>
      <c r="L1565" s="12">
        <v>6.2181030999999998E-2</v>
      </c>
      <c r="M1565" s="12">
        <v>4.8715373999999999E-2</v>
      </c>
      <c r="N1565" s="12">
        <v>-3.2642512999999998E-2</v>
      </c>
      <c r="O1565" s="12">
        <v>-0.10128258</v>
      </c>
      <c r="P1565" s="12">
        <v>3.1233385999999998E-2</v>
      </c>
      <c r="Q1565" s="12">
        <v>-8.8937449999999998E-3</v>
      </c>
      <c r="R1565" s="12">
        <v>9.8421766999999993E-2</v>
      </c>
      <c r="S1565" s="12">
        <v>2.6619589999999999E-2</v>
      </c>
    </row>
    <row r="1566" spans="1:19" x14ac:dyDescent="0.25">
      <c r="A1566" s="12" t="s">
        <v>4766</v>
      </c>
      <c r="B1566" s="12" t="s">
        <v>2169</v>
      </c>
      <c r="C1566" s="12" t="s">
        <v>4767</v>
      </c>
      <c r="D1566" s="12">
        <v>5.8694813999999998E-2</v>
      </c>
      <c r="E1566" s="12">
        <v>3.8038501000000002E-2</v>
      </c>
      <c r="F1566" s="12">
        <v>-8.3497324999999997E-2</v>
      </c>
      <c r="G1566" s="12">
        <v>9.6022154999999998E-2</v>
      </c>
      <c r="H1566" s="12">
        <v>5.1230338E-2</v>
      </c>
      <c r="I1566" s="12">
        <v>-5.4832127000000001E-2</v>
      </c>
      <c r="J1566" s="12">
        <v>7.2880491000000006E-2</v>
      </c>
      <c r="K1566" s="12">
        <v>-5.3984490000000003E-2</v>
      </c>
      <c r="L1566" s="12">
        <v>5.0023386000000003E-2</v>
      </c>
      <c r="M1566" s="12">
        <v>4.8566905E-2</v>
      </c>
      <c r="N1566" s="12">
        <v>-5.2647314000000001E-2</v>
      </c>
      <c r="O1566" s="12">
        <v>3.7331804000000003E-2</v>
      </c>
      <c r="P1566" s="12">
        <v>0.123005665</v>
      </c>
      <c r="Q1566" s="12">
        <v>-2.7724461999999998E-2</v>
      </c>
      <c r="R1566" s="12">
        <v>5.2716618999999999E-2</v>
      </c>
      <c r="S1566" s="12">
        <v>6.5198505000000004E-2</v>
      </c>
    </row>
    <row r="1567" spans="1:19" x14ac:dyDescent="0.25">
      <c r="A1567" s="12" t="s">
        <v>4768</v>
      </c>
      <c r="B1567" s="12" t="s">
        <v>4769</v>
      </c>
      <c r="C1567" s="12" t="s">
        <v>4770</v>
      </c>
      <c r="D1567" s="12">
        <v>2.8676679E-2</v>
      </c>
      <c r="E1567" s="12">
        <v>4.0048411999999999E-2</v>
      </c>
      <c r="F1567" s="12">
        <v>0.20920883300000001</v>
      </c>
      <c r="G1567" s="12">
        <v>9.6233500999999999E-2</v>
      </c>
      <c r="H1567" s="12">
        <v>-3.6739183000000002E-2</v>
      </c>
      <c r="I1567" s="12">
        <v>-6.6075913999999999E-2</v>
      </c>
      <c r="J1567" s="12">
        <v>0.14174426500000001</v>
      </c>
      <c r="K1567" s="12">
        <v>5.8387698000000002E-2</v>
      </c>
      <c r="L1567" s="12">
        <v>0.243796177</v>
      </c>
      <c r="M1567" s="12">
        <v>4.8563963000000002E-2</v>
      </c>
      <c r="N1567" s="12">
        <v>0.15378419099999999</v>
      </c>
      <c r="O1567" s="12">
        <v>-6.8566260000000004E-2</v>
      </c>
      <c r="P1567" s="12">
        <v>3.7842465999999998E-2</v>
      </c>
      <c r="Q1567" s="12">
        <v>1.7199353000000001E-2</v>
      </c>
      <c r="R1567" s="12">
        <v>6.6773996000000002E-2</v>
      </c>
      <c r="S1567" s="12">
        <v>-3.4919626000000002E-2</v>
      </c>
    </row>
    <row r="1568" spans="1:19" x14ac:dyDescent="0.25">
      <c r="A1568" s="12" t="s">
        <v>4771</v>
      </c>
      <c r="B1568" s="12" t="s">
        <v>4772</v>
      </c>
      <c r="C1568" s="12" t="s">
        <v>4773</v>
      </c>
      <c r="D1568" s="12">
        <v>0.11641805199999999</v>
      </c>
      <c r="E1568" s="12">
        <v>-2.1839972999999999E-2</v>
      </c>
      <c r="F1568" s="12">
        <v>-8.0144753999999999E-2</v>
      </c>
      <c r="G1568" s="12">
        <v>6.0012186000000002E-2</v>
      </c>
      <c r="H1568" s="12">
        <v>-3.0357896999999998E-2</v>
      </c>
      <c r="I1568" s="12">
        <v>-7.8640501000000002E-2</v>
      </c>
      <c r="J1568" s="12">
        <v>-2.3547640000000002E-2</v>
      </c>
      <c r="K1568" s="12">
        <v>-9.9222186000000004E-2</v>
      </c>
      <c r="L1568" s="12">
        <v>-2.3188376E-2</v>
      </c>
      <c r="M1568" s="12">
        <v>4.8380221000000001E-2</v>
      </c>
      <c r="N1568" s="12">
        <v>-5.2587333999999999E-2</v>
      </c>
      <c r="O1568" s="12">
        <v>-2.8645509E-2</v>
      </c>
      <c r="P1568" s="12">
        <v>-6.3373531999999996E-2</v>
      </c>
      <c r="Q1568" s="12">
        <v>1.448874E-3</v>
      </c>
      <c r="R1568" s="12">
        <v>-1.9317820999999999E-2</v>
      </c>
      <c r="S1568" s="12">
        <v>-4.8546064E-2</v>
      </c>
    </row>
    <row r="1569" spans="1:19" x14ac:dyDescent="0.25">
      <c r="A1569" s="12" t="s">
        <v>4774</v>
      </c>
      <c r="B1569" s="12" t="s">
        <v>4775</v>
      </c>
      <c r="C1569" s="12" t="s">
        <v>4776</v>
      </c>
      <c r="D1569" s="12">
        <v>-9.4452328000000002E-2</v>
      </c>
      <c r="E1569" s="12">
        <v>0.11774736500000001</v>
      </c>
      <c r="F1569" s="12">
        <v>0.178527773</v>
      </c>
      <c r="G1569" s="12">
        <v>6.2092973000000003E-2</v>
      </c>
      <c r="H1569" s="12">
        <v>5.1929204999999999E-2</v>
      </c>
      <c r="I1569" s="12">
        <v>5.3677585999999999E-2</v>
      </c>
      <c r="J1569" s="12">
        <v>-5.385624E-2</v>
      </c>
      <c r="K1569" s="12">
        <v>2.4785768E-2</v>
      </c>
      <c r="L1569" s="12">
        <v>7.0582461999999999E-2</v>
      </c>
      <c r="M1569" s="12">
        <v>4.8058472999999997E-2</v>
      </c>
      <c r="N1569" s="12">
        <v>8.5759162E-2</v>
      </c>
      <c r="O1569" s="12">
        <v>-5.1956465E-2</v>
      </c>
      <c r="P1569" s="12">
        <v>3.4661553999999997E-2</v>
      </c>
      <c r="Q1569" s="12">
        <v>1.0858684E-2</v>
      </c>
      <c r="R1569" s="12">
        <v>2.9906967999999999E-2</v>
      </c>
      <c r="S1569" s="12">
        <v>-9.5614389999999997E-3</v>
      </c>
    </row>
    <row r="1570" spans="1:19" x14ac:dyDescent="0.25">
      <c r="A1570" s="12" t="s">
        <v>4777</v>
      </c>
      <c r="B1570" s="12" t="s">
        <v>4778</v>
      </c>
      <c r="C1570" s="12" t="s">
        <v>552</v>
      </c>
      <c r="D1570" s="12">
        <v>1.2885595999999999E-2</v>
      </c>
      <c r="E1570" s="12">
        <v>2.1755068999999998E-2</v>
      </c>
      <c r="F1570" s="12">
        <v>9.2391439999999995E-3</v>
      </c>
      <c r="G1570" s="12">
        <v>2.8796044999999999E-2</v>
      </c>
      <c r="H1570" s="12">
        <v>-1.3645334E-2</v>
      </c>
      <c r="I1570" s="12">
        <v>3.1988530000000002E-3</v>
      </c>
      <c r="J1570" s="12">
        <v>1.8861971000000002E-2</v>
      </c>
      <c r="K1570" s="12">
        <v>1.0501138E-2</v>
      </c>
      <c r="L1570" s="12">
        <v>3.2463485E-2</v>
      </c>
      <c r="M1570" s="12">
        <v>4.801565E-2</v>
      </c>
      <c r="N1570" s="12">
        <v>-3.1931450000000001E-3</v>
      </c>
      <c r="O1570" s="12">
        <v>3.6953582999999998E-2</v>
      </c>
      <c r="P1570" s="12">
        <v>5.3228589999999999E-2</v>
      </c>
      <c r="Q1570" s="12">
        <v>5.3098454000000003E-2</v>
      </c>
      <c r="R1570" s="12">
        <v>6.875384E-3</v>
      </c>
      <c r="S1570" s="12">
        <v>-7.0409599999999998E-3</v>
      </c>
    </row>
    <row r="1571" spans="1:19" x14ac:dyDescent="0.25">
      <c r="A1571" s="12" t="s">
        <v>4779</v>
      </c>
      <c r="B1571" s="12" t="s">
        <v>4780</v>
      </c>
      <c r="C1571" s="12" t="s">
        <v>552</v>
      </c>
      <c r="D1571" s="12">
        <v>0.11209409200000001</v>
      </c>
      <c r="E1571" s="12">
        <v>6.4056878999999997E-2</v>
      </c>
      <c r="F1571" s="12">
        <v>0.15315018499999999</v>
      </c>
      <c r="G1571" s="12">
        <v>0.1122447</v>
      </c>
      <c r="H1571" s="12">
        <v>9.2318256000000001E-2</v>
      </c>
      <c r="I1571" s="12">
        <v>3.6404551E-2</v>
      </c>
      <c r="J1571" s="12">
        <v>8.8915735999999995E-2</v>
      </c>
      <c r="K1571" s="12">
        <v>5.9587841000000003E-2</v>
      </c>
      <c r="L1571" s="12">
        <v>5.5651035000000001E-2</v>
      </c>
      <c r="M1571" s="12">
        <v>4.7928577999999999E-2</v>
      </c>
      <c r="N1571" s="12">
        <v>0.1146387</v>
      </c>
      <c r="O1571" s="12">
        <v>0.147802345</v>
      </c>
      <c r="P1571" s="12">
        <v>3.7709583999999997E-2</v>
      </c>
      <c r="Q1571" s="12">
        <v>-2.1105104E-2</v>
      </c>
      <c r="R1571" s="12">
        <v>6.3375668999999996E-2</v>
      </c>
      <c r="S1571" s="12">
        <v>7.6881070999999995E-2</v>
      </c>
    </row>
    <row r="1572" spans="1:19" x14ac:dyDescent="0.25">
      <c r="A1572" s="12" t="s">
        <v>4781</v>
      </c>
      <c r="B1572" s="12" t="s">
        <v>4782</v>
      </c>
      <c r="C1572" s="12" t="s">
        <v>4783</v>
      </c>
      <c r="D1572" s="12">
        <v>-3.1839709000000001E-2</v>
      </c>
      <c r="E1572" s="12">
        <v>8.4454109999999999E-2</v>
      </c>
      <c r="F1572" s="12">
        <v>-6.7674090000000003E-3</v>
      </c>
      <c r="G1572" s="12">
        <v>-0.115308042</v>
      </c>
      <c r="H1572" s="12">
        <v>2.1055666000000001E-2</v>
      </c>
      <c r="I1572" s="12">
        <v>-4.7928104999999999E-2</v>
      </c>
      <c r="J1572" s="12">
        <v>-3.1871826999999998E-2</v>
      </c>
      <c r="K1572" s="12">
        <v>0.112169039</v>
      </c>
      <c r="L1572" s="12">
        <v>0.231884639</v>
      </c>
      <c r="M1572" s="12">
        <v>4.7902285000000003E-2</v>
      </c>
      <c r="N1572" s="12">
        <v>7.4877869E-2</v>
      </c>
      <c r="O1572" s="12">
        <v>6.7599959000000001E-2</v>
      </c>
      <c r="P1572" s="12">
        <v>3.9467224000000002E-2</v>
      </c>
      <c r="Q1572" s="12">
        <v>7.6802733999999998E-2</v>
      </c>
      <c r="R1572" s="12">
        <v>-2.680469E-3</v>
      </c>
      <c r="S1572" s="12">
        <v>-3.4826557000000001E-2</v>
      </c>
    </row>
    <row r="1573" spans="1:19" x14ac:dyDescent="0.25">
      <c r="A1573" s="12" t="s">
        <v>4784</v>
      </c>
      <c r="B1573" s="12" t="s">
        <v>4785</v>
      </c>
      <c r="C1573" s="12" t="s">
        <v>4786</v>
      </c>
      <c r="D1573" s="12">
        <v>-3.0872453000000001E-2</v>
      </c>
      <c r="E1573" s="12">
        <v>1.4197008000000001E-2</v>
      </c>
      <c r="F1573" s="12">
        <v>7.9189714999999994E-2</v>
      </c>
      <c r="G1573" s="12">
        <v>-8.2663527000000001E-2</v>
      </c>
      <c r="H1573" s="12">
        <v>-3.1777720000000002E-2</v>
      </c>
      <c r="I1573" s="12">
        <v>5.1393785999999997E-2</v>
      </c>
      <c r="J1573" s="12">
        <v>6.6297058000000006E-2</v>
      </c>
      <c r="K1573" s="12">
        <v>-6.0881492000000002E-2</v>
      </c>
      <c r="L1573" s="12">
        <v>3.8729961E-2</v>
      </c>
      <c r="M1573" s="12">
        <v>4.7899413000000002E-2</v>
      </c>
      <c r="N1573" s="12">
        <v>-1.5393659000000001E-2</v>
      </c>
      <c r="O1573" s="12">
        <v>5.1994420999999999E-2</v>
      </c>
      <c r="P1573" s="12">
        <v>3.1745018E-2</v>
      </c>
      <c r="Q1573" s="12">
        <v>1.0807038E-2</v>
      </c>
      <c r="R1573" s="12">
        <v>5.4594629999999998E-2</v>
      </c>
      <c r="S1573" s="12">
        <v>-1.986106E-2</v>
      </c>
    </row>
    <row r="1574" spans="1:19" x14ac:dyDescent="0.25">
      <c r="A1574" s="12" t="s">
        <v>4787</v>
      </c>
      <c r="B1574" s="12" t="s">
        <v>4788</v>
      </c>
      <c r="C1574" s="12" t="s">
        <v>4789</v>
      </c>
      <c r="D1574" s="12">
        <v>4.8747599999999998E-4</v>
      </c>
      <c r="E1574" s="12">
        <v>2.7730334999999998E-2</v>
      </c>
      <c r="F1574" s="12">
        <v>1.5365314E-2</v>
      </c>
      <c r="G1574" s="12">
        <v>7.5052551999999995E-2</v>
      </c>
      <c r="H1574" s="12">
        <v>0.21848859100000001</v>
      </c>
      <c r="I1574" s="12">
        <v>-0.105162727</v>
      </c>
      <c r="J1574" s="12">
        <v>0.152399802</v>
      </c>
      <c r="K1574" s="12">
        <v>-2.2867836999999998E-2</v>
      </c>
      <c r="L1574" s="12">
        <v>-0.159318449</v>
      </c>
      <c r="M1574" s="12">
        <v>4.7815265000000003E-2</v>
      </c>
      <c r="N1574" s="12">
        <v>0.16389214899999999</v>
      </c>
      <c r="O1574" s="12">
        <v>2.713724E-2</v>
      </c>
      <c r="P1574" s="12">
        <v>-0.187369123</v>
      </c>
      <c r="Q1574" s="12">
        <v>8.9579496999999994E-2</v>
      </c>
      <c r="R1574" s="12">
        <v>-4.5022204000000003E-2</v>
      </c>
      <c r="S1574" s="12">
        <v>-3.5936137E-2</v>
      </c>
    </row>
    <row r="1575" spans="1:19" x14ac:dyDescent="0.25">
      <c r="A1575" s="12" t="s">
        <v>4790</v>
      </c>
      <c r="B1575" s="12" t="s">
        <v>4791</v>
      </c>
      <c r="C1575" s="12" t="s">
        <v>4792</v>
      </c>
      <c r="D1575" s="12">
        <v>9.1843703999999998E-2</v>
      </c>
      <c r="E1575" s="12">
        <v>5.3410630000000001E-3</v>
      </c>
      <c r="F1575" s="12">
        <v>3.9307991E-2</v>
      </c>
      <c r="G1575" s="12">
        <v>7.5958710999999998E-2</v>
      </c>
      <c r="H1575" s="12">
        <v>-3.4718561000000002E-2</v>
      </c>
      <c r="I1575" s="12">
        <v>0.19943364899999999</v>
      </c>
      <c r="J1575" s="12">
        <v>1.4375738000000001E-2</v>
      </c>
      <c r="K1575" s="12">
        <v>4.1177371999999997E-2</v>
      </c>
      <c r="L1575" s="12">
        <v>0.341326089</v>
      </c>
      <c r="M1575" s="12">
        <v>4.7656872000000003E-2</v>
      </c>
      <c r="N1575" s="12">
        <v>1.6072957999999998E-2</v>
      </c>
      <c r="O1575" s="12">
        <v>8.9076740000000008E-3</v>
      </c>
      <c r="P1575" s="12">
        <v>6.4571220999999998E-2</v>
      </c>
      <c r="Q1575" s="12">
        <v>8.1538718999999996E-2</v>
      </c>
      <c r="R1575" s="12">
        <v>0.165832755</v>
      </c>
      <c r="S1575" s="12">
        <v>0.31615329800000003</v>
      </c>
    </row>
    <row r="1576" spans="1:19" x14ac:dyDescent="0.25">
      <c r="A1576" s="12" t="s">
        <v>4793</v>
      </c>
      <c r="B1576" s="12" t="s">
        <v>4794</v>
      </c>
      <c r="C1576" s="12" t="s">
        <v>4795</v>
      </c>
      <c r="D1576" s="12">
        <v>0.25408620599999998</v>
      </c>
      <c r="E1576" s="12">
        <v>0.162462668</v>
      </c>
      <c r="F1576" s="12">
        <v>3.9900109999999999E-3</v>
      </c>
      <c r="G1576" s="12">
        <v>6.2410400999999997E-2</v>
      </c>
      <c r="H1576" s="12">
        <v>-0.118399303</v>
      </c>
      <c r="I1576" s="12">
        <v>0.246168996</v>
      </c>
      <c r="J1576" s="12">
        <v>0.12543870200000001</v>
      </c>
      <c r="K1576" s="12">
        <v>0.100734272</v>
      </c>
      <c r="L1576" s="12">
        <v>0.27082677900000002</v>
      </c>
      <c r="M1576" s="12">
        <v>4.7554542999999998E-2</v>
      </c>
      <c r="N1576" s="12">
        <v>8.0691673000000005E-2</v>
      </c>
      <c r="O1576" s="12">
        <v>4.0020999999999998E-3</v>
      </c>
      <c r="P1576" s="12">
        <v>-4.3478536999999998E-2</v>
      </c>
      <c r="Q1576" s="12">
        <v>-8.7104864000000004E-2</v>
      </c>
      <c r="R1576" s="12">
        <v>0.12765958199999999</v>
      </c>
      <c r="S1576" s="12">
        <v>-5.7641955000000002E-2</v>
      </c>
    </row>
    <row r="1577" spans="1:19" x14ac:dyDescent="0.25">
      <c r="A1577" s="12" t="s">
        <v>4796</v>
      </c>
      <c r="B1577" s="12" t="s">
        <v>4797</v>
      </c>
      <c r="C1577" s="12" t="s">
        <v>4798</v>
      </c>
      <c r="D1577" s="12">
        <v>5.0790310999999998E-2</v>
      </c>
      <c r="E1577" s="12">
        <v>-4.9513140000000001E-3</v>
      </c>
      <c r="F1577" s="12">
        <v>-0.18808234200000001</v>
      </c>
      <c r="G1577" s="12">
        <v>-0.173500028</v>
      </c>
      <c r="H1577" s="12">
        <v>9.9427336000000005E-2</v>
      </c>
      <c r="I1577" s="12">
        <v>7.7546278999999996E-2</v>
      </c>
      <c r="J1577" s="12">
        <v>-3.9028399999999998E-2</v>
      </c>
      <c r="K1577" s="12">
        <v>1.3586099000000001E-2</v>
      </c>
      <c r="L1577" s="12">
        <v>0.15906372999999999</v>
      </c>
      <c r="M1577" s="12">
        <v>4.7534317999999999E-2</v>
      </c>
      <c r="N1577" s="12">
        <v>-0.18800405000000001</v>
      </c>
      <c r="O1577" s="12">
        <v>2.3763347000000001E-2</v>
      </c>
      <c r="P1577" s="12">
        <v>-0.18926664300000001</v>
      </c>
      <c r="Q1577" s="12">
        <v>-0.16241529800000001</v>
      </c>
      <c r="R1577" s="12">
        <v>-1.9129116000000002E-2</v>
      </c>
      <c r="S1577" s="12">
        <v>-0.161921432</v>
      </c>
    </row>
    <row r="1578" spans="1:19" x14ac:dyDescent="0.25">
      <c r="A1578" s="12" t="s">
        <v>4799</v>
      </c>
      <c r="B1578" s="12" t="s">
        <v>4800</v>
      </c>
      <c r="C1578" s="12" t="s">
        <v>4801</v>
      </c>
      <c r="D1578" s="12">
        <v>-1.7323946999999999E-2</v>
      </c>
      <c r="E1578" s="12">
        <v>3.1100698E-2</v>
      </c>
      <c r="F1578" s="12">
        <v>-2.3636776000000002E-2</v>
      </c>
      <c r="G1578" s="12">
        <v>-5.0728272999999997E-2</v>
      </c>
      <c r="H1578" s="12">
        <v>-1.6149746999999999E-2</v>
      </c>
      <c r="I1578" s="12">
        <v>2.7028709999999999E-3</v>
      </c>
      <c r="J1578" s="12">
        <v>3.6930490000000003E-2</v>
      </c>
      <c r="K1578" s="12">
        <v>1.5007182000000001E-2</v>
      </c>
      <c r="L1578" s="12">
        <v>3.8992644999999999E-2</v>
      </c>
      <c r="M1578" s="12">
        <v>4.7450051E-2</v>
      </c>
      <c r="N1578" s="12">
        <v>-1.3691750000000001E-2</v>
      </c>
      <c r="O1578" s="12">
        <v>-4.8099833000000002E-2</v>
      </c>
      <c r="P1578" s="12">
        <v>-2.090359E-2</v>
      </c>
      <c r="Q1578" s="12">
        <v>2.2092667E-2</v>
      </c>
      <c r="R1578" s="12">
        <v>6.2746352000000005E-2</v>
      </c>
      <c r="S1578" s="12">
        <v>-3.3906290999999998E-2</v>
      </c>
    </row>
    <row r="1579" spans="1:19" x14ac:dyDescent="0.25">
      <c r="A1579" s="12" t="s">
        <v>4802</v>
      </c>
      <c r="B1579" s="12" t="s">
        <v>4803</v>
      </c>
      <c r="C1579" s="12" t="s">
        <v>4804</v>
      </c>
      <c r="D1579" s="12">
        <v>4.5310336999999999E-2</v>
      </c>
      <c r="E1579" s="12">
        <v>-0.13930593299999999</v>
      </c>
      <c r="F1579" s="12">
        <v>-0.29169770900000003</v>
      </c>
      <c r="G1579" s="12">
        <v>0.113580004</v>
      </c>
      <c r="H1579" s="12">
        <v>-0.113757444</v>
      </c>
      <c r="I1579" s="12">
        <v>-0.12757918300000001</v>
      </c>
      <c r="J1579" s="12">
        <v>-1.0074879E-2</v>
      </c>
      <c r="K1579" s="12">
        <v>-1.8785297999999999E-2</v>
      </c>
      <c r="L1579" s="12">
        <v>-0.139443076</v>
      </c>
      <c r="M1579" s="12">
        <v>4.7435268000000003E-2</v>
      </c>
      <c r="N1579" s="12">
        <v>-0.13151244400000001</v>
      </c>
      <c r="O1579" s="12">
        <v>-3.6617483999999999E-2</v>
      </c>
      <c r="P1579" s="12">
        <v>-0.25309466400000002</v>
      </c>
      <c r="Q1579" s="12">
        <v>-0.15684551599999999</v>
      </c>
      <c r="R1579" s="12">
        <v>-0.159540829</v>
      </c>
      <c r="S1579" s="12">
        <v>-5.3189634E-2</v>
      </c>
    </row>
    <row r="1580" spans="1:19" x14ac:dyDescent="0.25">
      <c r="A1580" s="12" t="s">
        <v>4805</v>
      </c>
      <c r="B1580" s="12" t="s">
        <v>4806</v>
      </c>
      <c r="C1580" s="12" t="s">
        <v>552</v>
      </c>
      <c r="D1580" s="12">
        <v>-5.3375084000000003E-2</v>
      </c>
      <c r="E1580" s="12">
        <v>2.1793512000000001E-2</v>
      </c>
      <c r="F1580" s="12">
        <v>-1.3998839000000001E-2</v>
      </c>
      <c r="G1580" s="12">
        <v>-3.4021200000000001E-2</v>
      </c>
      <c r="H1580" s="12">
        <v>-0.144000606</v>
      </c>
      <c r="I1580" s="12">
        <v>9.0471373999999993E-2</v>
      </c>
      <c r="J1580" s="12">
        <v>5.8648207000000001E-2</v>
      </c>
      <c r="K1580" s="12">
        <v>-1.6316205E-2</v>
      </c>
      <c r="L1580" s="12">
        <v>0.15450364899999999</v>
      </c>
      <c r="M1580" s="12">
        <v>4.7410885999999999E-2</v>
      </c>
      <c r="N1580" s="12">
        <v>2.7331655E-2</v>
      </c>
      <c r="O1580" s="12">
        <v>-5.1202009999999999E-2</v>
      </c>
      <c r="P1580" s="12">
        <v>-4.6169569999999997E-3</v>
      </c>
      <c r="Q1580" s="12">
        <v>-0.11111668500000001</v>
      </c>
      <c r="R1580" s="12">
        <v>1.8996256E-2</v>
      </c>
      <c r="S1580" s="12">
        <v>-0.118781242</v>
      </c>
    </row>
    <row r="1581" spans="1:19" x14ac:dyDescent="0.25">
      <c r="A1581" s="12" t="s">
        <v>13</v>
      </c>
      <c r="B1581" s="12" t="s">
        <v>4807</v>
      </c>
      <c r="C1581" s="12" t="s">
        <v>4808</v>
      </c>
      <c r="D1581" s="12">
        <v>-0.70275611999999998</v>
      </c>
      <c r="E1581" s="12">
        <v>-0.19604402100000001</v>
      </c>
      <c r="F1581" s="12">
        <v>-2.6670573999999999E-2</v>
      </c>
      <c r="G1581" s="12">
        <v>-2.6184664E-2</v>
      </c>
      <c r="H1581" s="12">
        <v>-4.5103331000000003E-2</v>
      </c>
      <c r="I1581" s="12">
        <v>-0.65572733699999997</v>
      </c>
      <c r="J1581" s="12">
        <v>1.7896553999999999E-2</v>
      </c>
      <c r="K1581" s="12">
        <v>6.7586260999999995E-2</v>
      </c>
      <c r="L1581" s="12">
        <v>-0.714339532</v>
      </c>
      <c r="M1581" s="12">
        <v>4.7384537999999997E-2</v>
      </c>
      <c r="N1581" s="12">
        <v>-1.7337498999999999E-2</v>
      </c>
      <c r="O1581" s="12">
        <v>-0.11592150599999999</v>
      </c>
      <c r="P1581" s="12">
        <v>-0.143204943</v>
      </c>
      <c r="Q1581" s="12">
        <v>-2.4375392999999999E-2</v>
      </c>
      <c r="R1581" s="12">
        <v>-6.5093142000000007E-2</v>
      </c>
      <c r="S1581" s="12">
        <v>-8.0783949999999993E-2</v>
      </c>
    </row>
    <row r="1582" spans="1:19" x14ac:dyDescent="0.25">
      <c r="A1582" s="12" t="s">
        <v>4809</v>
      </c>
      <c r="B1582" s="12" t="s">
        <v>4810</v>
      </c>
      <c r="C1582" s="12" t="s">
        <v>4811</v>
      </c>
      <c r="D1582" s="12">
        <v>2.6236401999999999E-2</v>
      </c>
      <c r="E1582" s="12">
        <v>5.605367E-3</v>
      </c>
      <c r="F1582" s="12">
        <v>2.1059314999999999E-2</v>
      </c>
      <c r="G1582" s="12">
        <v>3.0416642000000001E-2</v>
      </c>
      <c r="H1582" s="12">
        <v>7.2955826000000001E-2</v>
      </c>
      <c r="I1582" s="12">
        <v>3.4483433000000001E-2</v>
      </c>
      <c r="J1582" s="12">
        <v>2.1065072000000001E-2</v>
      </c>
      <c r="K1582" s="12">
        <v>1.6749106999999999E-2</v>
      </c>
      <c r="L1582" s="12">
        <v>5.0764299999999998E-3</v>
      </c>
      <c r="M1582" s="12">
        <v>4.7345889000000002E-2</v>
      </c>
      <c r="N1582" s="12">
        <v>9.9945590000000001E-3</v>
      </c>
      <c r="O1582" s="12">
        <v>1.3427015E-2</v>
      </c>
      <c r="P1582" s="12">
        <v>3.2444723000000002E-2</v>
      </c>
      <c r="Q1582" s="12">
        <v>8.4342881999999994E-2</v>
      </c>
      <c r="R1582" s="12">
        <v>2.8341429999999999E-3</v>
      </c>
      <c r="S1582" s="12">
        <v>5.8678734000000003E-2</v>
      </c>
    </row>
    <row r="1583" spans="1:19" x14ac:dyDescent="0.25">
      <c r="A1583" s="12" t="s">
        <v>4812</v>
      </c>
      <c r="B1583" s="12" t="s">
        <v>4813</v>
      </c>
      <c r="C1583" s="12" t="s">
        <v>4814</v>
      </c>
      <c r="D1583" s="12">
        <v>-0.111288779</v>
      </c>
      <c r="E1583" s="12">
        <v>-0.13541087099999999</v>
      </c>
      <c r="F1583" s="12">
        <v>0.135861811</v>
      </c>
      <c r="G1583" s="12">
        <v>0.107273831</v>
      </c>
      <c r="H1583" s="12">
        <v>-6.6624544999999993E-2</v>
      </c>
      <c r="I1583" s="12">
        <v>3.2036864999999998E-2</v>
      </c>
      <c r="J1583" s="12">
        <v>5.0930587999999999E-2</v>
      </c>
      <c r="K1583" s="12">
        <v>5.7527428999999998E-2</v>
      </c>
      <c r="L1583" s="12">
        <v>-9.3270775E-2</v>
      </c>
      <c r="M1583" s="12">
        <v>4.7304115000000001E-2</v>
      </c>
      <c r="N1583" s="12">
        <v>0.111832167</v>
      </c>
      <c r="O1583" s="12">
        <v>5.2728118999999997E-2</v>
      </c>
      <c r="P1583" s="12">
        <v>0.20279365299999999</v>
      </c>
      <c r="Q1583" s="12">
        <v>0.22007843599999999</v>
      </c>
      <c r="R1583" s="12">
        <v>-4.6447354000000003E-2</v>
      </c>
      <c r="S1583" s="12">
        <v>0.183562316</v>
      </c>
    </row>
    <row r="1584" spans="1:19" x14ac:dyDescent="0.25">
      <c r="A1584" s="12" t="s">
        <v>4815</v>
      </c>
      <c r="B1584" s="12" t="s">
        <v>4816</v>
      </c>
      <c r="C1584" s="12" t="s">
        <v>552</v>
      </c>
      <c r="D1584" s="12">
        <v>-6.21518E-2</v>
      </c>
      <c r="E1584" s="12">
        <v>-8.1323736999999993E-2</v>
      </c>
      <c r="F1584" s="12">
        <v>-1.9314788999999999E-2</v>
      </c>
      <c r="G1584" s="12">
        <v>-5.1788393000000002E-2</v>
      </c>
      <c r="H1584" s="12">
        <v>-8.4140199999999999E-4</v>
      </c>
      <c r="I1584" s="12">
        <v>-1.7600049999999999E-2</v>
      </c>
      <c r="J1584" s="12">
        <v>-3.99193E-4</v>
      </c>
      <c r="K1584" s="12">
        <v>-8.7613840000000005E-3</v>
      </c>
      <c r="L1584" s="12">
        <v>3.1429726999999998E-2</v>
      </c>
      <c r="M1584" s="12">
        <v>4.7291307999999997E-2</v>
      </c>
      <c r="N1584" s="12">
        <v>2.4097927000000002E-2</v>
      </c>
      <c r="O1584" s="12">
        <v>5.6862600000000003E-4</v>
      </c>
      <c r="P1584" s="12">
        <v>3.3523152000000001E-2</v>
      </c>
      <c r="Q1584" s="12">
        <v>-4.9133850000000001E-3</v>
      </c>
      <c r="R1584" s="12">
        <v>-3.4476195000000001E-2</v>
      </c>
      <c r="S1584" s="12">
        <v>-2.6782733E-2</v>
      </c>
    </row>
    <row r="1585" spans="1:19" x14ac:dyDescent="0.25">
      <c r="A1585" s="12" t="s">
        <v>4817</v>
      </c>
      <c r="B1585" s="12" t="s">
        <v>4082</v>
      </c>
      <c r="C1585" s="12" t="s">
        <v>4083</v>
      </c>
      <c r="D1585" s="12">
        <v>0.22550780000000001</v>
      </c>
      <c r="E1585" s="12">
        <v>0.17655557499999999</v>
      </c>
      <c r="F1585" s="12">
        <v>-7.3129815000000001E-2</v>
      </c>
      <c r="G1585" s="12">
        <v>-0.14188113899999999</v>
      </c>
      <c r="H1585" s="12">
        <v>-7.7977256999999994E-2</v>
      </c>
      <c r="I1585" s="12">
        <v>0.21855730800000001</v>
      </c>
      <c r="J1585" s="12">
        <v>0.145396475</v>
      </c>
      <c r="K1585" s="12">
        <v>0.13226586700000001</v>
      </c>
      <c r="L1585" s="12">
        <v>0.21924216699999999</v>
      </c>
      <c r="M1585" s="12">
        <v>4.7027591000000001E-2</v>
      </c>
      <c r="N1585" s="12">
        <v>4.7055922E-2</v>
      </c>
      <c r="O1585" s="12">
        <v>-4.9744852999999999E-2</v>
      </c>
      <c r="P1585" s="12">
        <v>-8.0286662999999994E-2</v>
      </c>
      <c r="Q1585" s="12">
        <v>-0.16020588899999999</v>
      </c>
      <c r="R1585" s="12">
        <v>0.251971</v>
      </c>
      <c r="S1585" s="12">
        <v>-0.105755716</v>
      </c>
    </row>
    <row r="1586" spans="1:19" x14ac:dyDescent="0.25">
      <c r="A1586" s="12" t="s">
        <v>4818</v>
      </c>
      <c r="B1586" s="12" t="s">
        <v>4819</v>
      </c>
      <c r="C1586" s="12" t="s">
        <v>552</v>
      </c>
      <c r="D1586" s="12">
        <v>0.11867792100000001</v>
      </c>
      <c r="E1586" s="12">
        <v>0.27444072800000002</v>
      </c>
      <c r="F1586" s="12">
        <v>6.9750415999999996E-2</v>
      </c>
      <c r="G1586" s="12">
        <v>0.102964322</v>
      </c>
      <c r="H1586" s="12">
        <v>6.8940019999999998E-3</v>
      </c>
      <c r="I1586" s="12">
        <v>-2.5866509999999999E-2</v>
      </c>
      <c r="J1586" s="12">
        <v>1.8311609999999999E-2</v>
      </c>
      <c r="K1586" s="12">
        <v>4.3720448000000002E-2</v>
      </c>
      <c r="L1586" s="12">
        <v>6.3924237999999994E-2</v>
      </c>
      <c r="M1586" s="12">
        <v>4.7022071999999998E-2</v>
      </c>
      <c r="N1586" s="12">
        <v>9.8838059000000006E-2</v>
      </c>
      <c r="O1586" s="12">
        <v>5.0579850000000003E-2</v>
      </c>
      <c r="P1586" s="12">
        <v>0.248261236</v>
      </c>
      <c r="Q1586" s="12">
        <v>0.22737543199999999</v>
      </c>
      <c r="R1586" s="12">
        <v>-1.6556852E-2</v>
      </c>
      <c r="S1586" s="12">
        <v>-6.5344695999999994E-2</v>
      </c>
    </row>
    <row r="1587" spans="1:19" x14ac:dyDescent="0.25">
      <c r="A1587" s="12" t="s">
        <v>4820</v>
      </c>
      <c r="B1587" s="12" t="s">
        <v>1158</v>
      </c>
      <c r="C1587" s="12" t="s">
        <v>1159</v>
      </c>
      <c r="D1587" s="12">
        <v>-2.5359996999999999E-2</v>
      </c>
      <c r="E1587" s="12">
        <v>6.0375063999999999E-2</v>
      </c>
      <c r="F1587" s="12">
        <v>3.8619272000000003E-2</v>
      </c>
      <c r="G1587" s="12">
        <v>-4.0678694000000001E-2</v>
      </c>
      <c r="H1587" s="12">
        <v>-1.0793614E-2</v>
      </c>
      <c r="I1587" s="12">
        <v>-4.0066623000000003E-2</v>
      </c>
      <c r="J1587" s="12">
        <v>8.8230010000000005E-3</v>
      </c>
      <c r="K1587" s="12">
        <v>-3.7365436000000002E-2</v>
      </c>
      <c r="L1587" s="12">
        <v>-1.9493437999999998E-2</v>
      </c>
      <c r="M1587" s="12">
        <v>4.7020253999999997E-2</v>
      </c>
      <c r="N1587" s="12">
        <v>-5.9470225000000002E-2</v>
      </c>
      <c r="O1587" s="12">
        <v>-6.2845683999999999E-2</v>
      </c>
      <c r="P1587" s="12">
        <v>-2.818718E-3</v>
      </c>
      <c r="Q1587" s="12">
        <v>-4.9863659999999999E-3</v>
      </c>
      <c r="R1587" s="12">
        <v>7.6814772000000003E-2</v>
      </c>
      <c r="S1587" s="12">
        <v>2.9479924000000001E-2</v>
      </c>
    </row>
    <row r="1588" spans="1:19" x14ac:dyDescent="0.25">
      <c r="A1588" s="12" t="s">
        <v>4821</v>
      </c>
      <c r="B1588" s="12" t="s">
        <v>4822</v>
      </c>
      <c r="C1588" s="12" t="s">
        <v>4823</v>
      </c>
      <c r="D1588" s="12">
        <v>-9.9872839000000005E-2</v>
      </c>
      <c r="E1588" s="12">
        <v>0.18864914499999999</v>
      </c>
      <c r="F1588" s="12">
        <v>6.0532193999999998E-2</v>
      </c>
      <c r="G1588" s="12">
        <v>-0.10464456799999999</v>
      </c>
      <c r="H1588" s="12">
        <v>-4.2528199000000003E-2</v>
      </c>
      <c r="I1588" s="12">
        <v>-0.25351267</v>
      </c>
      <c r="J1588" s="12">
        <v>0.11102480100000001</v>
      </c>
      <c r="K1588" s="12">
        <v>0.119533708</v>
      </c>
      <c r="L1588" s="12">
        <v>0.203685014</v>
      </c>
      <c r="M1588" s="12">
        <v>4.7000227999999998E-2</v>
      </c>
      <c r="N1588" s="12">
        <v>0.32995061799999997</v>
      </c>
      <c r="O1588" s="12">
        <v>7.6180344999999997E-2</v>
      </c>
      <c r="P1588" s="12">
        <v>0.115166665</v>
      </c>
      <c r="Q1588" s="12">
        <v>-6.2338152000000001E-2</v>
      </c>
      <c r="R1588" s="12">
        <v>0.14705014599999999</v>
      </c>
      <c r="S1588" s="12">
        <v>4.4945739999999998E-2</v>
      </c>
    </row>
    <row r="1589" spans="1:19" x14ac:dyDescent="0.25">
      <c r="A1589" s="12" t="s">
        <v>4824</v>
      </c>
      <c r="B1589" s="12" t="s">
        <v>4825</v>
      </c>
      <c r="C1589" s="12" t="s">
        <v>4826</v>
      </c>
      <c r="D1589" s="12">
        <v>-5.8916297999999999E-2</v>
      </c>
      <c r="E1589" s="12">
        <v>-9.8639030000000003E-3</v>
      </c>
      <c r="F1589" s="12">
        <v>3.4420639999999999E-3</v>
      </c>
      <c r="G1589" s="12">
        <v>-1.1518838E-2</v>
      </c>
      <c r="H1589" s="12">
        <v>0.12175076</v>
      </c>
      <c r="I1589" s="12">
        <v>-1.0494930000000001E-3</v>
      </c>
      <c r="J1589" s="12">
        <v>9.5111980999999998E-2</v>
      </c>
      <c r="K1589" s="12">
        <v>4.3753452999999998E-2</v>
      </c>
      <c r="L1589" s="12">
        <v>-6.2055989999999998E-2</v>
      </c>
      <c r="M1589" s="12">
        <v>4.6875998000000002E-2</v>
      </c>
      <c r="N1589" s="12">
        <v>0.116888336</v>
      </c>
      <c r="O1589" s="12">
        <v>-7.7722499999999996E-3</v>
      </c>
      <c r="P1589" s="12">
        <v>-1.6837107E-2</v>
      </c>
      <c r="Q1589" s="12">
        <v>-8.1775749999999994E-3</v>
      </c>
      <c r="R1589" s="12">
        <v>2.7609594000000001E-2</v>
      </c>
      <c r="S1589" s="12">
        <v>3.1018358999999999E-2</v>
      </c>
    </row>
    <row r="1590" spans="1:19" x14ac:dyDescent="0.25">
      <c r="A1590" s="12" t="s">
        <v>4827</v>
      </c>
      <c r="B1590" s="12" t="s">
        <v>4828</v>
      </c>
      <c r="C1590" s="12" t="s">
        <v>4829</v>
      </c>
      <c r="D1590" s="12">
        <v>8.2838193000000004E-2</v>
      </c>
      <c r="E1590" s="12">
        <v>9.8856431999999994E-2</v>
      </c>
      <c r="F1590" s="12">
        <v>2.6977760999999999E-2</v>
      </c>
      <c r="G1590" s="12">
        <v>0.108245919</v>
      </c>
      <c r="H1590" s="12">
        <v>6.1237668000000002E-2</v>
      </c>
      <c r="I1590" s="12">
        <v>6.7928523000000005E-2</v>
      </c>
      <c r="J1590" s="12">
        <v>0.13732592599999999</v>
      </c>
      <c r="K1590" s="12">
        <v>8.1822912999999997E-2</v>
      </c>
      <c r="L1590" s="12">
        <v>0.136278122</v>
      </c>
      <c r="M1590" s="12">
        <v>4.6859511E-2</v>
      </c>
      <c r="N1590" s="12">
        <v>9.3034723E-2</v>
      </c>
      <c r="O1590" s="12">
        <v>6.0998790999999997E-2</v>
      </c>
      <c r="P1590" s="12">
        <v>9.3154898E-2</v>
      </c>
      <c r="Q1590" s="12">
        <v>0.10064872900000001</v>
      </c>
      <c r="R1590" s="12">
        <v>5.4281528000000002E-2</v>
      </c>
      <c r="S1590" s="12">
        <v>2.5892854999999999E-2</v>
      </c>
    </row>
    <row r="1591" spans="1:19" x14ac:dyDescent="0.25">
      <c r="A1591" s="12" t="s">
        <v>4830</v>
      </c>
      <c r="B1591" s="12" t="s">
        <v>4831</v>
      </c>
      <c r="C1591" s="12" t="s">
        <v>4832</v>
      </c>
      <c r="D1591" s="12">
        <v>1.1296768E-2</v>
      </c>
      <c r="E1591" s="12">
        <v>-3.7136803000000003E-2</v>
      </c>
      <c r="F1591" s="12">
        <v>-4.4198420000000002E-3</v>
      </c>
      <c r="G1591" s="12">
        <v>-0.139503976</v>
      </c>
      <c r="H1591" s="12">
        <v>-0.21326621000000001</v>
      </c>
      <c r="I1591" s="12">
        <v>-2.5072892999999999E-2</v>
      </c>
      <c r="J1591" s="12">
        <v>-7.4596504999999994E-2</v>
      </c>
      <c r="K1591" s="12">
        <v>-0.114042844</v>
      </c>
      <c r="L1591" s="12">
        <v>0.13425282799999999</v>
      </c>
      <c r="M1591" s="12">
        <v>4.6847646E-2</v>
      </c>
      <c r="N1591" s="12">
        <v>-0.181726526</v>
      </c>
      <c r="O1591" s="12">
        <v>5.4132475999999999E-2</v>
      </c>
      <c r="P1591" s="12">
        <v>-0.24487631600000001</v>
      </c>
      <c r="Q1591" s="12">
        <v>-0.14938559900000001</v>
      </c>
      <c r="R1591" s="12">
        <v>3.849912E-3</v>
      </c>
      <c r="S1591" s="12">
        <v>-6.6107622000000005E-2</v>
      </c>
    </row>
    <row r="1592" spans="1:19" x14ac:dyDescent="0.25">
      <c r="A1592" s="12" t="s">
        <v>4833</v>
      </c>
      <c r="B1592" s="12" t="s">
        <v>4834</v>
      </c>
      <c r="C1592" s="12" t="s">
        <v>4835</v>
      </c>
      <c r="D1592" s="12">
        <v>6.9026163000000001E-2</v>
      </c>
      <c r="E1592" s="12">
        <v>0.108561665</v>
      </c>
      <c r="F1592" s="12">
        <v>4.4802442999999997E-2</v>
      </c>
      <c r="G1592" s="12">
        <v>1.1212961E-2</v>
      </c>
      <c r="H1592" s="12">
        <v>0.104988928</v>
      </c>
      <c r="I1592" s="12">
        <v>4.3207519999999998E-3</v>
      </c>
      <c r="J1592" s="12">
        <v>5.1666460000000004E-3</v>
      </c>
      <c r="K1592" s="12">
        <v>3.9635590999999998E-2</v>
      </c>
      <c r="L1592" s="12">
        <v>-1.6185390000000001E-2</v>
      </c>
      <c r="M1592" s="12">
        <v>4.6832736999999999E-2</v>
      </c>
      <c r="N1592" s="12">
        <v>9.6557295000000001E-2</v>
      </c>
      <c r="O1592" s="12">
        <v>2.2316244999999998E-2</v>
      </c>
      <c r="P1592" s="12">
        <v>3.6040528000000002E-2</v>
      </c>
      <c r="Q1592" s="12">
        <v>-4.6371817000000003E-2</v>
      </c>
      <c r="R1592" s="12">
        <v>-1.1433820000000001E-2</v>
      </c>
      <c r="S1592" s="12">
        <v>2.1287041E-2</v>
      </c>
    </row>
    <row r="1593" spans="1:19" x14ac:dyDescent="0.25">
      <c r="A1593" s="12" t="s">
        <v>4836</v>
      </c>
      <c r="B1593" s="12" t="s">
        <v>4837</v>
      </c>
      <c r="C1593" s="12" t="s">
        <v>552</v>
      </c>
      <c r="D1593" s="12">
        <v>4.1504030000000004E-3</v>
      </c>
      <c r="E1593" s="12">
        <v>4.8960425000000002E-2</v>
      </c>
      <c r="F1593" s="12">
        <v>-1.721499E-3</v>
      </c>
      <c r="G1593" s="12">
        <v>2.1499071000000002E-2</v>
      </c>
      <c r="H1593" s="12">
        <v>1.6402043000000002E-2</v>
      </c>
      <c r="I1593" s="12">
        <v>6.6439833000000004E-2</v>
      </c>
      <c r="J1593" s="12">
        <v>4.9823197E-2</v>
      </c>
      <c r="K1593" s="12">
        <v>5.6631722000000002E-2</v>
      </c>
      <c r="L1593" s="12">
        <v>1.7979756999999999E-2</v>
      </c>
      <c r="M1593" s="12">
        <v>4.6809827999999998E-2</v>
      </c>
      <c r="N1593" s="12">
        <v>4.9776800000000003E-2</v>
      </c>
      <c r="O1593" s="12">
        <v>-3.5174205E-2</v>
      </c>
      <c r="P1593" s="12">
        <v>3.8248043000000002E-2</v>
      </c>
      <c r="Q1593" s="12">
        <v>-4.4605840000000001E-3</v>
      </c>
      <c r="R1593" s="12">
        <v>0.120121118</v>
      </c>
      <c r="S1593" s="12">
        <v>4.9675970999999999E-2</v>
      </c>
    </row>
    <row r="1594" spans="1:19" x14ac:dyDescent="0.25">
      <c r="A1594" s="12" t="s">
        <v>4838</v>
      </c>
      <c r="B1594" s="12" t="s">
        <v>4839</v>
      </c>
      <c r="C1594" s="12" t="s">
        <v>4840</v>
      </c>
      <c r="D1594" s="12">
        <v>-0.25835607300000002</v>
      </c>
      <c r="E1594" s="12">
        <v>-4.4560097999999999E-2</v>
      </c>
      <c r="F1594" s="12">
        <v>0.121494979</v>
      </c>
      <c r="G1594" s="12">
        <v>-2.3808197E-2</v>
      </c>
      <c r="H1594" s="12">
        <v>0.18486888800000001</v>
      </c>
      <c r="I1594" s="12">
        <v>-0.135699401</v>
      </c>
      <c r="J1594" s="12">
        <v>0.17985852999999999</v>
      </c>
      <c r="K1594" s="12">
        <v>0.15679111500000001</v>
      </c>
      <c r="L1594" s="12">
        <v>-0.153817337</v>
      </c>
      <c r="M1594" s="12">
        <v>4.6770915000000003E-2</v>
      </c>
      <c r="N1594" s="12">
        <v>-0.182527728</v>
      </c>
      <c r="O1594" s="12">
        <v>3.9667399999999998E-2</v>
      </c>
      <c r="P1594" s="12">
        <v>-0.110421352</v>
      </c>
      <c r="Q1594" s="12">
        <v>-0.15714777499999999</v>
      </c>
      <c r="R1594" s="12">
        <v>-0.17647176000000001</v>
      </c>
      <c r="S1594" s="12">
        <v>-8.0557215000000001E-2</v>
      </c>
    </row>
    <row r="1595" spans="1:19" x14ac:dyDescent="0.25">
      <c r="A1595" s="12" t="s">
        <v>4841</v>
      </c>
      <c r="B1595" s="12" t="s">
        <v>4842</v>
      </c>
      <c r="C1595" s="12" t="s">
        <v>4843</v>
      </c>
      <c r="D1595" s="12">
        <v>-1.0661088000000001E-2</v>
      </c>
      <c r="E1595" s="12">
        <v>-1.206108E-2</v>
      </c>
      <c r="F1595" s="12">
        <v>1.6890340000000001E-3</v>
      </c>
      <c r="G1595" s="12">
        <v>-1.9427146999999999E-2</v>
      </c>
      <c r="H1595" s="12">
        <v>8.6083198999999999E-2</v>
      </c>
      <c r="I1595" s="12">
        <v>1.9921172000000001E-2</v>
      </c>
      <c r="J1595" s="12">
        <v>2.5571519000000001E-2</v>
      </c>
      <c r="K1595" s="12">
        <v>-1.1545474E-2</v>
      </c>
      <c r="L1595" s="12">
        <v>2.8110178E-2</v>
      </c>
      <c r="M1595" s="12">
        <v>4.6769389000000001E-2</v>
      </c>
      <c r="N1595" s="12">
        <v>2.5902436000000001E-2</v>
      </c>
      <c r="O1595" s="12">
        <v>5.7360460000000002E-2</v>
      </c>
      <c r="P1595" s="12">
        <v>1.3106051000000001E-2</v>
      </c>
      <c r="Q1595" s="12">
        <v>4.0436916000000003E-2</v>
      </c>
      <c r="R1595" s="12">
        <v>2.7107947E-2</v>
      </c>
      <c r="S1595" s="12">
        <v>4.5154970000000003E-2</v>
      </c>
    </row>
    <row r="1596" spans="1:19" x14ac:dyDescent="0.25">
      <c r="A1596" s="12" t="s">
        <v>4844</v>
      </c>
      <c r="B1596" s="12" t="s">
        <v>4845</v>
      </c>
      <c r="C1596" s="12" t="s">
        <v>4846</v>
      </c>
      <c r="D1596" s="12">
        <v>3.1301242999999999E-2</v>
      </c>
      <c r="E1596" s="12">
        <v>-1.5090886E-2</v>
      </c>
      <c r="F1596" s="12">
        <v>2.3770801000000001E-2</v>
      </c>
      <c r="G1596" s="12">
        <v>-5.2964559999999997E-3</v>
      </c>
      <c r="H1596" s="12">
        <v>-3.1849980000000001E-3</v>
      </c>
      <c r="I1596" s="12">
        <v>-2.3281349E-2</v>
      </c>
      <c r="J1596" s="12">
        <v>-3.4259567999999997E-2</v>
      </c>
      <c r="K1596" s="12">
        <v>-1.1136553E-2</v>
      </c>
      <c r="L1596" s="12">
        <v>-1.0150451E-2</v>
      </c>
      <c r="M1596" s="12">
        <v>4.6680264999999999E-2</v>
      </c>
      <c r="N1596" s="12">
        <v>1.2749517E-2</v>
      </c>
      <c r="O1596" s="12">
        <v>-6.8324E-4</v>
      </c>
      <c r="P1596" s="12">
        <v>-1.1020581999999999E-2</v>
      </c>
      <c r="Q1596" s="12">
        <v>-1.1490647999999999E-2</v>
      </c>
      <c r="R1596" s="12">
        <v>-1.7904684000000001E-2</v>
      </c>
      <c r="S1596" s="12">
        <v>-3.1880089E-2</v>
      </c>
    </row>
    <row r="1597" spans="1:19" x14ac:dyDescent="0.25">
      <c r="A1597" s="12" t="s">
        <v>4847</v>
      </c>
      <c r="B1597" s="12" t="s">
        <v>4848</v>
      </c>
      <c r="C1597" s="12" t="s">
        <v>4849</v>
      </c>
      <c r="D1597" s="12">
        <v>3.0176989000000001E-2</v>
      </c>
      <c r="E1597" s="12">
        <v>4.6672117999999999E-2</v>
      </c>
      <c r="F1597" s="12">
        <v>4.6227627E-2</v>
      </c>
      <c r="G1597" s="12">
        <v>6.4840157999999995E-2</v>
      </c>
      <c r="H1597" s="12">
        <v>5.0358293999999998E-2</v>
      </c>
      <c r="I1597" s="12">
        <v>0.10622382499999999</v>
      </c>
      <c r="J1597" s="12">
        <v>3.7430368999999998E-2</v>
      </c>
      <c r="K1597" s="12">
        <v>5.4142709999999997E-2</v>
      </c>
      <c r="L1597" s="12">
        <v>5.119216E-2</v>
      </c>
      <c r="M1597" s="12">
        <v>4.6580073999999999E-2</v>
      </c>
      <c r="N1597" s="12">
        <v>3.7169559999999997E-2</v>
      </c>
      <c r="O1597" s="12">
        <v>3.4885700999999998E-2</v>
      </c>
      <c r="P1597" s="12">
        <v>1.3932748E-2</v>
      </c>
      <c r="Q1597" s="12">
        <v>2.5461160000000002E-3</v>
      </c>
      <c r="R1597" s="12">
        <v>-7.0718539999999998E-3</v>
      </c>
      <c r="S1597" s="12">
        <v>5.4317737999999997E-2</v>
      </c>
    </row>
    <row r="1598" spans="1:19" x14ac:dyDescent="0.25">
      <c r="A1598" s="12" t="s">
        <v>4850</v>
      </c>
      <c r="B1598" s="12" t="s">
        <v>4851</v>
      </c>
      <c r="C1598" s="12" t="s">
        <v>4852</v>
      </c>
      <c r="D1598" s="12">
        <v>-0.13368991199999999</v>
      </c>
      <c r="E1598" s="12">
        <v>-0.13359509899999999</v>
      </c>
      <c r="F1598" s="12">
        <v>0.105677176</v>
      </c>
      <c r="G1598" s="12">
        <v>0.243912608</v>
      </c>
      <c r="H1598" s="12">
        <v>-1.6800474999999999E-2</v>
      </c>
      <c r="I1598" s="12">
        <v>2.6165713E-2</v>
      </c>
      <c r="J1598" s="12">
        <v>3.6475103000000002E-2</v>
      </c>
      <c r="K1598" s="12">
        <v>-4.4718780999999999E-2</v>
      </c>
      <c r="L1598" s="12">
        <v>0.108366104</v>
      </c>
      <c r="M1598" s="12">
        <v>4.6568946999999999E-2</v>
      </c>
      <c r="N1598" s="12">
        <v>-0.12031201</v>
      </c>
      <c r="O1598" s="12">
        <v>-3.0865340000000002E-2</v>
      </c>
      <c r="P1598" s="12">
        <v>-0.27466659199999999</v>
      </c>
      <c r="Q1598" s="12">
        <v>9.1980101999999994E-2</v>
      </c>
      <c r="R1598" s="12">
        <v>2.2212889999999999E-2</v>
      </c>
      <c r="S1598" s="12">
        <v>-4.4837726000000001E-2</v>
      </c>
    </row>
    <row r="1599" spans="1:19" x14ac:dyDescent="0.25">
      <c r="A1599" s="12" t="s">
        <v>4853</v>
      </c>
      <c r="B1599" s="12" t="s">
        <v>4854</v>
      </c>
      <c r="C1599" s="12" t="s">
        <v>4855</v>
      </c>
      <c r="D1599" s="12">
        <v>-0.315290617</v>
      </c>
      <c r="E1599" s="12">
        <v>-1.5651716999999999E-2</v>
      </c>
      <c r="F1599" s="12">
        <v>0.144636771</v>
      </c>
      <c r="G1599" s="12">
        <v>-0.148196894</v>
      </c>
      <c r="H1599" s="12">
        <v>8.5585175999999999E-2</v>
      </c>
      <c r="I1599" s="12">
        <v>-0.21998725599999999</v>
      </c>
      <c r="J1599" s="12">
        <v>2.7262778000000001E-2</v>
      </c>
      <c r="K1599" s="12">
        <v>5.0906107999999999E-2</v>
      </c>
      <c r="L1599" s="12">
        <v>-0.14189322100000001</v>
      </c>
      <c r="M1599" s="12">
        <v>4.6515218999999997E-2</v>
      </c>
      <c r="N1599" s="12">
        <v>-7.3244720999999999E-2</v>
      </c>
      <c r="O1599" s="12">
        <v>-6.3283466999999996E-2</v>
      </c>
      <c r="P1599" s="12">
        <v>-5.7907543999999998E-2</v>
      </c>
      <c r="Q1599" s="12">
        <v>-0.12870374600000001</v>
      </c>
      <c r="R1599" s="12">
        <v>-0.168830703</v>
      </c>
      <c r="S1599" s="12">
        <v>-7.7538980000000004E-3</v>
      </c>
    </row>
    <row r="1600" spans="1:19" x14ac:dyDescent="0.25">
      <c r="A1600" s="12" t="s">
        <v>4856</v>
      </c>
      <c r="B1600" s="12" t="s">
        <v>4857</v>
      </c>
      <c r="C1600" s="12" t="s">
        <v>4858</v>
      </c>
      <c r="D1600" s="12">
        <v>-4.5250129999999996E-3</v>
      </c>
      <c r="E1600" s="12">
        <v>-2.132502E-2</v>
      </c>
      <c r="F1600" s="12">
        <v>-0.111930079</v>
      </c>
      <c r="G1600" s="12">
        <v>4.7894618E-2</v>
      </c>
      <c r="H1600" s="12">
        <v>-0.24857199099999999</v>
      </c>
      <c r="I1600" s="12">
        <v>5.0400530999999998E-2</v>
      </c>
      <c r="J1600" s="12">
        <v>-1.7171888E-2</v>
      </c>
      <c r="K1600" s="12">
        <v>8.2195976000000004E-2</v>
      </c>
      <c r="L1600" s="12">
        <v>2.5405178E-2</v>
      </c>
      <c r="M1600" s="12">
        <v>4.6346913000000003E-2</v>
      </c>
      <c r="N1600" s="12">
        <v>-4.9821676000000002E-2</v>
      </c>
      <c r="O1600" s="12">
        <v>0.15657747999999999</v>
      </c>
      <c r="P1600" s="12">
        <v>-8.2114045999999996E-2</v>
      </c>
      <c r="Q1600" s="12">
        <v>-8.3268509000000004E-2</v>
      </c>
      <c r="R1600" s="12">
        <v>8.3612221E-2</v>
      </c>
      <c r="S1600" s="12">
        <v>-0.18115890900000001</v>
      </c>
    </row>
    <row r="1601" spans="1:19" x14ac:dyDescent="0.25">
      <c r="A1601" s="12" t="s">
        <v>4859</v>
      </c>
      <c r="B1601" s="12" t="s">
        <v>4860</v>
      </c>
      <c r="C1601" s="12" t="s">
        <v>4861</v>
      </c>
      <c r="D1601" s="12">
        <v>-0.20947301700000001</v>
      </c>
      <c r="E1601" s="12">
        <v>-0.105143141</v>
      </c>
      <c r="F1601" s="12">
        <v>-7.6015521000000003E-2</v>
      </c>
      <c r="G1601" s="12">
        <v>-3.6008863000000002E-2</v>
      </c>
      <c r="H1601" s="12">
        <v>0.22193122200000001</v>
      </c>
      <c r="I1601" s="12">
        <v>-6.2327611999999998E-2</v>
      </c>
      <c r="J1601" s="12">
        <v>7.0637920000000002E-3</v>
      </c>
      <c r="K1601" s="12">
        <v>9.9431267000000004E-2</v>
      </c>
      <c r="L1601" s="12">
        <v>-6.0336895000000001E-2</v>
      </c>
      <c r="M1601" s="12">
        <v>4.6343519999999999E-2</v>
      </c>
      <c r="N1601" s="12">
        <v>-0.127983607</v>
      </c>
      <c r="O1601" s="12">
        <v>3.7917515999999998E-2</v>
      </c>
      <c r="P1601" s="12">
        <v>-5.2758836000000003E-2</v>
      </c>
      <c r="Q1601" s="12">
        <v>-0.14071428999999999</v>
      </c>
      <c r="R1601" s="12">
        <v>-0.16648608100000001</v>
      </c>
      <c r="S1601" s="12">
        <v>5.4843369999999997E-3</v>
      </c>
    </row>
    <row r="1602" spans="1:19" x14ac:dyDescent="0.25">
      <c r="A1602" s="12" t="s">
        <v>4862</v>
      </c>
      <c r="B1602" s="12" t="s">
        <v>4863</v>
      </c>
      <c r="C1602" s="12" t="s">
        <v>4864</v>
      </c>
      <c r="D1602" s="12">
        <v>3.7475413999999999E-2</v>
      </c>
      <c r="E1602" s="12">
        <v>1.5281800000000001E-3</v>
      </c>
      <c r="F1602" s="12">
        <v>0.171408485</v>
      </c>
      <c r="G1602" s="12">
        <v>8.3205659000000001E-2</v>
      </c>
      <c r="H1602" s="12">
        <v>6.9390502000000007E-2</v>
      </c>
      <c r="I1602" s="12">
        <v>5.7436436E-2</v>
      </c>
      <c r="J1602" s="12">
        <v>0.192577156</v>
      </c>
      <c r="K1602" s="12">
        <v>0.28081693400000002</v>
      </c>
      <c r="L1602" s="12">
        <v>-5.3044736000000002E-2</v>
      </c>
      <c r="M1602" s="12">
        <v>4.6273950000000001E-2</v>
      </c>
      <c r="N1602" s="12">
        <v>-3.6449244999999998E-2</v>
      </c>
      <c r="O1602" s="12">
        <v>-6.1168953999999998E-2</v>
      </c>
      <c r="P1602" s="12">
        <v>-0.23145689999999999</v>
      </c>
      <c r="Q1602" s="12">
        <v>-4.6348735000000002E-2</v>
      </c>
      <c r="R1602" s="12">
        <v>-5.4487379999999998E-3</v>
      </c>
      <c r="S1602" s="12">
        <v>-0.17484275099999999</v>
      </c>
    </row>
    <row r="1603" spans="1:19" x14ac:dyDescent="0.25">
      <c r="A1603" s="12" t="s">
        <v>4865</v>
      </c>
      <c r="B1603" s="12" t="s">
        <v>4866</v>
      </c>
      <c r="C1603" s="12" t="s">
        <v>4867</v>
      </c>
      <c r="D1603" s="12">
        <v>2.4897822999999999E-2</v>
      </c>
      <c r="E1603" s="12">
        <v>7.6253415000000005E-2</v>
      </c>
      <c r="F1603" s="12">
        <v>-1.6123654000000001E-2</v>
      </c>
      <c r="G1603" s="12">
        <v>0.114536128</v>
      </c>
      <c r="H1603" s="12">
        <v>-0.131247589</v>
      </c>
      <c r="I1603" s="12">
        <v>0.12822240100000001</v>
      </c>
      <c r="J1603" s="12">
        <v>-0.20345955600000001</v>
      </c>
      <c r="K1603" s="12">
        <v>-0.16337723400000001</v>
      </c>
      <c r="L1603" s="12">
        <v>-6.4177728000000003E-2</v>
      </c>
      <c r="M1603" s="12">
        <v>4.6235836000000002E-2</v>
      </c>
      <c r="N1603" s="12">
        <v>6.7647263999999999E-2</v>
      </c>
      <c r="O1603" s="12">
        <v>-0.12266194399999999</v>
      </c>
      <c r="P1603" s="12">
        <v>-7.5533337000000006E-2</v>
      </c>
      <c r="Q1603" s="12">
        <v>2.4783787000000002E-2</v>
      </c>
      <c r="R1603" s="12">
        <v>-7.7568577E-2</v>
      </c>
      <c r="S1603" s="12">
        <v>3.1663416E-2</v>
      </c>
    </row>
    <row r="1604" spans="1:19" x14ac:dyDescent="0.25">
      <c r="A1604" s="12" t="s">
        <v>4868</v>
      </c>
      <c r="B1604" s="12" t="s">
        <v>4869</v>
      </c>
      <c r="C1604" s="12" t="s">
        <v>4870</v>
      </c>
      <c r="D1604" s="12">
        <v>-1.2084905999999999E-2</v>
      </c>
      <c r="E1604" s="12">
        <v>-2.3488820000000001E-3</v>
      </c>
      <c r="F1604" s="12">
        <v>4.0987414E-2</v>
      </c>
      <c r="G1604" s="12">
        <v>-6.0705739999999996E-3</v>
      </c>
      <c r="H1604" s="12">
        <v>-1.2427570000000001E-2</v>
      </c>
      <c r="I1604" s="12">
        <v>4.3470736000000003E-2</v>
      </c>
      <c r="J1604" s="12">
        <v>2.4409252999999999E-2</v>
      </c>
      <c r="K1604" s="12">
        <v>6.4431242999999999E-2</v>
      </c>
      <c r="L1604" s="12">
        <v>-5.7215790000000001E-3</v>
      </c>
      <c r="M1604" s="12">
        <v>4.6183421000000002E-2</v>
      </c>
      <c r="N1604" s="12">
        <v>-3.8032080000000002E-3</v>
      </c>
      <c r="O1604" s="12">
        <v>1.2582483E-2</v>
      </c>
      <c r="P1604" s="12">
        <v>-1.467348E-3</v>
      </c>
      <c r="Q1604" s="12">
        <v>2.4147147000000001E-2</v>
      </c>
      <c r="R1604" s="12">
        <v>-1.2474519E-2</v>
      </c>
      <c r="S1604" s="12">
        <v>6.2442399999999999E-3</v>
      </c>
    </row>
    <row r="1605" spans="1:19" x14ac:dyDescent="0.25">
      <c r="A1605" s="12" t="s">
        <v>4871</v>
      </c>
      <c r="B1605" s="12" t="s">
        <v>4872</v>
      </c>
      <c r="C1605" s="12" t="s">
        <v>4873</v>
      </c>
      <c r="D1605" s="12">
        <v>2.6719355E-2</v>
      </c>
      <c r="E1605" s="12">
        <v>-3.516238E-2</v>
      </c>
      <c r="F1605" s="12">
        <v>6.2493285000000003E-2</v>
      </c>
      <c r="G1605" s="12">
        <v>-2.0532216999999998E-2</v>
      </c>
      <c r="H1605" s="12">
        <v>-6.4154269999999996E-3</v>
      </c>
      <c r="I1605" s="12">
        <v>-5.5515741E-2</v>
      </c>
      <c r="J1605" s="12">
        <v>2.8450981E-2</v>
      </c>
      <c r="K1605" s="12">
        <v>1.5285207E-2</v>
      </c>
      <c r="L1605" s="12">
        <v>2.6916071999999999E-2</v>
      </c>
      <c r="M1605" s="12">
        <v>4.6036881000000002E-2</v>
      </c>
      <c r="N1605" s="12">
        <v>1.3504894999999999E-2</v>
      </c>
      <c r="O1605" s="12">
        <v>-1.9484837000000001E-2</v>
      </c>
      <c r="P1605" s="12">
        <v>-1.9553302000000002E-2</v>
      </c>
      <c r="Q1605" s="12">
        <v>1.3196974E-2</v>
      </c>
      <c r="R1605" s="12">
        <v>1.1516500000000001E-2</v>
      </c>
      <c r="S1605" s="12">
        <v>-2.3677488E-2</v>
      </c>
    </row>
    <row r="1606" spans="1:19" x14ac:dyDescent="0.25">
      <c r="A1606" s="12" t="s">
        <v>4874</v>
      </c>
      <c r="B1606" s="12" t="s">
        <v>4875</v>
      </c>
      <c r="C1606" s="12" t="s">
        <v>4876</v>
      </c>
      <c r="D1606" s="12">
        <v>-2.6278930999999998E-2</v>
      </c>
      <c r="E1606" s="12">
        <v>-5.6631715999999999E-2</v>
      </c>
      <c r="F1606" s="12">
        <v>2.7316037000000001E-2</v>
      </c>
      <c r="G1606" s="12">
        <v>9.5344692999999994E-2</v>
      </c>
      <c r="H1606" s="12">
        <v>5.9161498999999999E-2</v>
      </c>
      <c r="I1606" s="12">
        <v>-7.5653081999999996E-2</v>
      </c>
      <c r="J1606" s="12">
        <v>-2.900985E-3</v>
      </c>
      <c r="K1606" s="12">
        <v>2.8732674E-2</v>
      </c>
      <c r="L1606" s="12">
        <v>6.5857889999999999E-3</v>
      </c>
      <c r="M1606" s="12">
        <v>4.6013816999999999E-2</v>
      </c>
      <c r="N1606" s="12">
        <v>2.1081260000000001E-3</v>
      </c>
      <c r="O1606" s="12">
        <v>-2.0883120000000002E-3</v>
      </c>
      <c r="P1606" s="12">
        <v>7.7319540000000001E-3</v>
      </c>
      <c r="Q1606" s="12">
        <v>3.7270804999999997E-2</v>
      </c>
      <c r="R1606" s="12">
        <v>-2.2847994E-2</v>
      </c>
      <c r="S1606" s="12">
        <v>-4.6431389000000003E-2</v>
      </c>
    </row>
    <row r="1607" spans="1:19" x14ac:dyDescent="0.25">
      <c r="A1607" s="12" t="s">
        <v>4877</v>
      </c>
      <c r="B1607" s="12" t="s">
        <v>4878</v>
      </c>
      <c r="C1607" s="12" t="s">
        <v>4879</v>
      </c>
      <c r="D1607" s="12">
        <v>8.8479867000000004E-2</v>
      </c>
      <c r="E1607" s="12">
        <v>-0.367261638</v>
      </c>
      <c r="F1607" s="12">
        <v>7.8775383000000004E-2</v>
      </c>
      <c r="G1607" s="12">
        <v>4.9674810000000002E-3</v>
      </c>
      <c r="H1607" s="12">
        <v>-0.283741786</v>
      </c>
      <c r="I1607" s="12">
        <v>0.10662551100000001</v>
      </c>
      <c r="J1607" s="12">
        <v>7.0449011000000006E-2</v>
      </c>
      <c r="K1607" s="12">
        <v>1.0051506E-2</v>
      </c>
      <c r="L1607" s="12">
        <v>-0.104282979</v>
      </c>
      <c r="M1607" s="12">
        <v>4.5950168999999999E-2</v>
      </c>
      <c r="N1607" s="12">
        <v>-2.3121795000000001E-2</v>
      </c>
      <c r="O1607" s="12">
        <v>2.8607021999999999E-2</v>
      </c>
      <c r="P1607" s="12">
        <v>-3.6499318000000003E-2</v>
      </c>
      <c r="Q1607" s="12">
        <v>4.3017666000000003E-2</v>
      </c>
      <c r="R1607" s="12">
        <v>0.117335022</v>
      </c>
      <c r="S1607" s="12">
        <v>0.15555323600000001</v>
      </c>
    </row>
    <row r="1608" spans="1:19" x14ac:dyDescent="0.25">
      <c r="A1608" s="12" t="s">
        <v>4880</v>
      </c>
      <c r="B1608" s="12" t="s">
        <v>4881</v>
      </c>
      <c r="C1608" s="12" t="s">
        <v>4882</v>
      </c>
      <c r="D1608" s="12">
        <v>-3.2446351999999998E-2</v>
      </c>
      <c r="E1608" s="12">
        <v>-8.9673590999999997E-2</v>
      </c>
      <c r="F1608" s="12">
        <v>-1.3836841000000001E-2</v>
      </c>
      <c r="G1608" s="12">
        <v>-5.7406063E-2</v>
      </c>
      <c r="H1608" s="12">
        <v>0.13205134800000001</v>
      </c>
      <c r="I1608" s="12">
        <v>0.31298099800000001</v>
      </c>
      <c r="J1608" s="12">
        <v>3.8701248000000001E-2</v>
      </c>
      <c r="K1608" s="12">
        <v>-3.3627585000000002E-2</v>
      </c>
      <c r="L1608" s="12">
        <v>-1.8327726999999999E-2</v>
      </c>
      <c r="M1608" s="12">
        <v>4.5925621E-2</v>
      </c>
      <c r="N1608" s="12">
        <v>4.4676605000000001E-2</v>
      </c>
      <c r="O1608" s="12">
        <v>3.2962178000000002E-2</v>
      </c>
      <c r="P1608" s="12">
        <v>6.9698706999999999E-2</v>
      </c>
      <c r="Q1608" s="12">
        <v>1.6524304E-2</v>
      </c>
      <c r="R1608" s="12">
        <v>-1.2037889E-2</v>
      </c>
      <c r="S1608" s="12">
        <v>0.26468005300000003</v>
      </c>
    </row>
    <row r="1609" spans="1:19" x14ac:dyDescent="0.25">
      <c r="A1609" s="12" t="s">
        <v>4883</v>
      </c>
      <c r="B1609" s="12" t="s">
        <v>4884</v>
      </c>
      <c r="C1609" s="12" t="s">
        <v>4885</v>
      </c>
      <c r="D1609" s="12">
        <v>0.24603218900000001</v>
      </c>
      <c r="E1609" s="12">
        <v>0.32715292099999999</v>
      </c>
      <c r="F1609" s="12">
        <v>0.17100480500000001</v>
      </c>
      <c r="G1609" s="12">
        <v>0.30861981199999999</v>
      </c>
      <c r="H1609" s="12">
        <v>9.1273038000000001E-2</v>
      </c>
      <c r="I1609" s="12">
        <v>0.13379268499999999</v>
      </c>
      <c r="J1609" s="12">
        <v>5.4733901000000001E-2</v>
      </c>
      <c r="K1609" s="12">
        <v>0.139153261</v>
      </c>
      <c r="L1609" s="12">
        <v>0.275217563</v>
      </c>
      <c r="M1609" s="12">
        <v>4.5871716999999999E-2</v>
      </c>
      <c r="N1609" s="12">
        <v>9.2661608000000006E-2</v>
      </c>
      <c r="O1609" s="12">
        <v>0.18374390500000001</v>
      </c>
      <c r="P1609" s="12">
        <v>0.139279239</v>
      </c>
      <c r="Q1609" s="12">
        <v>0.239225305</v>
      </c>
      <c r="R1609" s="12">
        <v>4.4615689E-2</v>
      </c>
      <c r="S1609" s="12">
        <v>0.33598971999999999</v>
      </c>
    </row>
    <row r="1610" spans="1:19" x14ac:dyDescent="0.25">
      <c r="A1610" s="12" t="s">
        <v>4886</v>
      </c>
      <c r="B1610" s="12" t="s">
        <v>4887</v>
      </c>
      <c r="C1610" s="12" t="s">
        <v>4888</v>
      </c>
      <c r="D1610" s="12">
        <v>0.13562429100000001</v>
      </c>
      <c r="E1610" s="12">
        <v>0.111889593</v>
      </c>
      <c r="F1610" s="12">
        <v>6.3627762000000004E-2</v>
      </c>
      <c r="G1610" s="12">
        <v>-6.0238007000000003E-2</v>
      </c>
      <c r="H1610" s="12">
        <v>-8.1868432000000005E-2</v>
      </c>
      <c r="I1610" s="12">
        <v>9.2853725999999998E-2</v>
      </c>
      <c r="J1610" s="12">
        <v>4.2809395E-2</v>
      </c>
      <c r="K1610" s="12">
        <v>0.13133782299999999</v>
      </c>
      <c r="L1610" s="12">
        <v>0.26188006600000002</v>
      </c>
      <c r="M1610" s="12">
        <v>4.5795488000000002E-2</v>
      </c>
      <c r="N1610" s="12">
        <v>-0.12990512000000001</v>
      </c>
      <c r="O1610" s="12">
        <v>0.111489592</v>
      </c>
      <c r="P1610" s="12">
        <v>-4.2974188000000003E-2</v>
      </c>
      <c r="Q1610" s="12">
        <v>8.9934699000000007E-2</v>
      </c>
      <c r="R1610" s="12">
        <v>0.17040472400000001</v>
      </c>
      <c r="S1610" s="12">
        <v>8.3033770000000007E-3</v>
      </c>
    </row>
    <row r="1611" spans="1:19" x14ac:dyDescent="0.25">
      <c r="A1611" s="12" t="s">
        <v>4889</v>
      </c>
      <c r="B1611" s="12" t="s">
        <v>4890</v>
      </c>
      <c r="C1611" s="12" t="s">
        <v>4891</v>
      </c>
      <c r="D1611" s="12">
        <v>2.5388276000000001E-2</v>
      </c>
      <c r="E1611" s="12">
        <v>-2.4024508E-2</v>
      </c>
      <c r="F1611" s="12">
        <v>7.5298630000000005E-2</v>
      </c>
      <c r="G1611" s="12">
        <v>6.6457930999999998E-2</v>
      </c>
      <c r="H1611" s="12">
        <v>3.4955306999999998E-2</v>
      </c>
      <c r="I1611" s="12">
        <v>9.0500915000000001E-2</v>
      </c>
      <c r="J1611" s="12">
        <v>-5.2584668000000001E-2</v>
      </c>
      <c r="K1611" s="12">
        <v>0.12115762300000001</v>
      </c>
      <c r="L1611" s="12">
        <v>9.3326554000000006E-2</v>
      </c>
      <c r="M1611" s="12">
        <v>4.5750354E-2</v>
      </c>
      <c r="N1611" s="12">
        <v>0.13611832099999999</v>
      </c>
      <c r="O1611" s="12">
        <v>3.6754709000000003E-2</v>
      </c>
      <c r="P1611" s="12">
        <v>0.219744578</v>
      </c>
      <c r="Q1611" s="12">
        <v>0.108584234</v>
      </c>
      <c r="R1611" s="12">
        <v>-2.6919227E-2</v>
      </c>
      <c r="S1611" s="12">
        <v>7.8448638000000001E-2</v>
      </c>
    </row>
    <row r="1612" spans="1:19" x14ac:dyDescent="0.25">
      <c r="A1612" s="12" t="s">
        <v>4892</v>
      </c>
      <c r="B1612" s="12" t="s">
        <v>4893</v>
      </c>
      <c r="C1612" s="12" t="s">
        <v>4894</v>
      </c>
      <c r="D1612" s="12">
        <v>0.15421062299999999</v>
      </c>
      <c r="E1612" s="12">
        <v>-3.7856873999999999E-2</v>
      </c>
      <c r="F1612" s="12">
        <v>-2.4903215999999999E-2</v>
      </c>
      <c r="G1612" s="12">
        <v>-6.1561101E-2</v>
      </c>
      <c r="H1612" s="12">
        <v>7.0785220000000003E-3</v>
      </c>
      <c r="I1612" s="12">
        <v>-2.6153451000000001E-2</v>
      </c>
      <c r="J1612" s="12">
        <v>-8.5125593999999999E-2</v>
      </c>
      <c r="K1612" s="12">
        <v>-4.5248715000000002E-2</v>
      </c>
      <c r="L1612" s="12">
        <v>-1.9783777999999998E-2</v>
      </c>
      <c r="M1612" s="12">
        <v>4.5736733000000002E-2</v>
      </c>
      <c r="N1612" s="12">
        <v>-0.12994698700000001</v>
      </c>
      <c r="O1612" s="12">
        <v>0.138970182</v>
      </c>
      <c r="P1612" s="12">
        <v>-6.9558765999999994E-2</v>
      </c>
      <c r="Q1612" s="12">
        <v>-1.3640639999999999E-3</v>
      </c>
      <c r="R1612" s="12">
        <v>-7.6716884999999999E-2</v>
      </c>
      <c r="S1612" s="12">
        <v>-8.3267056000000006E-2</v>
      </c>
    </row>
    <row r="1613" spans="1:19" x14ac:dyDescent="0.25">
      <c r="A1613" s="12" t="s">
        <v>4895</v>
      </c>
      <c r="B1613" s="12" t="s">
        <v>4896</v>
      </c>
      <c r="C1613" s="12" t="s">
        <v>4897</v>
      </c>
      <c r="D1613" s="12">
        <v>0.26325442300000002</v>
      </c>
      <c r="E1613" s="12">
        <v>0.176135393</v>
      </c>
      <c r="F1613" s="12">
        <v>-7.2097154999999996E-2</v>
      </c>
      <c r="G1613" s="12">
        <v>1.2507709999999999E-3</v>
      </c>
      <c r="H1613" s="12">
        <v>-3.8261255000000001E-2</v>
      </c>
      <c r="I1613" s="12">
        <v>0.38927266599999999</v>
      </c>
      <c r="J1613" s="12">
        <v>-8.2228297000000006E-2</v>
      </c>
      <c r="K1613" s="12">
        <v>-1.5447925E-2</v>
      </c>
      <c r="L1613" s="12">
        <v>0.54745908600000004</v>
      </c>
      <c r="M1613" s="12">
        <v>4.5648986000000003E-2</v>
      </c>
      <c r="N1613" s="12">
        <v>1.5681417E-2</v>
      </c>
      <c r="O1613" s="12">
        <v>6.0773982999999997E-2</v>
      </c>
      <c r="P1613" s="12">
        <v>-1.83167E-4</v>
      </c>
      <c r="Q1613" s="12">
        <v>4.6470595000000003E-2</v>
      </c>
      <c r="R1613" s="12">
        <v>0.326032555</v>
      </c>
      <c r="S1613" s="12">
        <v>6.4150443000000001E-2</v>
      </c>
    </row>
    <row r="1614" spans="1:19" x14ac:dyDescent="0.25">
      <c r="A1614" s="12" t="s">
        <v>4898</v>
      </c>
      <c r="B1614" s="12" t="s">
        <v>4899</v>
      </c>
      <c r="C1614" s="12" t="s">
        <v>4900</v>
      </c>
      <c r="D1614" s="12">
        <v>4.4375930000000001E-2</v>
      </c>
      <c r="E1614" s="12">
        <v>-2.0201376E-2</v>
      </c>
      <c r="F1614" s="12">
        <v>-2.2400692999999999E-2</v>
      </c>
      <c r="G1614" s="12">
        <v>-2.0836733E-2</v>
      </c>
      <c r="H1614" s="12">
        <v>-4.4371357E-2</v>
      </c>
      <c r="I1614" s="12">
        <v>-2.4681042E-2</v>
      </c>
      <c r="J1614" s="12">
        <v>-5.5167400999999998E-2</v>
      </c>
      <c r="K1614" s="12">
        <v>-2.4038632000000001E-2</v>
      </c>
      <c r="L1614" s="12">
        <v>-3.0457898000000001E-2</v>
      </c>
      <c r="M1614" s="12">
        <v>4.5631360000000003E-2</v>
      </c>
      <c r="N1614" s="12">
        <v>2.839477E-3</v>
      </c>
      <c r="O1614" s="12">
        <v>6.9294969999999997E-3</v>
      </c>
      <c r="P1614" s="12">
        <v>8.320895E-3</v>
      </c>
      <c r="Q1614" s="12">
        <v>-1.9897887E-2</v>
      </c>
      <c r="R1614" s="12">
        <v>-1.770392E-3</v>
      </c>
      <c r="S1614" s="12">
        <v>-1.2836666E-2</v>
      </c>
    </row>
    <row r="1615" spans="1:19" x14ac:dyDescent="0.25">
      <c r="A1615" s="12" t="s">
        <v>4901</v>
      </c>
      <c r="B1615" s="12" t="s">
        <v>4902</v>
      </c>
      <c r="C1615" s="12" t="s">
        <v>4903</v>
      </c>
      <c r="D1615" s="12">
        <v>9.4988710000000004E-2</v>
      </c>
      <c r="E1615" s="12">
        <v>8.604473E-2</v>
      </c>
      <c r="F1615" s="12">
        <v>-6.0989479999999999E-3</v>
      </c>
      <c r="G1615" s="12">
        <v>6.5277670000000003E-3</v>
      </c>
      <c r="H1615" s="12">
        <v>-6.5050836000000001E-2</v>
      </c>
      <c r="I1615" s="12">
        <v>6.6715670000000005E-2</v>
      </c>
      <c r="J1615" s="12">
        <v>-4.0963040000000003E-3</v>
      </c>
      <c r="K1615" s="12">
        <v>-0.104025703</v>
      </c>
      <c r="L1615" s="12">
        <v>-6.1350167999999997E-2</v>
      </c>
      <c r="M1615" s="12">
        <v>4.5606814000000002E-2</v>
      </c>
      <c r="N1615" s="12">
        <v>-6.8401117999999997E-2</v>
      </c>
      <c r="O1615" s="12">
        <v>8.4280643000000002E-2</v>
      </c>
      <c r="P1615" s="12">
        <v>-0.20941338900000001</v>
      </c>
      <c r="Q1615" s="12">
        <v>-0.11800782899999999</v>
      </c>
      <c r="R1615" s="12">
        <v>6.6211060000000002E-2</v>
      </c>
      <c r="S1615" s="12">
        <v>-0.111079018</v>
      </c>
    </row>
    <row r="1616" spans="1:19" x14ac:dyDescent="0.25">
      <c r="A1616" s="12" t="s">
        <v>4904</v>
      </c>
      <c r="B1616" s="12" t="s">
        <v>4905</v>
      </c>
      <c r="C1616" s="12" t="s">
        <v>4906</v>
      </c>
      <c r="D1616" s="12">
        <v>1.01566E-2</v>
      </c>
      <c r="E1616" s="12">
        <v>-0.17922320799999999</v>
      </c>
      <c r="F1616" s="12">
        <v>3.1427282000000001E-2</v>
      </c>
      <c r="G1616" s="12">
        <v>1.5441636999999999E-2</v>
      </c>
      <c r="H1616" s="12">
        <v>-4.8100978000000003E-2</v>
      </c>
      <c r="I1616" s="12">
        <v>-0.13068643599999999</v>
      </c>
      <c r="J1616" s="12">
        <v>-0.157227705</v>
      </c>
      <c r="K1616" s="12">
        <v>-0.12842504800000001</v>
      </c>
      <c r="L1616" s="12">
        <v>-6.3147000000000003E-3</v>
      </c>
      <c r="M1616" s="12">
        <v>4.5582637000000002E-2</v>
      </c>
      <c r="N1616" s="12">
        <v>-0.22650394500000001</v>
      </c>
      <c r="O1616" s="12">
        <v>-4.7979048000000003E-2</v>
      </c>
      <c r="P1616" s="12">
        <v>-0.28619322400000002</v>
      </c>
      <c r="Q1616" s="12">
        <v>-0.15996975299999999</v>
      </c>
      <c r="R1616" s="12">
        <v>-4.0375580000000001E-2</v>
      </c>
      <c r="S1616" s="12">
        <v>-0.16698302700000001</v>
      </c>
    </row>
    <row r="1617" spans="1:19" x14ac:dyDescent="0.25">
      <c r="A1617" s="12" t="s">
        <v>4907</v>
      </c>
      <c r="B1617" s="12" t="s">
        <v>4908</v>
      </c>
      <c r="C1617" s="12" t="s">
        <v>4909</v>
      </c>
      <c r="D1617" s="12">
        <v>5.8332426999999999E-2</v>
      </c>
      <c r="E1617" s="12">
        <v>-3.267453E-3</v>
      </c>
      <c r="F1617" s="12">
        <v>-2.2299640000000001E-3</v>
      </c>
      <c r="G1617" s="12">
        <v>0.11476402400000001</v>
      </c>
      <c r="H1617" s="12">
        <v>3.7862145E-2</v>
      </c>
      <c r="I1617" s="12">
        <v>0.14159243199999999</v>
      </c>
      <c r="J1617" s="12">
        <v>9.7866341999999995E-2</v>
      </c>
      <c r="K1617" s="12">
        <v>-2.2387007E-2</v>
      </c>
      <c r="L1617" s="12">
        <v>0.12467009499999999</v>
      </c>
      <c r="M1617" s="12">
        <v>4.5550200999999998E-2</v>
      </c>
      <c r="N1617" s="12">
        <v>5.4169808E-2</v>
      </c>
      <c r="O1617" s="12">
        <v>6.3617327000000001E-2</v>
      </c>
      <c r="P1617" s="12">
        <v>4.4474393000000001E-2</v>
      </c>
      <c r="Q1617" s="12">
        <v>9.3675754999999999E-2</v>
      </c>
      <c r="R1617" s="12">
        <v>-7.4666100000000003E-4</v>
      </c>
      <c r="S1617" s="12">
        <v>0.18207099400000001</v>
      </c>
    </row>
    <row r="1618" spans="1:19" x14ac:dyDescent="0.25">
      <c r="A1618" s="12" t="s">
        <v>4910</v>
      </c>
      <c r="B1618" s="12" t="s">
        <v>4911</v>
      </c>
      <c r="C1618" s="12" t="s">
        <v>4912</v>
      </c>
      <c r="D1618" s="12">
        <v>4.7789748999999999E-2</v>
      </c>
      <c r="E1618" s="12">
        <v>-3.4922308999999999E-2</v>
      </c>
      <c r="F1618" s="12">
        <v>-5.6674811999999998E-2</v>
      </c>
      <c r="G1618" s="12">
        <v>1.7440940000000001E-3</v>
      </c>
      <c r="H1618" s="12">
        <v>-3.5349142E-2</v>
      </c>
      <c r="I1618" s="12">
        <v>3.3420610000000003E-2</v>
      </c>
      <c r="J1618" s="12">
        <v>-9.0010689000000005E-2</v>
      </c>
      <c r="K1618" s="12">
        <v>-3.829395E-2</v>
      </c>
      <c r="L1618" s="12">
        <v>1.1118193E-2</v>
      </c>
      <c r="M1618" s="12">
        <v>4.5544874999999999E-2</v>
      </c>
      <c r="N1618" s="12">
        <v>-9.0640881000000006E-2</v>
      </c>
      <c r="O1618" s="12">
        <v>-1.6762820000000001E-3</v>
      </c>
      <c r="P1618" s="12">
        <v>-3.1227626000000001E-2</v>
      </c>
      <c r="Q1618" s="12">
        <v>-3.7597077E-2</v>
      </c>
      <c r="R1618" s="12">
        <v>-1.6368443E-2</v>
      </c>
      <c r="S1618" s="12">
        <v>-3.8021950999999998E-2</v>
      </c>
    </row>
    <row r="1619" spans="1:19" x14ac:dyDescent="0.25">
      <c r="A1619" s="12" t="s">
        <v>4913</v>
      </c>
      <c r="B1619" s="12" t="s">
        <v>4914</v>
      </c>
      <c r="C1619" s="12" t="s">
        <v>4915</v>
      </c>
      <c r="D1619" s="12">
        <v>1.7280192E-2</v>
      </c>
      <c r="E1619" s="12">
        <v>9.2105042999999998E-2</v>
      </c>
      <c r="F1619" s="12">
        <v>-8.6694528000000007E-2</v>
      </c>
      <c r="G1619" s="12">
        <v>-8.6237270000000005E-2</v>
      </c>
      <c r="H1619" s="12">
        <v>4.2813846000000003E-2</v>
      </c>
      <c r="I1619" s="12">
        <v>-0.113718797</v>
      </c>
      <c r="J1619" s="12">
        <v>6.8520253000000003E-2</v>
      </c>
      <c r="K1619" s="12">
        <v>2.0953649000000001E-2</v>
      </c>
      <c r="L1619" s="12">
        <v>-3.1102208999999999E-2</v>
      </c>
      <c r="M1619" s="12">
        <v>4.5468376999999997E-2</v>
      </c>
      <c r="N1619" s="12">
        <v>-3.5027133000000002E-2</v>
      </c>
      <c r="O1619" s="12">
        <v>9.7656536000000002E-2</v>
      </c>
      <c r="P1619" s="12">
        <v>-6.2880431000000001E-2</v>
      </c>
      <c r="Q1619" s="12">
        <v>-6.7164867000000003E-2</v>
      </c>
      <c r="R1619" s="12">
        <v>-1.1265307E-2</v>
      </c>
      <c r="S1619" s="12">
        <v>6.0891977E-2</v>
      </c>
    </row>
    <row r="1620" spans="1:19" x14ac:dyDescent="0.25">
      <c r="A1620" s="12" t="s">
        <v>4916</v>
      </c>
      <c r="B1620" s="12" t="s">
        <v>4917</v>
      </c>
      <c r="C1620" s="12" t="s">
        <v>4918</v>
      </c>
      <c r="D1620" s="12">
        <v>0.26228730099999997</v>
      </c>
      <c r="E1620" s="12">
        <v>0.10982787300000001</v>
      </c>
      <c r="F1620" s="12">
        <v>0.110117463</v>
      </c>
      <c r="G1620" s="12">
        <v>1.9014393000000001E-2</v>
      </c>
      <c r="H1620" s="12">
        <v>5.3753621000000001E-2</v>
      </c>
      <c r="I1620" s="12">
        <v>0.141970929</v>
      </c>
      <c r="J1620" s="12">
        <v>0.10292258899999999</v>
      </c>
      <c r="K1620" s="12">
        <v>8.47411E-2</v>
      </c>
      <c r="L1620" s="12">
        <v>-6.6410760000000001E-3</v>
      </c>
      <c r="M1620" s="12">
        <v>4.5351758999999998E-2</v>
      </c>
      <c r="N1620" s="12">
        <v>7.5649646000000001E-2</v>
      </c>
      <c r="O1620" s="12">
        <v>-4.3086025999999999E-2</v>
      </c>
      <c r="P1620" s="12">
        <v>-4.3772239999999999E-3</v>
      </c>
      <c r="Q1620" s="12">
        <v>1.0080811E-2</v>
      </c>
      <c r="R1620" s="12">
        <v>5.6132550000000003E-2</v>
      </c>
      <c r="S1620" s="12">
        <v>9.4481519999999996E-3</v>
      </c>
    </row>
    <row r="1621" spans="1:19" x14ac:dyDescent="0.25">
      <c r="A1621" s="12" t="s">
        <v>4919</v>
      </c>
      <c r="B1621" s="12" t="s">
        <v>4920</v>
      </c>
      <c r="C1621" s="12" t="s">
        <v>4921</v>
      </c>
      <c r="D1621" s="12">
        <v>6.5157699999999997E-3</v>
      </c>
      <c r="E1621" s="12">
        <v>-2.5923042E-2</v>
      </c>
      <c r="F1621" s="12">
        <v>-4.0894607999999999E-2</v>
      </c>
      <c r="G1621" s="12">
        <v>1.9660546000000001E-2</v>
      </c>
      <c r="H1621" s="12">
        <v>3.0360023E-2</v>
      </c>
      <c r="I1621" s="12">
        <v>4.5775050999999997E-2</v>
      </c>
      <c r="J1621" s="12">
        <v>-7.7399999999999998E-5</v>
      </c>
      <c r="K1621" s="12">
        <v>2.7819633E-2</v>
      </c>
      <c r="L1621" s="12">
        <v>2.9872902999999999E-2</v>
      </c>
      <c r="M1621" s="12">
        <v>4.5333439000000003E-2</v>
      </c>
      <c r="N1621" s="12">
        <v>1.8746204999999998E-2</v>
      </c>
      <c r="O1621" s="12">
        <v>8.9385211000000006E-2</v>
      </c>
      <c r="P1621" s="12">
        <v>3.6978999999999998E-2</v>
      </c>
      <c r="Q1621" s="12">
        <v>2.6365746999999998E-2</v>
      </c>
      <c r="R1621" s="12">
        <v>4.7075060000000002E-2</v>
      </c>
      <c r="S1621" s="12">
        <v>-3.1709319999999999E-2</v>
      </c>
    </row>
    <row r="1622" spans="1:19" x14ac:dyDescent="0.25">
      <c r="A1622" s="12" t="s">
        <v>4922</v>
      </c>
      <c r="B1622" s="12" t="s">
        <v>4923</v>
      </c>
      <c r="C1622" s="12" t="s">
        <v>552</v>
      </c>
      <c r="D1622" s="12">
        <v>7.6233887E-2</v>
      </c>
      <c r="E1622" s="12">
        <v>0.13892338900000001</v>
      </c>
      <c r="F1622" s="12">
        <v>0.16087810599999999</v>
      </c>
      <c r="G1622" s="12">
        <v>0.12855514500000001</v>
      </c>
      <c r="H1622" s="12">
        <v>6.4186848000000005E-2</v>
      </c>
      <c r="I1622" s="12">
        <v>0.18774449800000001</v>
      </c>
      <c r="J1622" s="12">
        <v>8.2011928999999997E-2</v>
      </c>
      <c r="K1622" s="12">
        <v>3.9678150000000004E-3</v>
      </c>
      <c r="L1622" s="12">
        <v>0.13583705099999999</v>
      </c>
      <c r="M1622" s="12">
        <v>4.5235932E-2</v>
      </c>
      <c r="N1622" s="12">
        <v>0.146555725</v>
      </c>
      <c r="O1622" s="12">
        <v>0.25855123899999999</v>
      </c>
      <c r="P1622" s="12">
        <v>1.140173E-3</v>
      </c>
      <c r="Q1622" s="12">
        <v>0.17661339100000001</v>
      </c>
      <c r="R1622" s="12">
        <v>1.7934268E-2</v>
      </c>
      <c r="S1622" s="12">
        <v>0.19640121999999999</v>
      </c>
    </row>
    <row r="1623" spans="1:19" x14ac:dyDescent="0.25">
      <c r="A1623" s="12" t="s">
        <v>4924</v>
      </c>
      <c r="B1623" s="12" t="s">
        <v>4925</v>
      </c>
      <c r="C1623" s="12" t="s">
        <v>4926</v>
      </c>
      <c r="D1623" s="12">
        <v>1.4864189E-2</v>
      </c>
      <c r="E1623" s="12">
        <v>4.6877442999999998E-2</v>
      </c>
      <c r="F1623" s="12">
        <v>0.11477985</v>
      </c>
      <c r="G1623" s="12">
        <v>-0.103020554</v>
      </c>
      <c r="H1623" s="12">
        <v>7.6879670000000004E-3</v>
      </c>
      <c r="I1623" s="12">
        <v>1.5528807E-2</v>
      </c>
      <c r="J1623" s="12">
        <v>0.16748091800000001</v>
      </c>
      <c r="K1623" s="12">
        <v>-1.7237716E-2</v>
      </c>
      <c r="L1623" s="12">
        <v>-3.0200439999999999E-2</v>
      </c>
      <c r="M1623" s="12">
        <v>4.5227273999999998E-2</v>
      </c>
      <c r="N1623" s="12">
        <v>-6.7830310000000005E-2</v>
      </c>
      <c r="O1623" s="12">
        <v>-1.8859326999999999E-2</v>
      </c>
      <c r="P1623" s="12">
        <v>4.2947561000000002E-2</v>
      </c>
      <c r="Q1623" s="12">
        <v>2.9365680000000001E-3</v>
      </c>
      <c r="R1623" s="12">
        <v>-3.1866023E-2</v>
      </c>
      <c r="S1623" s="12">
        <v>-2.0489406000000002E-2</v>
      </c>
    </row>
    <row r="1624" spans="1:19" x14ac:dyDescent="0.25">
      <c r="A1624" s="12" t="s">
        <v>4927</v>
      </c>
      <c r="B1624" s="12" t="s">
        <v>4928</v>
      </c>
      <c r="C1624" s="12" t="s">
        <v>4929</v>
      </c>
      <c r="D1624" s="12">
        <v>-6.4541729999999997E-3</v>
      </c>
      <c r="E1624" s="12">
        <v>2.4861221999999999E-2</v>
      </c>
      <c r="F1624" s="12">
        <v>3.0131515000000001E-2</v>
      </c>
      <c r="G1624" s="12">
        <v>-2.5476608000000001E-2</v>
      </c>
      <c r="H1624" s="12">
        <v>7.8719222000000005E-2</v>
      </c>
      <c r="I1624" s="12">
        <v>4.5900494999999999E-2</v>
      </c>
      <c r="J1624" s="12">
        <v>4.7543612999999998E-2</v>
      </c>
      <c r="K1624" s="12">
        <v>5.3969477000000002E-2</v>
      </c>
      <c r="L1624" s="12">
        <v>-3.064897E-3</v>
      </c>
      <c r="M1624" s="12">
        <v>4.5203983000000003E-2</v>
      </c>
      <c r="N1624" s="12">
        <v>4.0815591999999998E-2</v>
      </c>
      <c r="O1624" s="12">
        <v>-8.7028820000000003E-3</v>
      </c>
      <c r="P1624" s="12">
        <v>2.9739972999999999E-2</v>
      </c>
      <c r="Q1624" s="12">
        <v>1.4979236999999999E-2</v>
      </c>
      <c r="R1624" s="12">
        <v>1.2247296E-2</v>
      </c>
      <c r="S1624" s="12">
        <v>-5.3130820000000002E-3</v>
      </c>
    </row>
    <row r="1625" spans="1:19" x14ac:dyDescent="0.25">
      <c r="A1625" s="12" t="s">
        <v>4930</v>
      </c>
      <c r="B1625" s="12" t="s">
        <v>4931</v>
      </c>
      <c r="C1625" s="12" t="s">
        <v>4932</v>
      </c>
      <c r="D1625" s="12">
        <v>0.162590383</v>
      </c>
      <c r="E1625" s="12">
        <v>-0.15287524599999999</v>
      </c>
      <c r="F1625" s="12">
        <v>-8.2619653000000001E-2</v>
      </c>
      <c r="G1625" s="12">
        <v>-0.13466213099999999</v>
      </c>
      <c r="H1625" s="12">
        <v>-0.18971649700000001</v>
      </c>
      <c r="I1625" s="12">
        <v>-0.118801664</v>
      </c>
      <c r="J1625" s="12">
        <v>-2.18431E-4</v>
      </c>
      <c r="K1625" s="12">
        <v>2.2295558E-2</v>
      </c>
      <c r="L1625" s="12">
        <v>-6.8999604000000006E-2</v>
      </c>
      <c r="M1625" s="12">
        <v>4.5139040999999998E-2</v>
      </c>
      <c r="N1625" s="12">
        <v>9.6771580999999995E-2</v>
      </c>
      <c r="O1625" s="12">
        <v>-0.291875881</v>
      </c>
      <c r="P1625" s="12">
        <v>9.2769289999999997E-3</v>
      </c>
      <c r="Q1625" s="12">
        <v>-0.101934234</v>
      </c>
      <c r="R1625" s="12">
        <v>2.1919330000000001E-2</v>
      </c>
      <c r="S1625" s="12">
        <v>-0.13506918400000001</v>
      </c>
    </row>
    <row r="1626" spans="1:19" x14ac:dyDescent="0.25">
      <c r="A1626" s="12" t="s">
        <v>4933</v>
      </c>
      <c r="B1626" s="12" t="s">
        <v>4934</v>
      </c>
      <c r="C1626" s="12" t="s">
        <v>4935</v>
      </c>
      <c r="D1626" s="12">
        <v>-3.7185199999999999E-4</v>
      </c>
      <c r="E1626" s="12">
        <v>0.15100535500000001</v>
      </c>
      <c r="F1626" s="12">
        <v>0.11530410000000001</v>
      </c>
      <c r="G1626" s="12">
        <v>0.12233851799999999</v>
      </c>
      <c r="H1626" s="12">
        <v>0.16245161799999999</v>
      </c>
      <c r="I1626" s="12">
        <v>8.5766963000000002E-2</v>
      </c>
      <c r="J1626" s="12">
        <v>5.9092797000000002E-2</v>
      </c>
      <c r="K1626" s="12">
        <v>1.6229766999999999E-2</v>
      </c>
      <c r="L1626" s="12">
        <v>9.0577589E-2</v>
      </c>
      <c r="M1626" s="12">
        <v>4.5122686000000002E-2</v>
      </c>
      <c r="N1626" s="12">
        <v>0.102281917</v>
      </c>
      <c r="O1626" s="12">
        <v>4.2383208999999998E-2</v>
      </c>
      <c r="P1626" s="12">
        <v>5.8846667999999998E-2</v>
      </c>
      <c r="Q1626" s="12">
        <v>6.8484008999999998E-2</v>
      </c>
      <c r="R1626" s="12">
        <v>4.5695590000000001E-2</v>
      </c>
      <c r="S1626" s="12">
        <v>3.2684006000000002E-2</v>
      </c>
    </row>
    <row r="1627" spans="1:19" x14ac:dyDescent="0.25">
      <c r="A1627" s="12" t="s">
        <v>4936</v>
      </c>
      <c r="B1627" s="12" t="s">
        <v>4937</v>
      </c>
      <c r="C1627" s="12" t="s">
        <v>4938</v>
      </c>
      <c r="D1627" s="12">
        <v>-0.33891948599999999</v>
      </c>
      <c r="E1627" s="12">
        <v>0.26818265000000002</v>
      </c>
      <c r="F1627" s="12">
        <v>0.163031379</v>
      </c>
      <c r="G1627" s="12">
        <v>4.3439470000000001E-2</v>
      </c>
      <c r="H1627" s="12">
        <v>9.3184007999999999E-2</v>
      </c>
      <c r="I1627" s="12">
        <v>-0.316590608</v>
      </c>
      <c r="J1627" s="12">
        <v>7.4228001000000002E-2</v>
      </c>
      <c r="K1627" s="12">
        <v>0.10426745</v>
      </c>
      <c r="L1627" s="12">
        <v>-0.27769460200000001</v>
      </c>
      <c r="M1627" s="12">
        <v>4.5044506999999998E-2</v>
      </c>
      <c r="N1627" s="12">
        <v>7.6277729000000002E-2</v>
      </c>
      <c r="O1627" s="12">
        <v>-1.3723147999999999E-2</v>
      </c>
      <c r="P1627" s="12">
        <v>8.7356218999999999E-2</v>
      </c>
      <c r="Q1627" s="12">
        <v>-4.9439419999999998E-2</v>
      </c>
      <c r="R1627" s="12">
        <v>-0.14302793999999999</v>
      </c>
      <c r="S1627" s="12">
        <v>0.137137492</v>
      </c>
    </row>
    <row r="1628" spans="1:19" x14ac:dyDescent="0.25">
      <c r="A1628" s="12" t="s">
        <v>4939</v>
      </c>
      <c r="B1628" s="12" t="s">
        <v>4940</v>
      </c>
      <c r="C1628" s="12" t="s">
        <v>552</v>
      </c>
      <c r="D1628" s="12">
        <v>0.18715780100000001</v>
      </c>
      <c r="E1628" s="12">
        <v>6.6802373999999998E-2</v>
      </c>
      <c r="F1628" s="12">
        <v>-0.141669303</v>
      </c>
      <c r="G1628" s="12">
        <v>0.244681011</v>
      </c>
      <c r="H1628" s="12">
        <v>-7.5805659999999997E-2</v>
      </c>
      <c r="I1628" s="12">
        <v>0.11405464999999999</v>
      </c>
      <c r="J1628" s="12">
        <v>-0.11103890299999999</v>
      </c>
      <c r="K1628" s="12">
        <v>-0.14174867599999999</v>
      </c>
      <c r="L1628" s="12">
        <v>0.155066606</v>
      </c>
      <c r="M1628" s="12">
        <v>4.4999951000000003E-2</v>
      </c>
      <c r="N1628" s="12">
        <v>0.110252355</v>
      </c>
      <c r="O1628" s="12">
        <v>-6.0965054999999997E-2</v>
      </c>
      <c r="P1628" s="12">
        <v>-0.115055296</v>
      </c>
      <c r="Q1628" s="12">
        <v>0.20379281799999999</v>
      </c>
      <c r="R1628" s="12">
        <v>1.1494717E-2</v>
      </c>
      <c r="S1628" s="12">
        <v>-9.0532482999999997E-2</v>
      </c>
    </row>
    <row r="1629" spans="1:19" x14ac:dyDescent="0.25">
      <c r="A1629" s="12" t="s">
        <v>4941</v>
      </c>
      <c r="B1629" s="12" t="s">
        <v>4942</v>
      </c>
      <c r="C1629" s="12" t="s">
        <v>4943</v>
      </c>
      <c r="D1629" s="12">
        <v>-3.0515935000000001E-2</v>
      </c>
      <c r="E1629" s="12">
        <v>-7.3500520999999999E-2</v>
      </c>
      <c r="F1629" s="12">
        <v>2.9779944999999999E-2</v>
      </c>
      <c r="G1629" s="12">
        <v>3.3570261999999997E-2</v>
      </c>
      <c r="H1629" s="12">
        <v>-6.3071749999999996E-2</v>
      </c>
      <c r="I1629" s="12">
        <v>-7.4938349999999999E-3</v>
      </c>
      <c r="J1629" s="12">
        <v>-3.5428920000000003E-2</v>
      </c>
      <c r="K1629" s="12">
        <v>-3.2825667000000003E-2</v>
      </c>
      <c r="L1629" s="12">
        <v>4.7115170999999997E-2</v>
      </c>
      <c r="M1629" s="12">
        <v>4.4983100999999998E-2</v>
      </c>
      <c r="N1629" s="12">
        <v>4.655752E-3</v>
      </c>
      <c r="O1629" s="12">
        <v>4.1007133000000001E-2</v>
      </c>
      <c r="P1629" s="12">
        <v>-8.2652730000000001E-3</v>
      </c>
      <c r="Q1629" s="12">
        <v>4.4410000000000001E-4</v>
      </c>
      <c r="R1629" s="12">
        <v>-1.6489132E-2</v>
      </c>
      <c r="S1629" s="12">
        <v>1.2922039E-2</v>
      </c>
    </row>
    <row r="1630" spans="1:19" x14ac:dyDescent="0.25">
      <c r="A1630" s="12" t="s">
        <v>4944</v>
      </c>
      <c r="B1630" s="12" t="s">
        <v>4945</v>
      </c>
      <c r="C1630" s="12" t="s">
        <v>4946</v>
      </c>
      <c r="D1630" s="12">
        <v>-5.3984160000000003E-2</v>
      </c>
      <c r="E1630" s="12">
        <v>-0.103990948</v>
      </c>
      <c r="F1630" s="12">
        <v>9.700363E-3</v>
      </c>
      <c r="G1630" s="12">
        <v>0.169215375</v>
      </c>
      <c r="H1630" s="12">
        <v>2.8538047E-2</v>
      </c>
      <c r="I1630" s="12">
        <v>9.1510807E-2</v>
      </c>
      <c r="J1630" s="12">
        <v>-4.6013337000000001E-2</v>
      </c>
      <c r="K1630" s="12">
        <v>4.1249777000000001E-2</v>
      </c>
      <c r="L1630" s="12">
        <v>-1.8E-5</v>
      </c>
      <c r="M1630" s="12">
        <v>4.4865283999999998E-2</v>
      </c>
      <c r="N1630" s="12">
        <v>9.8659469999999999E-2</v>
      </c>
      <c r="O1630" s="12">
        <v>6.1736222E-2</v>
      </c>
      <c r="P1630" s="12">
        <v>6.2088108000000003E-2</v>
      </c>
      <c r="Q1630" s="12">
        <v>0.179483692</v>
      </c>
      <c r="R1630" s="12">
        <v>-3.7238436999999999E-2</v>
      </c>
      <c r="S1630" s="12">
        <v>3.5412165000000002E-2</v>
      </c>
    </row>
    <row r="1631" spans="1:19" x14ac:dyDescent="0.25">
      <c r="A1631" s="12" t="s">
        <v>4947</v>
      </c>
      <c r="B1631" s="12" t="s">
        <v>4948</v>
      </c>
      <c r="C1631" s="12" t="s">
        <v>552</v>
      </c>
      <c r="D1631" s="12">
        <v>1.5264107000000001E-2</v>
      </c>
      <c r="E1631" s="12">
        <v>5.6373722000000001E-2</v>
      </c>
      <c r="F1631" s="12">
        <v>-3.6473456000000001E-2</v>
      </c>
      <c r="G1631" s="12">
        <v>1.1314116000000001E-2</v>
      </c>
      <c r="H1631" s="12">
        <v>2.9785803999999999E-2</v>
      </c>
      <c r="I1631" s="12">
        <v>-2.8022064999999999E-2</v>
      </c>
      <c r="J1631" s="12">
        <v>-5.4431641000000003E-2</v>
      </c>
      <c r="K1631" s="12">
        <v>2.8026905000000001E-2</v>
      </c>
      <c r="L1631" s="12">
        <v>2.4318079999999999E-2</v>
      </c>
      <c r="M1631" s="12">
        <v>4.4616583000000001E-2</v>
      </c>
      <c r="N1631" s="12">
        <v>4.8588365000000001E-2</v>
      </c>
      <c r="O1631" s="12">
        <v>6.3787407000000004E-2</v>
      </c>
      <c r="P1631" s="12">
        <v>1.9293533000000002E-2</v>
      </c>
      <c r="Q1631" s="12">
        <v>9.1485371999999995E-2</v>
      </c>
      <c r="R1631" s="12">
        <v>5.5984800000000003E-3</v>
      </c>
      <c r="S1631" s="12">
        <v>3.9867021000000002E-2</v>
      </c>
    </row>
    <row r="1632" spans="1:19" x14ac:dyDescent="0.25">
      <c r="A1632" s="12" t="s">
        <v>4949</v>
      </c>
      <c r="B1632" s="12" t="s">
        <v>4950</v>
      </c>
      <c r="C1632" s="12" t="s">
        <v>4951</v>
      </c>
      <c r="D1632" s="12">
        <v>0.110516631</v>
      </c>
      <c r="E1632" s="12">
        <v>-3.0392779999999999E-3</v>
      </c>
      <c r="F1632" s="12">
        <v>-7.2759456E-2</v>
      </c>
      <c r="G1632" s="12">
        <v>0.10841461400000001</v>
      </c>
      <c r="H1632" s="12">
        <v>5.4000421999999999E-2</v>
      </c>
      <c r="I1632" s="12">
        <v>4.7138124000000003E-2</v>
      </c>
      <c r="J1632" s="12">
        <v>-7.1241879999999994E-2</v>
      </c>
      <c r="K1632" s="12">
        <v>1.8054E-4</v>
      </c>
      <c r="L1632" s="12">
        <v>-4.5123727000000002E-2</v>
      </c>
      <c r="M1632" s="12">
        <v>4.4603704000000001E-2</v>
      </c>
      <c r="N1632" s="12">
        <v>4.1725244000000002E-2</v>
      </c>
      <c r="O1632" s="12">
        <v>7.8594549999999996E-3</v>
      </c>
      <c r="P1632" s="12">
        <v>4.2698094999999998E-2</v>
      </c>
      <c r="Q1632" s="12">
        <v>7.9222428999999997E-2</v>
      </c>
      <c r="R1632" s="12">
        <v>-5.6122312000000001E-2</v>
      </c>
      <c r="S1632" s="12">
        <v>-6.9970900000000001E-3</v>
      </c>
    </row>
    <row r="1633" spans="1:19" x14ac:dyDescent="0.25">
      <c r="A1633" s="12" t="s">
        <v>4952</v>
      </c>
      <c r="B1633" s="12" t="s">
        <v>4953</v>
      </c>
      <c r="C1633" s="12" t="s">
        <v>4954</v>
      </c>
      <c r="D1633" s="12">
        <v>0.11137538299999999</v>
      </c>
      <c r="E1633" s="12">
        <v>6.3877935999999996E-2</v>
      </c>
      <c r="F1633" s="12">
        <v>1.4582707E-2</v>
      </c>
      <c r="G1633" s="12">
        <v>-7.5748199999999997E-4</v>
      </c>
      <c r="H1633" s="12">
        <v>3.2907382999999998E-2</v>
      </c>
      <c r="I1633" s="12">
        <v>5.0723687000000003E-2</v>
      </c>
      <c r="J1633" s="12">
        <v>7.3352729000000005E-2</v>
      </c>
      <c r="K1633" s="12">
        <v>-2.7244731000000001E-2</v>
      </c>
      <c r="L1633" s="12">
        <v>3.0721099999999999E-3</v>
      </c>
      <c r="M1633" s="12">
        <v>4.4448248000000003E-2</v>
      </c>
      <c r="N1633" s="12">
        <v>8.7170336000000001E-2</v>
      </c>
      <c r="O1633" s="12">
        <v>8.4157134999999994E-2</v>
      </c>
      <c r="P1633" s="12">
        <v>1.3945839999999999E-3</v>
      </c>
      <c r="Q1633" s="12">
        <v>-2.5510000000000002E-4</v>
      </c>
      <c r="R1633" s="12">
        <v>4.4526886000000002E-2</v>
      </c>
      <c r="S1633" s="12">
        <v>-1.0726411E-2</v>
      </c>
    </row>
    <row r="1634" spans="1:19" x14ac:dyDescent="0.25">
      <c r="A1634" s="12" t="s">
        <v>4955</v>
      </c>
      <c r="B1634" s="12" t="s">
        <v>4956</v>
      </c>
      <c r="C1634" s="12" t="s">
        <v>4957</v>
      </c>
      <c r="D1634" s="12">
        <v>4.5824703000000001E-2</v>
      </c>
      <c r="E1634" s="12">
        <v>-2.0023982999999999E-2</v>
      </c>
      <c r="F1634" s="12">
        <v>-1.0273185000000001E-2</v>
      </c>
      <c r="G1634" s="12">
        <v>0.187509809</v>
      </c>
      <c r="H1634" s="12">
        <v>6.2972331000000006E-2</v>
      </c>
      <c r="I1634" s="12">
        <v>5.3431498000000001E-2</v>
      </c>
      <c r="J1634" s="12">
        <v>9.6631093000000001E-2</v>
      </c>
      <c r="K1634" s="12">
        <v>-5.9542916000000001E-2</v>
      </c>
      <c r="L1634" s="12">
        <v>4.4706955E-2</v>
      </c>
      <c r="M1634" s="12">
        <v>4.4432038E-2</v>
      </c>
      <c r="N1634" s="12">
        <v>9.5873647000000006E-2</v>
      </c>
      <c r="O1634" s="12">
        <v>-7.2409998000000003E-2</v>
      </c>
      <c r="P1634" s="12">
        <v>6.8474677999999997E-2</v>
      </c>
      <c r="Q1634" s="12">
        <v>-5.4214490999999997E-2</v>
      </c>
      <c r="R1634" s="12">
        <v>0.100727975</v>
      </c>
      <c r="S1634" s="12">
        <v>3.3978902999999998E-2</v>
      </c>
    </row>
    <row r="1635" spans="1:19" x14ac:dyDescent="0.25">
      <c r="A1635" s="12" t="s">
        <v>4958</v>
      </c>
      <c r="B1635" s="12" t="s">
        <v>4959</v>
      </c>
      <c r="C1635" s="12" t="s">
        <v>4960</v>
      </c>
      <c r="D1635" s="12">
        <v>-0.26983087700000002</v>
      </c>
      <c r="E1635" s="12">
        <v>-0.131547726</v>
      </c>
      <c r="F1635" s="12">
        <v>0.130023473</v>
      </c>
      <c r="G1635" s="12">
        <v>-3.9143773999999999E-2</v>
      </c>
      <c r="H1635" s="12">
        <v>-0.13360497700000001</v>
      </c>
      <c r="I1635" s="12">
        <v>-0.259259774</v>
      </c>
      <c r="J1635" s="12">
        <v>-0.16576063499999999</v>
      </c>
      <c r="K1635" s="12">
        <v>-0.11618126600000001</v>
      </c>
      <c r="L1635" s="12">
        <v>0.124458245</v>
      </c>
      <c r="M1635" s="12">
        <v>4.4112746000000001E-2</v>
      </c>
      <c r="N1635" s="12">
        <v>-3.7631906999999999E-2</v>
      </c>
      <c r="O1635" s="12">
        <v>2.3763085999999999E-2</v>
      </c>
      <c r="P1635" s="12">
        <v>-9.1587039999999995E-2</v>
      </c>
      <c r="Q1635" s="12">
        <v>-8.2938754000000003E-2</v>
      </c>
      <c r="R1635" s="12">
        <v>0.243119582</v>
      </c>
      <c r="S1635" s="12">
        <v>9.1657193999999997E-2</v>
      </c>
    </row>
    <row r="1636" spans="1:19" x14ac:dyDescent="0.25">
      <c r="A1636" s="12" t="s">
        <v>278</v>
      </c>
      <c r="B1636" s="12" t="s">
        <v>4961</v>
      </c>
      <c r="C1636" s="12" t="s">
        <v>4962</v>
      </c>
      <c r="D1636" s="12">
        <v>0.254800574</v>
      </c>
      <c r="E1636" s="12">
        <v>6.7567954999999999E-2</v>
      </c>
      <c r="F1636" s="12">
        <v>8.1947004000000004E-2</v>
      </c>
      <c r="G1636" s="12">
        <v>1.7659503E-2</v>
      </c>
      <c r="H1636" s="12">
        <v>0.10320984599999999</v>
      </c>
      <c r="I1636" s="12">
        <v>0.68437946800000005</v>
      </c>
      <c r="J1636" s="12">
        <v>6.8644635999999995E-2</v>
      </c>
      <c r="K1636" s="12">
        <v>6.5426076999999999E-2</v>
      </c>
      <c r="L1636" s="12">
        <v>3.3831798000000003E-2</v>
      </c>
      <c r="M1636" s="12">
        <v>4.4105660999999997E-2</v>
      </c>
      <c r="N1636" s="12">
        <v>0.61856933000000003</v>
      </c>
      <c r="O1636" s="12">
        <v>7.3423840000000004E-3</v>
      </c>
      <c r="P1636" s="12">
        <v>2.4882548000000001E-2</v>
      </c>
      <c r="Q1636" s="12">
        <v>1.9049097000000001E-2</v>
      </c>
      <c r="R1636" s="12">
        <v>-3.3388282999999998E-2</v>
      </c>
      <c r="S1636" s="12">
        <v>0.108641246</v>
      </c>
    </row>
    <row r="1637" spans="1:19" x14ac:dyDescent="0.25">
      <c r="A1637" s="12" t="s">
        <v>4963</v>
      </c>
      <c r="B1637" s="12" t="s">
        <v>4964</v>
      </c>
      <c r="C1637" s="12" t="s">
        <v>4965</v>
      </c>
      <c r="D1637" s="12">
        <v>-5.3793462E-2</v>
      </c>
      <c r="E1637" s="12">
        <v>-2.4197376E-2</v>
      </c>
      <c r="F1637" s="12">
        <v>1.9484629999999999E-2</v>
      </c>
      <c r="G1637" s="12">
        <v>0.13953996900000001</v>
      </c>
      <c r="H1637" s="12">
        <v>0.26729225600000001</v>
      </c>
      <c r="I1637" s="12">
        <v>0.13364912300000001</v>
      </c>
      <c r="J1637" s="12">
        <v>-8.1698710000000004E-3</v>
      </c>
      <c r="K1637" s="12">
        <v>-2.7376388000000001E-2</v>
      </c>
      <c r="L1637" s="12">
        <v>7.8399033000000007E-2</v>
      </c>
      <c r="M1637" s="12">
        <v>4.4021855999999998E-2</v>
      </c>
      <c r="N1637" s="12">
        <v>9.9162710000000001E-2</v>
      </c>
      <c r="O1637" s="12">
        <v>5.9929112999999999E-2</v>
      </c>
      <c r="P1637" s="12">
        <v>5.4173720000000002E-2</v>
      </c>
      <c r="Q1637" s="12">
        <v>0.120438053</v>
      </c>
      <c r="R1637" s="12">
        <v>-7.4597029999999998E-3</v>
      </c>
      <c r="S1637" s="12">
        <v>7.1080655000000006E-2</v>
      </c>
    </row>
    <row r="1638" spans="1:19" x14ac:dyDescent="0.25">
      <c r="A1638" s="12" t="s">
        <v>4966</v>
      </c>
      <c r="B1638" s="12" t="s">
        <v>4967</v>
      </c>
      <c r="C1638" s="12" t="s">
        <v>4968</v>
      </c>
      <c r="D1638" s="12">
        <v>0.179118688</v>
      </c>
      <c r="E1638" s="12">
        <v>0.26008326799999998</v>
      </c>
      <c r="F1638" s="12">
        <v>-8.9058876999999995E-2</v>
      </c>
      <c r="G1638" s="12">
        <v>0.27769786800000001</v>
      </c>
      <c r="H1638" s="12">
        <v>5.9266081999999998E-2</v>
      </c>
      <c r="I1638" s="12">
        <v>7.0993550000000002E-2</v>
      </c>
      <c r="J1638" s="12">
        <v>0.151151593</v>
      </c>
      <c r="K1638" s="12">
        <v>4.1598531000000001E-2</v>
      </c>
      <c r="L1638" s="12">
        <v>0.169299489</v>
      </c>
      <c r="M1638" s="12">
        <v>4.3953692000000003E-2</v>
      </c>
      <c r="N1638" s="12">
        <v>4.2304017999999999E-2</v>
      </c>
      <c r="O1638" s="12">
        <v>2.7717571E-2</v>
      </c>
      <c r="P1638" s="12">
        <v>0.190627243</v>
      </c>
      <c r="Q1638" s="12">
        <v>0.14869146799999999</v>
      </c>
      <c r="R1638" s="12">
        <v>3.3705677000000003E-2</v>
      </c>
      <c r="S1638" s="12">
        <v>4.6101852999999998E-2</v>
      </c>
    </row>
    <row r="1639" spans="1:19" x14ac:dyDescent="0.25">
      <c r="A1639" s="12" t="s">
        <v>4969</v>
      </c>
      <c r="B1639" s="12" t="s">
        <v>4970</v>
      </c>
      <c r="C1639" s="12" t="s">
        <v>4971</v>
      </c>
      <c r="D1639" s="12">
        <v>5.4696189999999999E-2</v>
      </c>
      <c r="E1639" s="12">
        <v>2.6926043E-2</v>
      </c>
      <c r="F1639" s="12">
        <v>3.7444814E-2</v>
      </c>
      <c r="G1639" s="12">
        <v>4.4678003000000001E-2</v>
      </c>
      <c r="H1639" s="12">
        <v>-3.1187570000000002E-3</v>
      </c>
      <c r="I1639" s="12">
        <v>6.8311767999999995E-2</v>
      </c>
      <c r="J1639" s="12">
        <v>3.7438895E-2</v>
      </c>
      <c r="K1639" s="12">
        <v>7.6408443000000006E-2</v>
      </c>
      <c r="L1639" s="12">
        <v>3.2812472000000002E-2</v>
      </c>
      <c r="M1639" s="12">
        <v>4.3869647999999997E-2</v>
      </c>
      <c r="N1639" s="12">
        <v>-4.4034003000000002E-2</v>
      </c>
      <c r="O1639" s="12">
        <v>-6.729897E-2</v>
      </c>
      <c r="P1639" s="12">
        <v>2.1551054E-2</v>
      </c>
      <c r="Q1639" s="12">
        <v>-1.8579259000000001E-2</v>
      </c>
      <c r="R1639" s="12">
        <v>0.14324160899999999</v>
      </c>
      <c r="S1639" s="12">
        <v>-1.9175919E-2</v>
      </c>
    </row>
    <row r="1640" spans="1:19" x14ac:dyDescent="0.25">
      <c r="A1640" s="12" t="s">
        <v>4972</v>
      </c>
      <c r="B1640" s="12" t="s">
        <v>4973</v>
      </c>
      <c r="C1640" s="12" t="s">
        <v>4974</v>
      </c>
      <c r="D1640" s="12">
        <v>-1.6931943000000001E-2</v>
      </c>
      <c r="E1640" s="12">
        <v>-7.8871419999999998E-3</v>
      </c>
      <c r="F1640" s="12">
        <v>0.20544533300000001</v>
      </c>
      <c r="G1640" s="12">
        <v>-3.8432639999999999E-3</v>
      </c>
      <c r="H1640" s="12">
        <v>-1.4338648000000001E-2</v>
      </c>
      <c r="I1640" s="12">
        <v>1.4159064000000001E-2</v>
      </c>
      <c r="J1640" s="12">
        <v>-0.212648539</v>
      </c>
      <c r="K1640" s="12">
        <v>-8.4281999999999996E-2</v>
      </c>
      <c r="L1640" s="12">
        <v>6.0426985000000003E-2</v>
      </c>
      <c r="M1640" s="12">
        <v>4.3850137999999997E-2</v>
      </c>
      <c r="N1640" s="12">
        <v>0.105735118</v>
      </c>
      <c r="O1640" s="12">
        <v>0.162897283</v>
      </c>
      <c r="P1640" s="12">
        <v>1.3964677999999999E-2</v>
      </c>
      <c r="Q1640" s="12">
        <v>4.8196966000000001E-2</v>
      </c>
      <c r="R1640" s="12">
        <v>0.115815554</v>
      </c>
      <c r="S1640" s="12">
        <v>-8.7417535000000005E-2</v>
      </c>
    </row>
    <row r="1641" spans="1:19" x14ac:dyDescent="0.25">
      <c r="A1641" s="12" t="s">
        <v>4975</v>
      </c>
      <c r="B1641" s="12" t="s">
        <v>4976</v>
      </c>
      <c r="C1641" s="12" t="s">
        <v>4977</v>
      </c>
      <c r="D1641" s="12">
        <v>-7.4808963000000006E-2</v>
      </c>
      <c r="E1641" s="12">
        <v>-1.2456452999999999E-2</v>
      </c>
      <c r="F1641" s="12">
        <v>-0.101773989</v>
      </c>
      <c r="G1641" s="12">
        <v>-2.7375093999999999E-2</v>
      </c>
      <c r="H1641" s="12">
        <v>-9.0353180000000005E-3</v>
      </c>
      <c r="I1641" s="12">
        <v>8.7789862999999996E-2</v>
      </c>
      <c r="J1641" s="12">
        <v>-3.2755303E-2</v>
      </c>
      <c r="K1641" s="12">
        <v>-1.5134303999999999E-2</v>
      </c>
      <c r="L1641" s="12">
        <v>3.1599077000000003E-2</v>
      </c>
      <c r="M1641" s="12">
        <v>4.3776376999999998E-2</v>
      </c>
      <c r="N1641" s="12">
        <v>8.5552902E-2</v>
      </c>
      <c r="O1641" s="12">
        <v>6.6353030000000004E-3</v>
      </c>
      <c r="P1641" s="12">
        <v>-4.3584972E-2</v>
      </c>
      <c r="Q1641" s="12">
        <v>-3.3011066999999998E-2</v>
      </c>
      <c r="R1641" s="12">
        <v>7.1370891000000006E-2</v>
      </c>
      <c r="S1641" s="12">
        <v>8.9104191999999999E-2</v>
      </c>
    </row>
    <row r="1642" spans="1:19" x14ac:dyDescent="0.25">
      <c r="A1642" s="12" t="s">
        <v>4978</v>
      </c>
      <c r="B1642" s="12" t="s">
        <v>4979</v>
      </c>
      <c r="C1642" s="12" t="s">
        <v>4980</v>
      </c>
      <c r="D1642" s="12">
        <v>-0.228624991</v>
      </c>
      <c r="E1642" s="12">
        <v>-0.29028856199999997</v>
      </c>
      <c r="F1642" s="12">
        <v>-0.16585777099999999</v>
      </c>
      <c r="G1642" s="12">
        <v>-3.0225432E-2</v>
      </c>
      <c r="H1642" s="12">
        <v>-0.29879223500000002</v>
      </c>
      <c r="I1642" s="12">
        <v>-4.4001080999999997E-2</v>
      </c>
      <c r="J1642" s="12">
        <v>-6.1173959999999999E-2</v>
      </c>
      <c r="K1642" s="12">
        <v>-7.9579795999999994E-2</v>
      </c>
      <c r="L1642" s="12">
        <v>-0.18189006599999999</v>
      </c>
      <c r="M1642" s="12">
        <v>4.3725273000000002E-2</v>
      </c>
      <c r="N1642" s="12">
        <v>-0.146993768</v>
      </c>
      <c r="O1642" s="12">
        <v>-0.12147883900000001</v>
      </c>
      <c r="P1642" s="12">
        <v>-1.4019663999999999E-2</v>
      </c>
      <c r="Q1642" s="12">
        <v>7.9875817000000002E-2</v>
      </c>
      <c r="R1642" s="12">
        <v>-0.18027114799999999</v>
      </c>
      <c r="S1642" s="12">
        <v>-4.5092674999999999E-2</v>
      </c>
    </row>
    <row r="1643" spans="1:19" x14ac:dyDescent="0.25">
      <c r="A1643" s="12" t="s">
        <v>4981</v>
      </c>
      <c r="B1643" s="12" t="s">
        <v>4982</v>
      </c>
      <c r="C1643" s="12" t="s">
        <v>4983</v>
      </c>
      <c r="D1643" s="12">
        <v>0.176927006</v>
      </c>
      <c r="E1643" s="12">
        <v>0.19879208100000001</v>
      </c>
      <c r="F1643" s="12">
        <v>-0.18560985699999999</v>
      </c>
      <c r="G1643" s="12">
        <v>0.110672305</v>
      </c>
      <c r="H1643" s="12">
        <v>-0.115317779</v>
      </c>
      <c r="I1643" s="12">
        <v>0.29821962400000002</v>
      </c>
      <c r="J1643" s="12">
        <v>-7.933838E-2</v>
      </c>
      <c r="K1643" s="12">
        <v>-0.12589096699999999</v>
      </c>
      <c r="L1643" s="12">
        <v>6.0086939999999998E-2</v>
      </c>
      <c r="M1643" s="12">
        <v>4.3572226999999998E-2</v>
      </c>
      <c r="N1643" s="12">
        <v>4.5535836000000003E-2</v>
      </c>
      <c r="O1643" s="12">
        <v>-0.18270778500000001</v>
      </c>
      <c r="P1643" s="12">
        <v>-2.0401542000000002E-2</v>
      </c>
      <c r="Q1643" s="12">
        <v>-4.7071082E-2</v>
      </c>
      <c r="R1643" s="12">
        <v>8.9078556000000003E-2</v>
      </c>
      <c r="S1643" s="12">
        <v>-2.8133814E-2</v>
      </c>
    </row>
    <row r="1644" spans="1:19" x14ac:dyDescent="0.25">
      <c r="A1644" s="12" t="s">
        <v>4984</v>
      </c>
      <c r="B1644" s="12" t="s">
        <v>4985</v>
      </c>
      <c r="C1644" s="12" t="s">
        <v>4986</v>
      </c>
      <c r="D1644" s="12">
        <v>4.7421770000000002E-2</v>
      </c>
      <c r="E1644" s="12">
        <v>2.4764415000000001E-2</v>
      </c>
      <c r="F1644" s="12">
        <v>7.3896392000000005E-2</v>
      </c>
      <c r="G1644" s="12">
        <v>6.9619853999999995E-2</v>
      </c>
      <c r="H1644" s="12">
        <v>-0.11258669</v>
      </c>
      <c r="I1644" s="12">
        <v>-8.1191939999999997E-3</v>
      </c>
      <c r="J1644" s="12">
        <v>0.111619466</v>
      </c>
      <c r="K1644" s="12">
        <v>0.17026601799999999</v>
      </c>
      <c r="L1644" s="12">
        <v>-5.7836818999999998E-2</v>
      </c>
      <c r="M1644" s="12">
        <v>4.3429005E-2</v>
      </c>
      <c r="N1644" s="12">
        <v>-7.6066310999999998E-2</v>
      </c>
      <c r="O1644" s="12">
        <v>5.7682105999999997E-2</v>
      </c>
      <c r="P1644" s="12">
        <v>6.7259202000000004E-2</v>
      </c>
      <c r="Q1644" s="12">
        <v>-6.7630154999999997E-2</v>
      </c>
      <c r="R1644" s="12">
        <v>-8.6265505000000006E-2</v>
      </c>
      <c r="S1644" s="12">
        <v>-2.3496097000000001E-2</v>
      </c>
    </row>
    <row r="1645" spans="1:19" x14ac:dyDescent="0.25">
      <c r="A1645" s="12" t="s">
        <v>4987</v>
      </c>
      <c r="B1645" s="12" t="s">
        <v>4988</v>
      </c>
      <c r="C1645" s="12" t="s">
        <v>4989</v>
      </c>
      <c r="D1645" s="12">
        <v>-5.7052191000000002E-2</v>
      </c>
      <c r="E1645" s="12">
        <v>1.6254398999999999E-2</v>
      </c>
      <c r="F1645" s="12">
        <v>-0.102188556</v>
      </c>
      <c r="G1645" s="12">
        <v>-6.3428211999999998E-2</v>
      </c>
      <c r="H1645" s="12">
        <v>9.2036164000000004E-2</v>
      </c>
      <c r="I1645" s="12">
        <v>-0.101093617</v>
      </c>
      <c r="J1645" s="12">
        <v>-7.7298599999999999E-3</v>
      </c>
      <c r="K1645" s="12">
        <v>3.9288149000000001E-2</v>
      </c>
      <c r="L1645" s="12">
        <v>-2.7639382000000001E-2</v>
      </c>
      <c r="M1645" s="12">
        <v>4.3377560000000003E-2</v>
      </c>
      <c r="N1645" s="12">
        <v>-9.081469E-3</v>
      </c>
      <c r="O1645" s="12">
        <v>-3.9500741999999998E-2</v>
      </c>
      <c r="P1645" s="12">
        <v>5.7334098999999999E-2</v>
      </c>
      <c r="Q1645" s="12">
        <v>-4.1265524999999997E-2</v>
      </c>
      <c r="R1645" s="12">
        <v>-2.1640967000000001E-2</v>
      </c>
      <c r="S1645" s="12">
        <v>-3.4683350000000002E-2</v>
      </c>
    </row>
    <row r="1646" spans="1:19" x14ac:dyDescent="0.25">
      <c r="A1646" s="12" t="s">
        <v>4990</v>
      </c>
      <c r="B1646" s="12" t="s">
        <v>4991</v>
      </c>
      <c r="C1646" s="12" t="s">
        <v>4992</v>
      </c>
      <c r="D1646" s="12">
        <v>-6.3910962000000002E-2</v>
      </c>
      <c r="E1646" s="12">
        <v>4.4780153000000003E-2</v>
      </c>
      <c r="F1646" s="12">
        <v>-9.0772072999999995E-2</v>
      </c>
      <c r="G1646" s="12">
        <v>0.121874857</v>
      </c>
      <c r="H1646" s="12">
        <v>1.236519E-2</v>
      </c>
      <c r="I1646" s="12">
        <v>5.3126151000000003E-2</v>
      </c>
      <c r="J1646" s="12">
        <v>0.166006352</v>
      </c>
      <c r="K1646" s="12">
        <v>0.16283542600000001</v>
      </c>
      <c r="L1646" s="12">
        <v>-7.4970021999999997E-2</v>
      </c>
      <c r="M1646" s="12">
        <v>4.3221040000000002E-2</v>
      </c>
      <c r="N1646" s="12">
        <v>0.209773866</v>
      </c>
      <c r="O1646" s="12">
        <v>-9.8904059000000002E-2</v>
      </c>
      <c r="P1646" s="12">
        <v>4.5642686000000002E-2</v>
      </c>
      <c r="Q1646" s="12">
        <v>9.6354842999999996E-2</v>
      </c>
      <c r="R1646" s="12">
        <v>4.0767889000000002E-2</v>
      </c>
      <c r="S1646" s="12">
        <v>0.104679171</v>
      </c>
    </row>
    <row r="1647" spans="1:19" x14ac:dyDescent="0.25">
      <c r="A1647" s="12" t="s">
        <v>4993</v>
      </c>
      <c r="B1647" s="12" t="s">
        <v>4994</v>
      </c>
      <c r="C1647" s="12" t="s">
        <v>552</v>
      </c>
      <c r="D1647" s="12">
        <v>3.4320204999999999E-2</v>
      </c>
      <c r="E1647" s="12">
        <v>8.3753301000000002E-2</v>
      </c>
      <c r="F1647" s="12">
        <v>0.105277987</v>
      </c>
      <c r="G1647" s="12">
        <v>-1.1218749E-2</v>
      </c>
      <c r="H1647" s="12">
        <v>7.1023114999999998E-2</v>
      </c>
      <c r="I1647" s="12">
        <v>9.8069360999999994E-2</v>
      </c>
      <c r="J1647" s="12">
        <v>4.4881986999999998E-2</v>
      </c>
      <c r="K1647" s="12">
        <v>2.5477811E-2</v>
      </c>
      <c r="L1647" s="12">
        <v>4.8667285999999997E-2</v>
      </c>
      <c r="M1647" s="12">
        <v>4.3040928999999999E-2</v>
      </c>
      <c r="N1647" s="12">
        <v>5.3529021000000003E-2</v>
      </c>
      <c r="O1647" s="12">
        <v>9.4860020000000003E-2</v>
      </c>
      <c r="P1647" s="12">
        <v>5.3725107000000001E-2</v>
      </c>
      <c r="Q1647" s="12">
        <v>7.0809214999999995E-2</v>
      </c>
      <c r="R1647" s="12">
        <v>8.3606300999999994E-2</v>
      </c>
      <c r="S1647" s="12">
        <v>6.0759562000000003E-2</v>
      </c>
    </row>
    <row r="1648" spans="1:19" x14ac:dyDescent="0.25">
      <c r="A1648" s="12" t="s">
        <v>4995</v>
      </c>
      <c r="B1648" s="12" t="s">
        <v>4996</v>
      </c>
      <c r="C1648" s="12" t="s">
        <v>4997</v>
      </c>
      <c r="D1648" s="12">
        <v>0.16374849599999999</v>
      </c>
      <c r="E1648" s="12">
        <v>0.12619744199999999</v>
      </c>
      <c r="F1648" s="12">
        <v>0.22594038499999999</v>
      </c>
      <c r="G1648" s="12">
        <v>0.215008528</v>
      </c>
      <c r="H1648" s="12">
        <v>0.18948304899999999</v>
      </c>
      <c r="I1648" s="12">
        <v>0.35481452099999999</v>
      </c>
      <c r="J1648" s="12">
        <v>0.19130874</v>
      </c>
      <c r="K1648" s="12">
        <v>0.145425365</v>
      </c>
      <c r="L1648" s="12">
        <v>0.157061596</v>
      </c>
      <c r="M1648" s="12">
        <v>4.2982916000000003E-2</v>
      </c>
      <c r="N1648" s="12">
        <v>0.22756611299999999</v>
      </c>
      <c r="O1648" s="12">
        <v>0.12320764100000001</v>
      </c>
      <c r="P1648" s="12">
        <v>8.4030025999999994E-2</v>
      </c>
      <c r="Q1648" s="12">
        <v>0.21057284100000001</v>
      </c>
      <c r="R1648" s="12">
        <v>5.6910518E-2</v>
      </c>
      <c r="S1648" s="12">
        <v>0.23334086100000001</v>
      </c>
    </row>
    <row r="1649" spans="1:19" x14ac:dyDescent="0.25">
      <c r="A1649" s="12" t="s">
        <v>4998</v>
      </c>
      <c r="B1649" s="12" t="s">
        <v>4999</v>
      </c>
      <c r="C1649" s="12" t="s">
        <v>5000</v>
      </c>
      <c r="D1649" s="12">
        <v>3.073271E-2</v>
      </c>
      <c r="E1649" s="12">
        <v>-0.132803854</v>
      </c>
      <c r="F1649" s="12">
        <v>-3.6502708000000002E-2</v>
      </c>
      <c r="G1649" s="12">
        <v>6.0046329999999997E-3</v>
      </c>
      <c r="H1649" s="12">
        <v>-5.0288920000000001E-3</v>
      </c>
      <c r="I1649" s="12">
        <v>7.5246952000000006E-2</v>
      </c>
      <c r="J1649" s="12">
        <v>-1.5894443000000001E-2</v>
      </c>
      <c r="K1649" s="12">
        <v>6.4240759999999999E-3</v>
      </c>
      <c r="L1649" s="12">
        <v>-5.6808934999999998E-2</v>
      </c>
      <c r="M1649" s="12">
        <v>4.2947669000000001E-2</v>
      </c>
      <c r="N1649" s="12">
        <v>5.4483335000000001E-2</v>
      </c>
      <c r="O1649" s="12">
        <v>-5.3189871999999999E-2</v>
      </c>
      <c r="P1649" s="12">
        <v>2.8444425999999998E-2</v>
      </c>
      <c r="Q1649" s="12">
        <v>1.0556275E-2</v>
      </c>
      <c r="R1649" s="12">
        <v>-7.6571234000000002E-2</v>
      </c>
      <c r="S1649" s="12">
        <v>-2.8038687E-2</v>
      </c>
    </row>
    <row r="1650" spans="1:19" x14ac:dyDescent="0.25">
      <c r="A1650" s="12" t="s">
        <v>5001</v>
      </c>
      <c r="B1650" s="12" t="s">
        <v>5002</v>
      </c>
      <c r="C1650" s="12" t="s">
        <v>5003</v>
      </c>
      <c r="D1650" s="12">
        <v>-4.086029E-2</v>
      </c>
      <c r="E1650" s="12">
        <v>-0.17531176400000001</v>
      </c>
      <c r="F1650" s="12">
        <v>0.110470863</v>
      </c>
      <c r="G1650" s="12">
        <v>-5.1948662999999999E-2</v>
      </c>
      <c r="H1650" s="12">
        <v>-7.8359186999999997E-2</v>
      </c>
      <c r="I1650" s="12">
        <v>-6.3320961999999995E-2</v>
      </c>
      <c r="J1650" s="12">
        <v>-0.11405507099999999</v>
      </c>
      <c r="K1650" s="12">
        <v>-8.6834710999999995E-2</v>
      </c>
      <c r="L1650" s="12">
        <v>0.153543654</v>
      </c>
      <c r="M1650" s="12">
        <v>4.2923542000000002E-2</v>
      </c>
      <c r="N1650" s="12">
        <v>-6.2534844000000006E-2</v>
      </c>
      <c r="O1650" s="12">
        <v>3.9509405999999997E-2</v>
      </c>
      <c r="P1650" s="12">
        <v>0.106608759</v>
      </c>
      <c r="Q1650" s="12">
        <v>0.145826496</v>
      </c>
      <c r="R1650" s="12">
        <v>0.104432682</v>
      </c>
      <c r="S1650" s="12">
        <v>-5.7843328999999999E-2</v>
      </c>
    </row>
    <row r="1651" spans="1:19" x14ac:dyDescent="0.25">
      <c r="A1651" s="12" t="s">
        <v>5004</v>
      </c>
      <c r="B1651" s="12" t="s">
        <v>5005</v>
      </c>
      <c r="C1651" s="12" t="s">
        <v>5006</v>
      </c>
      <c r="D1651" s="12">
        <v>0.197977557</v>
      </c>
      <c r="E1651" s="12">
        <v>0.22601297300000001</v>
      </c>
      <c r="F1651" s="12">
        <v>0.136313095</v>
      </c>
      <c r="G1651" s="12">
        <v>7.0342871000000001E-2</v>
      </c>
      <c r="H1651" s="12">
        <v>-2.0589834000000001E-2</v>
      </c>
      <c r="I1651" s="12">
        <v>0.19404141</v>
      </c>
      <c r="J1651" s="12">
        <v>3.3108146999999997E-2</v>
      </c>
      <c r="K1651" s="12">
        <v>-5.5430663999999998E-2</v>
      </c>
      <c r="L1651" s="12">
        <v>-9.1285596999999996E-2</v>
      </c>
      <c r="M1651" s="12">
        <v>4.2880016999999999E-2</v>
      </c>
      <c r="N1651" s="12">
        <v>0.115869128</v>
      </c>
      <c r="O1651" s="12">
        <v>5.1148984000000002E-2</v>
      </c>
      <c r="P1651" s="12">
        <v>1.9143699E-2</v>
      </c>
      <c r="Q1651" s="12">
        <v>0.275960971</v>
      </c>
      <c r="R1651" s="12">
        <v>-9.3480339999999999E-3</v>
      </c>
      <c r="S1651" s="12">
        <v>-7.6293240999999998E-2</v>
      </c>
    </row>
    <row r="1652" spans="1:19" x14ac:dyDescent="0.25">
      <c r="A1652" s="12" t="s">
        <v>5007</v>
      </c>
      <c r="B1652" s="12" t="s">
        <v>5008</v>
      </c>
      <c r="C1652" s="12" t="s">
        <v>5009</v>
      </c>
      <c r="D1652" s="12">
        <v>-0.274244981</v>
      </c>
      <c r="E1652" s="12">
        <v>-0.35026030699999999</v>
      </c>
      <c r="F1652" s="12">
        <v>-0.131650035</v>
      </c>
      <c r="G1652" s="12">
        <v>-0.288692962</v>
      </c>
      <c r="H1652" s="12">
        <v>0.10477265400000001</v>
      </c>
      <c r="I1652" s="12">
        <v>-2.2304844000000001E-2</v>
      </c>
      <c r="J1652" s="12">
        <v>-0.10488281100000001</v>
      </c>
      <c r="K1652" s="12">
        <v>-1.6627913000000001E-2</v>
      </c>
      <c r="L1652" s="12">
        <v>-0.23929184100000001</v>
      </c>
      <c r="M1652" s="12">
        <v>4.2872814000000002E-2</v>
      </c>
      <c r="N1652" s="12">
        <v>-0.109176852</v>
      </c>
      <c r="O1652" s="12">
        <v>-0.219276681</v>
      </c>
      <c r="P1652" s="12">
        <v>3.1381648999999998E-2</v>
      </c>
      <c r="Q1652" s="12">
        <v>2.2571401000000001E-2</v>
      </c>
      <c r="R1652" s="12">
        <v>-0.108842577</v>
      </c>
      <c r="S1652" s="12">
        <v>-4.9917240000000003E-3</v>
      </c>
    </row>
    <row r="1653" spans="1:19" x14ac:dyDescent="0.25">
      <c r="A1653" s="12" t="s">
        <v>5010</v>
      </c>
      <c r="B1653" s="12" t="s">
        <v>2326</v>
      </c>
      <c r="C1653" s="12" t="s">
        <v>5011</v>
      </c>
      <c r="D1653" s="12">
        <v>3.8948255000000001E-2</v>
      </c>
      <c r="E1653" s="12">
        <v>-6.6021447999999996E-2</v>
      </c>
      <c r="F1653" s="12">
        <v>-4.143579E-2</v>
      </c>
      <c r="G1653" s="12">
        <v>-5.4830654999999999E-2</v>
      </c>
      <c r="H1653" s="12">
        <v>-6.1261532E-2</v>
      </c>
      <c r="I1653" s="12">
        <v>2.7203471999999999E-2</v>
      </c>
      <c r="J1653" s="12">
        <v>6.5590476999999994E-2</v>
      </c>
      <c r="K1653" s="12">
        <v>-3.798446E-3</v>
      </c>
      <c r="L1653" s="12">
        <v>2.9973000000000001E-3</v>
      </c>
      <c r="M1653" s="12">
        <v>4.2804992E-2</v>
      </c>
      <c r="N1653" s="12">
        <v>-6.9357539999999995E-2</v>
      </c>
      <c r="O1653" s="12">
        <v>7.7435276999999997E-2</v>
      </c>
      <c r="P1653" s="12">
        <v>4.9650889999999998E-3</v>
      </c>
      <c r="Q1653" s="12">
        <v>5.4260560999999999E-2</v>
      </c>
      <c r="R1653" s="12">
        <v>1.1704124999999999E-2</v>
      </c>
      <c r="S1653" s="12">
        <v>-4.7911731999999999E-2</v>
      </c>
    </row>
    <row r="1654" spans="1:19" x14ac:dyDescent="0.25">
      <c r="A1654" s="12" t="s">
        <v>5012</v>
      </c>
      <c r="B1654" s="12" t="s">
        <v>5013</v>
      </c>
      <c r="C1654" s="12" t="s">
        <v>5014</v>
      </c>
      <c r="D1654" s="12">
        <v>-0.30785558600000001</v>
      </c>
      <c r="E1654" s="12">
        <v>0.11040464899999999</v>
      </c>
      <c r="F1654" s="12">
        <v>0.104829879</v>
      </c>
      <c r="G1654" s="12">
        <v>0.120367264</v>
      </c>
      <c r="H1654" s="12">
        <v>0.233051076</v>
      </c>
      <c r="I1654" s="12">
        <v>-0.20604414900000001</v>
      </c>
      <c r="J1654" s="12">
        <v>0.14568831099999999</v>
      </c>
      <c r="K1654" s="12">
        <v>0.13004806099999999</v>
      </c>
      <c r="L1654" s="12">
        <v>-0.32310323899999999</v>
      </c>
      <c r="M1654" s="12">
        <v>4.2693026000000002E-2</v>
      </c>
      <c r="N1654" s="12">
        <v>-7.9617918999999995E-2</v>
      </c>
      <c r="O1654" s="12">
        <v>5.7775235000000001E-2</v>
      </c>
      <c r="P1654" s="12">
        <v>-5.4410723000000001E-2</v>
      </c>
      <c r="Q1654" s="12">
        <v>0.18160541699999999</v>
      </c>
      <c r="R1654" s="12">
        <v>8.9167064000000004E-2</v>
      </c>
      <c r="S1654" s="12">
        <v>-5.6135286E-2</v>
      </c>
    </row>
    <row r="1655" spans="1:19" x14ac:dyDescent="0.25">
      <c r="A1655" s="12" t="s">
        <v>5015</v>
      </c>
      <c r="B1655" s="12" t="s">
        <v>5016</v>
      </c>
      <c r="C1655" s="12" t="s">
        <v>552</v>
      </c>
      <c r="D1655" s="12">
        <v>-1.8624709E-2</v>
      </c>
      <c r="E1655" s="12">
        <v>0.17573584</v>
      </c>
      <c r="F1655" s="12">
        <v>0.14451687199999999</v>
      </c>
      <c r="G1655" s="12">
        <v>5.5540553999999999E-2</v>
      </c>
      <c r="H1655" s="12">
        <v>5.8584230000000001E-2</v>
      </c>
      <c r="I1655" s="12">
        <v>-0.15445844</v>
      </c>
      <c r="J1655" s="12">
        <v>-0.113457614</v>
      </c>
      <c r="K1655" s="12">
        <v>-6.3555627000000003E-2</v>
      </c>
      <c r="L1655" s="12">
        <v>-0.105203305</v>
      </c>
      <c r="M1655" s="12">
        <v>4.2617425E-2</v>
      </c>
      <c r="N1655" s="12">
        <v>6.6713267000000007E-2</v>
      </c>
      <c r="O1655" s="12">
        <v>3.6210474999999999E-2</v>
      </c>
      <c r="P1655" s="12">
        <v>7.3822799999999995E-4</v>
      </c>
      <c r="Q1655" s="12">
        <v>-4.896263E-2</v>
      </c>
      <c r="R1655" s="12">
        <v>4.3382193999999999E-2</v>
      </c>
      <c r="S1655" s="12">
        <v>-1.8284666000000002E-2</v>
      </c>
    </row>
    <row r="1656" spans="1:19" x14ac:dyDescent="0.25">
      <c r="A1656" s="12" t="s">
        <v>5017</v>
      </c>
      <c r="B1656" s="12" t="s">
        <v>5018</v>
      </c>
      <c r="C1656" s="12" t="s">
        <v>5019</v>
      </c>
      <c r="D1656" s="12">
        <v>5.4348034000000003E-2</v>
      </c>
      <c r="E1656" s="12">
        <v>-7.8440815999999997E-2</v>
      </c>
      <c r="F1656" s="12">
        <v>-9.5781168999999999E-2</v>
      </c>
      <c r="G1656" s="12">
        <v>-0.19144314000000001</v>
      </c>
      <c r="H1656" s="12">
        <v>-0.22704881399999999</v>
      </c>
      <c r="I1656" s="12">
        <v>-6.4376216999999999E-2</v>
      </c>
      <c r="J1656" s="12">
        <v>-7.1112755999999999E-2</v>
      </c>
      <c r="K1656" s="12">
        <v>1.9230288000000002E-2</v>
      </c>
      <c r="L1656" s="12">
        <v>-0.112706563</v>
      </c>
      <c r="M1656" s="12">
        <v>4.2594750000000001E-2</v>
      </c>
      <c r="N1656" s="12">
        <v>-9.6466263999999996E-2</v>
      </c>
      <c r="O1656" s="12">
        <v>2.4820070999999999E-2</v>
      </c>
      <c r="P1656" s="12">
        <v>1.1138937E-2</v>
      </c>
      <c r="Q1656" s="12">
        <v>4.9158892000000003E-2</v>
      </c>
      <c r="R1656" s="12">
        <v>-8.4036390000000002E-2</v>
      </c>
      <c r="S1656" s="12">
        <v>-2.7759773000000001E-2</v>
      </c>
    </row>
    <row r="1657" spans="1:19" x14ac:dyDescent="0.25">
      <c r="A1657" s="12" t="s">
        <v>5020</v>
      </c>
      <c r="B1657" s="12" t="s">
        <v>1599</v>
      </c>
      <c r="C1657" s="12" t="s">
        <v>1600</v>
      </c>
      <c r="D1657" s="12">
        <v>0.12096676000000001</v>
      </c>
      <c r="E1657" s="12">
        <v>4.2033922000000001E-2</v>
      </c>
      <c r="F1657" s="12">
        <v>0.183800028</v>
      </c>
      <c r="G1657" s="12">
        <v>-4.4994775000000001E-2</v>
      </c>
      <c r="H1657" s="12">
        <v>6.0214441E-2</v>
      </c>
      <c r="I1657" s="12">
        <v>1.9782576999999999E-2</v>
      </c>
      <c r="J1657" s="12">
        <v>-1.2853135E-2</v>
      </c>
      <c r="K1657" s="12">
        <v>1.0945309999999999E-3</v>
      </c>
      <c r="L1657" s="12">
        <v>5.8045509999999998E-3</v>
      </c>
      <c r="M1657" s="12">
        <v>4.2477902999999997E-2</v>
      </c>
      <c r="N1657" s="12">
        <v>5.3162564000000002E-2</v>
      </c>
      <c r="O1657" s="12">
        <v>6.2849434999999995E-2</v>
      </c>
      <c r="P1657" s="12">
        <v>0.109876137</v>
      </c>
      <c r="Q1657" s="12">
        <v>1.9660911999999999E-2</v>
      </c>
      <c r="R1657" s="12">
        <v>1.108315E-2</v>
      </c>
      <c r="S1657" s="12">
        <v>-1.7238309E-2</v>
      </c>
    </row>
    <row r="1658" spans="1:19" x14ac:dyDescent="0.25">
      <c r="A1658" s="12" t="s">
        <v>5021</v>
      </c>
      <c r="B1658" s="12" t="s">
        <v>5022</v>
      </c>
      <c r="C1658" s="12" t="s">
        <v>5023</v>
      </c>
      <c r="D1658" s="12">
        <v>2.983173E-3</v>
      </c>
      <c r="E1658" s="12">
        <v>3.4412725999999998E-2</v>
      </c>
      <c r="F1658" s="12">
        <v>4.8649829999999998E-2</v>
      </c>
      <c r="G1658" s="12">
        <v>7.1160598000000005E-2</v>
      </c>
      <c r="H1658" s="12">
        <v>5.8033927999999999E-2</v>
      </c>
      <c r="I1658" s="12">
        <v>7.8956620000000005E-2</v>
      </c>
      <c r="J1658" s="12">
        <v>2.8820115E-2</v>
      </c>
      <c r="K1658" s="12">
        <v>5.0131118000000002E-2</v>
      </c>
      <c r="L1658" s="12">
        <v>7.3665132999999994E-2</v>
      </c>
      <c r="M1658" s="12">
        <v>4.2221069999999999E-2</v>
      </c>
      <c r="N1658" s="12">
        <v>6.7416690000000001E-2</v>
      </c>
      <c r="O1658" s="12">
        <v>6.7154956000000002E-2</v>
      </c>
      <c r="P1658" s="12">
        <v>5.8812818000000003E-2</v>
      </c>
      <c r="Q1658" s="12">
        <v>5.3462681999999997E-2</v>
      </c>
      <c r="R1658" s="12">
        <v>3.0262753999999999E-2</v>
      </c>
      <c r="S1658" s="12">
        <v>3.5326929999999999E-2</v>
      </c>
    </row>
    <row r="1659" spans="1:19" x14ac:dyDescent="0.25">
      <c r="A1659" s="12" t="s">
        <v>5024</v>
      </c>
      <c r="B1659" s="12" t="s">
        <v>5025</v>
      </c>
      <c r="C1659" s="12" t="s">
        <v>552</v>
      </c>
      <c r="D1659" s="12">
        <v>3.2369488000000002E-2</v>
      </c>
      <c r="E1659" s="12">
        <v>1.8396820000000001E-2</v>
      </c>
      <c r="F1659" s="12">
        <v>7.4592824000000002E-2</v>
      </c>
      <c r="G1659" s="12">
        <v>3.9989024999999997E-2</v>
      </c>
      <c r="H1659" s="12">
        <v>6.1716769999999997E-2</v>
      </c>
      <c r="I1659" s="12">
        <v>2.8513257E-2</v>
      </c>
      <c r="J1659" s="12">
        <v>1.0298313999999999E-2</v>
      </c>
      <c r="K1659" s="12">
        <v>3.5392141000000002E-2</v>
      </c>
      <c r="L1659" s="12">
        <v>3.4119049999999998E-2</v>
      </c>
      <c r="M1659" s="12">
        <v>4.2115945000000002E-2</v>
      </c>
      <c r="N1659" s="12">
        <v>6.7851733999999997E-2</v>
      </c>
      <c r="O1659" s="12">
        <v>9.4016430999999998E-2</v>
      </c>
      <c r="P1659" s="12">
        <v>6.8697367999999995E-2</v>
      </c>
      <c r="Q1659" s="12">
        <v>2.8990925000000001E-2</v>
      </c>
      <c r="R1659" s="12">
        <v>6.8035482999999994E-2</v>
      </c>
      <c r="S1659" s="12">
        <v>4.6766196000000003E-2</v>
      </c>
    </row>
    <row r="1660" spans="1:19" x14ac:dyDescent="0.25">
      <c r="A1660" s="12" t="s">
        <v>5026</v>
      </c>
      <c r="B1660" s="12" t="s">
        <v>5027</v>
      </c>
      <c r="C1660" s="12" t="s">
        <v>5028</v>
      </c>
      <c r="D1660" s="12">
        <v>0.216474314</v>
      </c>
      <c r="E1660" s="12">
        <v>-2.6675923000000001E-2</v>
      </c>
      <c r="F1660" s="12">
        <v>2.2818247999999999E-2</v>
      </c>
      <c r="G1660" s="12">
        <v>-5.1413549000000003E-2</v>
      </c>
      <c r="H1660" s="12">
        <v>9.9944696E-2</v>
      </c>
      <c r="I1660" s="12">
        <v>-4.8938010999999997E-2</v>
      </c>
      <c r="J1660" s="12">
        <v>6.7054519999999998E-3</v>
      </c>
      <c r="K1660" s="12">
        <v>-4.2690895999999999E-2</v>
      </c>
      <c r="L1660" s="12">
        <v>-0.124299624</v>
      </c>
      <c r="M1660" s="12">
        <v>4.2102812000000003E-2</v>
      </c>
      <c r="N1660" s="12">
        <v>8.7605963999999995E-2</v>
      </c>
      <c r="O1660" s="12">
        <v>7.2638163000000006E-2</v>
      </c>
      <c r="P1660" s="12">
        <v>5.8573378000000002E-2</v>
      </c>
      <c r="Q1660" s="12">
        <v>8.2526184000000002E-2</v>
      </c>
      <c r="R1660" s="12">
        <v>-3.1023761E-2</v>
      </c>
      <c r="S1660" s="12">
        <v>0.132684567</v>
      </c>
    </row>
    <row r="1661" spans="1:19" x14ac:dyDescent="0.25">
      <c r="A1661" s="12" t="s">
        <v>5029</v>
      </c>
      <c r="B1661" s="12" t="s">
        <v>5030</v>
      </c>
      <c r="C1661" s="12" t="s">
        <v>5031</v>
      </c>
      <c r="D1661" s="12">
        <v>-0.114755988</v>
      </c>
      <c r="E1661" s="12">
        <v>-8.8332850000000004E-2</v>
      </c>
      <c r="F1661" s="12">
        <v>-3.9620963000000002E-2</v>
      </c>
      <c r="G1661" s="12">
        <v>2.8524867999999998E-2</v>
      </c>
      <c r="H1661" s="12">
        <v>-4.5587135000000001E-2</v>
      </c>
      <c r="I1661" s="12">
        <v>-6.3305626000000004E-2</v>
      </c>
      <c r="J1661" s="12">
        <v>0.25520830700000002</v>
      </c>
      <c r="K1661" s="12">
        <v>6.7565802999999994E-2</v>
      </c>
      <c r="L1661" s="12">
        <v>7.0803050000000003E-3</v>
      </c>
      <c r="M1661" s="12">
        <v>4.2027345000000001E-2</v>
      </c>
      <c r="N1661" s="12">
        <v>-9.8051567000000006E-2</v>
      </c>
      <c r="O1661" s="12">
        <v>-2.0233115999999999E-2</v>
      </c>
      <c r="P1661" s="12">
        <v>-5.9269424000000001E-2</v>
      </c>
      <c r="Q1661" s="12">
        <v>-4.6874658999999999E-2</v>
      </c>
      <c r="R1661" s="12">
        <v>2.6054496999999999E-2</v>
      </c>
      <c r="S1661" s="12">
        <v>-3.4272932999999998E-2</v>
      </c>
    </row>
    <row r="1662" spans="1:19" x14ac:dyDescent="0.25">
      <c r="A1662" s="12" t="s">
        <v>5032</v>
      </c>
      <c r="B1662" s="12" t="s">
        <v>5033</v>
      </c>
      <c r="C1662" s="12" t="s">
        <v>552</v>
      </c>
      <c r="D1662" s="12">
        <v>-2.3109538999999998E-2</v>
      </c>
      <c r="E1662" s="12">
        <v>0.13686469100000001</v>
      </c>
      <c r="F1662" s="12">
        <v>7.7184562999999998E-2</v>
      </c>
      <c r="G1662" s="12">
        <v>-6.0036079999999999E-2</v>
      </c>
      <c r="H1662" s="12">
        <v>4.8071406999999997E-2</v>
      </c>
      <c r="I1662" s="12">
        <v>-9.6723851E-2</v>
      </c>
      <c r="J1662" s="12">
        <v>7.5284755999999994E-2</v>
      </c>
      <c r="K1662" s="12">
        <v>-4.5646219000000002E-2</v>
      </c>
      <c r="L1662" s="12">
        <v>-2.4288805E-2</v>
      </c>
      <c r="M1662" s="12">
        <v>4.1989986999999999E-2</v>
      </c>
      <c r="N1662" s="12">
        <v>2.9970525000000001E-2</v>
      </c>
      <c r="O1662" s="12">
        <v>-2.2764098E-2</v>
      </c>
      <c r="P1662" s="12">
        <v>5.7734133E-2</v>
      </c>
      <c r="Q1662" s="12">
        <v>-1.7801463999999999E-2</v>
      </c>
      <c r="R1662" s="12">
        <v>6.0222130000000002E-3</v>
      </c>
      <c r="S1662" s="12">
        <v>-0.119394766</v>
      </c>
    </row>
    <row r="1663" spans="1:19" x14ac:dyDescent="0.25">
      <c r="A1663" s="12" t="s">
        <v>5034</v>
      </c>
      <c r="B1663" s="12" t="s">
        <v>5035</v>
      </c>
      <c r="C1663" s="12" t="s">
        <v>5036</v>
      </c>
      <c r="D1663" s="12">
        <v>-7.3880293999999999E-2</v>
      </c>
      <c r="E1663" s="12">
        <v>-0.175397627</v>
      </c>
      <c r="F1663" s="12">
        <v>9.9556205999999994E-2</v>
      </c>
      <c r="G1663" s="12">
        <v>-0.100720737</v>
      </c>
      <c r="H1663" s="12">
        <v>-4.2603414999999999E-2</v>
      </c>
      <c r="I1663" s="12">
        <v>2.6194826000000001E-2</v>
      </c>
      <c r="J1663" s="12">
        <v>5.8965893999999998E-2</v>
      </c>
      <c r="K1663" s="12">
        <v>0.28343462000000003</v>
      </c>
      <c r="L1663" s="12">
        <v>1.1501555E-2</v>
      </c>
      <c r="M1663" s="12">
        <v>4.1944571E-2</v>
      </c>
      <c r="N1663" s="12">
        <v>7.4542247000000006E-2</v>
      </c>
      <c r="O1663" s="12">
        <v>-3.6099515999999998E-2</v>
      </c>
      <c r="P1663" s="12">
        <v>-2.1564639E-2</v>
      </c>
      <c r="Q1663" s="12">
        <v>1.3364710000000001E-3</v>
      </c>
      <c r="R1663" s="12">
        <v>8.1471363000000005E-2</v>
      </c>
      <c r="S1663" s="12">
        <v>1.1948912000000001E-2</v>
      </c>
    </row>
    <row r="1664" spans="1:19" x14ac:dyDescent="0.25">
      <c r="A1664" s="12" t="s">
        <v>5037</v>
      </c>
      <c r="B1664" s="12" t="s">
        <v>5038</v>
      </c>
      <c r="C1664" s="12" t="s">
        <v>5039</v>
      </c>
      <c r="D1664" s="12">
        <v>2.096433E-3</v>
      </c>
      <c r="E1664" s="12">
        <v>-2.6565372E-2</v>
      </c>
      <c r="F1664" s="12">
        <v>-2.2302310999999998E-2</v>
      </c>
      <c r="G1664" s="12">
        <v>8.9506282000000006E-2</v>
      </c>
      <c r="H1664" s="12">
        <v>-9.8444084000000001E-2</v>
      </c>
      <c r="I1664" s="12">
        <v>-3.6172818000000002E-2</v>
      </c>
      <c r="J1664" s="12">
        <v>-4.9553646999999999E-2</v>
      </c>
      <c r="K1664" s="12">
        <v>-8.0070739999999994E-3</v>
      </c>
      <c r="L1664" s="12">
        <v>-7.0282035000000007E-2</v>
      </c>
      <c r="M1664" s="12">
        <v>4.1862049999999998E-2</v>
      </c>
      <c r="N1664" s="12">
        <v>-3.9482388E-2</v>
      </c>
      <c r="O1664" s="12">
        <v>2.6405300999999999E-2</v>
      </c>
      <c r="P1664" s="12">
        <v>-9.8887605000000003E-2</v>
      </c>
      <c r="Q1664" s="12">
        <v>-6.1184479999999999E-2</v>
      </c>
      <c r="R1664" s="12">
        <v>-8.0589137000000005E-2</v>
      </c>
      <c r="S1664" s="12">
        <v>-7.2195489000000002E-2</v>
      </c>
    </row>
    <row r="1665" spans="1:19" x14ac:dyDescent="0.25">
      <c r="A1665" s="12" t="s">
        <v>5040</v>
      </c>
      <c r="B1665" s="12" t="s">
        <v>5041</v>
      </c>
      <c r="C1665" s="12" t="s">
        <v>5042</v>
      </c>
      <c r="D1665" s="12">
        <v>9.3831566000000005E-2</v>
      </c>
      <c r="E1665" s="12">
        <v>1.9030291000000001E-2</v>
      </c>
      <c r="F1665" s="12">
        <v>8.0361442000000005E-2</v>
      </c>
      <c r="G1665" s="12">
        <v>0.13919314699999999</v>
      </c>
      <c r="H1665" s="12">
        <v>0.218311693</v>
      </c>
      <c r="I1665" s="12">
        <v>0.14739972000000001</v>
      </c>
      <c r="J1665" s="12">
        <v>9.8253871000000007E-2</v>
      </c>
      <c r="K1665" s="12">
        <v>0.15517034499999999</v>
      </c>
      <c r="L1665" s="12">
        <v>0.180178326</v>
      </c>
      <c r="M1665" s="12">
        <v>4.1792232999999998E-2</v>
      </c>
      <c r="N1665" s="12">
        <v>0.14612644799999999</v>
      </c>
      <c r="O1665" s="12">
        <v>8.7459851000000005E-2</v>
      </c>
      <c r="P1665" s="12">
        <v>0.17050254100000001</v>
      </c>
      <c r="Q1665" s="12">
        <v>0.153035905</v>
      </c>
      <c r="R1665" s="12">
        <v>-4.2860809999999997E-3</v>
      </c>
      <c r="S1665" s="12">
        <v>0.120960578</v>
      </c>
    </row>
    <row r="1666" spans="1:19" x14ac:dyDescent="0.25">
      <c r="A1666" s="12" t="s">
        <v>5043</v>
      </c>
      <c r="B1666" s="12" t="s">
        <v>5044</v>
      </c>
      <c r="C1666" s="12" t="s">
        <v>552</v>
      </c>
      <c r="D1666" s="12">
        <v>3.1443036000000001E-2</v>
      </c>
      <c r="E1666" s="12">
        <v>-3.121712E-3</v>
      </c>
      <c r="F1666" s="12">
        <v>4.8167878999999997E-2</v>
      </c>
      <c r="G1666" s="12">
        <v>-3.2759088999999998E-2</v>
      </c>
      <c r="H1666" s="12">
        <v>0.143562889</v>
      </c>
      <c r="I1666" s="12">
        <v>-5.7165109999999996E-3</v>
      </c>
      <c r="J1666" s="12">
        <v>0.176245186</v>
      </c>
      <c r="K1666" s="12">
        <v>0.105235657</v>
      </c>
      <c r="L1666" s="12">
        <v>9.9337929000000005E-2</v>
      </c>
      <c r="M1666" s="12">
        <v>4.175773E-2</v>
      </c>
      <c r="N1666" s="12">
        <v>8.2879889999999998E-2</v>
      </c>
      <c r="O1666" s="12">
        <v>-4.9358220000000001E-2</v>
      </c>
      <c r="P1666" s="12">
        <v>-4.9638763000000002E-2</v>
      </c>
      <c r="Q1666" s="12">
        <v>2.7017103000000001E-2</v>
      </c>
      <c r="R1666" s="12">
        <v>0.16774720400000001</v>
      </c>
      <c r="S1666" s="12">
        <v>-5.2107952999999999E-2</v>
      </c>
    </row>
    <row r="1667" spans="1:19" x14ac:dyDescent="0.25">
      <c r="A1667" s="12" t="s">
        <v>60</v>
      </c>
      <c r="B1667" s="12" t="s">
        <v>5045</v>
      </c>
      <c r="C1667" s="12" t="s">
        <v>5046</v>
      </c>
      <c r="D1667" s="12">
        <v>-0.50722809899999999</v>
      </c>
      <c r="E1667" s="12">
        <v>-9.0187817000000003E-2</v>
      </c>
      <c r="F1667" s="12">
        <v>7.6275090000000004E-2</v>
      </c>
      <c r="G1667" s="12">
        <v>-0.16234970000000001</v>
      </c>
      <c r="H1667" s="12">
        <v>0.102697465</v>
      </c>
      <c r="I1667" s="12">
        <v>-0.60575407800000003</v>
      </c>
      <c r="J1667" s="12">
        <v>0.23395015899999999</v>
      </c>
      <c r="K1667" s="12">
        <v>-9.1256730000000008E-3</v>
      </c>
      <c r="L1667" s="12">
        <v>-0.64123656600000001</v>
      </c>
      <c r="M1667" s="12">
        <v>4.1681896000000003E-2</v>
      </c>
      <c r="N1667" s="12">
        <v>-0.197285401</v>
      </c>
      <c r="O1667" s="12">
        <v>-6.3623046000000003E-2</v>
      </c>
      <c r="P1667" s="12">
        <v>-0.214117</v>
      </c>
      <c r="Q1667" s="12">
        <v>-5.6119666999999998E-2</v>
      </c>
      <c r="R1667" s="12">
        <v>-0.27915538400000001</v>
      </c>
      <c r="S1667" s="12">
        <v>-3.2453968E-2</v>
      </c>
    </row>
    <row r="1668" spans="1:19" x14ac:dyDescent="0.25">
      <c r="A1668" s="12" t="s">
        <v>5047</v>
      </c>
      <c r="B1668" s="12" t="s">
        <v>5048</v>
      </c>
      <c r="C1668" s="12" t="s">
        <v>5049</v>
      </c>
      <c r="D1668" s="12">
        <v>0.30074629600000002</v>
      </c>
      <c r="E1668" s="12">
        <v>-3.7509677999999998E-2</v>
      </c>
      <c r="F1668" s="12">
        <v>0.16299761099999999</v>
      </c>
      <c r="G1668" s="12">
        <v>0.18186952300000001</v>
      </c>
      <c r="H1668" s="12">
        <v>0.117953584</v>
      </c>
      <c r="I1668" s="12">
        <v>-3.9221780999999997E-2</v>
      </c>
      <c r="J1668" s="12">
        <v>0.13921376299999999</v>
      </c>
      <c r="K1668" s="12">
        <v>0.11969922600000001</v>
      </c>
      <c r="L1668" s="12">
        <v>0.166500332</v>
      </c>
      <c r="M1668" s="12">
        <v>4.1592110000000002E-2</v>
      </c>
      <c r="N1668" s="12">
        <v>0.18734758400000001</v>
      </c>
      <c r="O1668" s="12">
        <v>0.26937448200000003</v>
      </c>
      <c r="P1668" s="12">
        <v>1.3156614000000001E-2</v>
      </c>
      <c r="Q1668" s="12">
        <v>0.23200161399999999</v>
      </c>
      <c r="R1668" s="12">
        <v>0.240755524</v>
      </c>
      <c r="S1668" s="12">
        <v>0.138352007</v>
      </c>
    </row>
    <row r="1669" spans="1:19" x14ac:dyDescent="0.25">
      <c r="A1669" s="12" t="s">
        <v>5050</v>
      </c>
      <c r="B1669" s="12" t="s">
        <v>5051</v>
      </c>
      <c r="C1669" s="12" t="s">
        <v>5052</v>
      </c>
      <c r="D1669" s="12">
        <v>-0.17444812700000001</v>
      </c>
      <c r="E1669" s="12">
        <v>-0.18738991899999999</v>
      </c>
      <c r="F1669" s="12">
        <v>-0.125804003</v>
      </c>
      <c r="G1669" s="12">
        <v>2.6059544E-2</v>
      </c>
      <c r="H1669" s="12">
        <v>0.168794362</v>
      </c>
      <c r="I1669" s="12">
        <v>4.491554E-3</v>
      </c>
      <c r="J1669" s="12">
        <v>-6.1247613999999999E-2</v>
      </c>
      <c r="K1669" s="12">
        <v>3.3499876999999997E-2</v>
      </c>
      <c r="L1669" s="12">
        <v>-1.7935942E-2</v>
      </c>
      <c r="M1669" s="12">
        <v>4.1570184000000003E-2</v>
      </c>
      <c r="N1669" s="12">
        <v>-0.13319546299999999</v>
      </c>
      <c r="O1669" s="12">
        <v>2.1488190000000001E-2</v>
      </c>
      <c r="P1669" s="12">
        <v>-0.185845709</v>
      </c>
      <c r="Q1669" s="12">
        <v>-0.16466238799999999</v>
      </c>
      <c r="R1669" s="12">
        <v>-1.9327054E-2</v>
      </c>
      <c r="S1669" s="12">
        <v>-3.1119899999999999E-2</v>
      </c>
    </row>
    <row r="1670" spans="1:19" x14ac:dyDescent="0.25">
      <c r="A1670" s="12" t="s">
        <v>5053</v>
      </c>
      <c r="B1670" s="12" t="s">
        <v>5054</v>
      </c>
      <c r="C1670" s="12" t="s">
        <v>5055</v>
      </c>
      <c r="D1670" s="12">
        <v>6.7539320999999999E-2</v>
      </c>
      <c r="E1670" s="12">
        <v>-0.151455484</v>
      </c>
      <c r="F1670" s="12">
        <v>0.13191607999999999</v>
      </c>
      <c r="G1670" s="12">
        <v>0.127004806</v>
      </c>
      <c r="H1670" s="12">
        <v>0.111166658</v>
      </c>
      <c r="I1670" s="12">
        <v>0.118513284</v>
      </c>
      <c r="J1670" s="12">
        <v>0.14873982499999999</v>
      </c>
      <c r="K1670" s="12">
        <v>9.0539394999999995E-2</v>
      </c>
      <c r="L1670" s="12">
        <v>-0.13401123400000001</v>
      </c>
      <c r="M1670" s="12">
        <v>4.1500470999999997E-2</v>
      </c>
      <c r="N1670" s="12">
        <v>0.21707637900000001</v>
      </c>
      <c r="O1670" s="12">
        <v>0.127827468</v>
      </c>
      <c r="P1670" s="12">
        <v>9.3246697000000003E-2</v>
      </c>
      <c r="Q1670" s="12">
        <v>0.22270900800000001</v>
      </c>
      <c r="R1670" s="12">
        <v>-0.10701490600000001</v>
      </c>
      <c r="S1670" s="12">
        <v>0.28270249200000003</v>
      </c>
    </row>
    <row r="1671" spans="1:19" x14ac:dyDescent="0.25">
      <c r="A1671" s="12" t="s">
        <v>5056</v>
      </c>
      <c r="B1671" s="12" t="s">
        <v>5057</v>
      </c>
      <c r="C1671" s="12" t="s">
        <v>5058</v>
      </c>
      <c r="D1671" s="12">
        <v>0.1250492</v>
      </c>
      <c r="E1671" s="12">
        <v>0.141639723</v>
      </c>
      <c r="F1671" s="12">
        <v>0.11613139</v>
      </c>
      <c r="G1671" s="12">
        <v>4.2825470999999997E-2</v>
      </c>
      <c r="H1671" s="12">
        <v>-9.8271858000000004E-2</v>
      </c>
      <c r="I1671" s="12">
        <v>0.15259608299999999</v>
      </c>
      <c r="J1671" s="12">
        <v>1.1827816999999999E-2</v>
      </c>
      <c r="K1671" s="12">
        <v>0.19189363100000001</v>
      </c>
      <c r="L1671" s="12">
        <v>-8.3616095000000001E-2</v>
      </c>
      <c r="M1671" s="12">
        <v>4.1357389000000001E-2</v>
      </c>
      <c r="N1671" s="12">
        <v>-0.14187286199999999</v>
      </c>
      <c r="O1671" s="12">
        <v>1.9396021999999999E-2</v>
      </c>
      <c r="P1671" s="12">
        <v>1.1807366E-2</v>
      </c>
      <c r="Q1671" s="12">
        <v>-1.9395161000000001E-2</v>
      </c>
      <c r="R1671" s="12">
        <v>8.0891501000000005E-2</v>
      </c>
      <c r="S1671" s="12">
        <v>-2.4249969999999999E-3</v>
      </c>
    </row>
    <row r="1672" spans="1:19" x14ac:dyDescent="0.25">
      <c r="A1672" s="12" t="s">
        <v>5059</v>
      </c>
      <c r="B1672" s="12" t="s">
        <v>5060</v>
      </c>
      <c r="C1672" s="12" t="s">
        <v>5061</v>
      </c>
      <c r="D1672" s="12">
        <v>1.5868955000000001E-2</v>
      </c>
      <c r="E1672" s="12">
        <v>-5.8910393999999998E-2</v>
      </c>
      <c r="F1672" s="12">
        <v>-0.105263238</v>
      </c>
      <c r="G1672" s="12">
        <v>7.1127919999999997E-3</v>
      </c>
      <c r="H1672" s="12">
        <v>-9.430703E-2</v>
      </c>
      <c r="I1672" s="12">
        <v>0.25787646600000003</v>
      </c>
      <c r="J1672" s="12">
        <v>3.7497805000000002E-2</v>
      </c>
      <c r="K1672" s="12">
        <v>-6.8115775000000003E-2</v>
      </c>
      <c r="L1672" s="12">
        <v>-2.6336190999999998E-2</v>
      </c>
      <c r="M1672" s="12">
        <v>4.1333269999999998E-2</v>
      </c>
      <c r="N1672" s="12">
        <v>0.20149650599999999</v>
      </c>
      <c r="O1672" s="12">
        <v>-5.3685983E-2</v>
      </c>
      <c r="P1672" s="12">
        <v>-3.9818892000000002E-2</v>
      </c>
      <c r="Q1672" s="12">
        <v>-8.8096379999999998E-3</v>
      </c>
      <c r="R1672" s="12">
        <v>-7.7274413E-2</v>
      </c>
      <c r="S1672" s="12">
        <v>3.9382077000000001E-2</v>
      </c>
    </row>
    <row r="1673" spans="1:19" x14ac:dyDescent="0.25">
      <c r="A1673" s="12" t="s">
        <v>5062</v>
      </c>
      <c r="B1673" s="12" t="s">
        <v>5063</v>
      </c>
      <c r="C1673" s="12" t="s">
        <v>5064</v>
      </c>
      <c r="D1673" s="12">
        <v>0.196989937</v>
      </c>
      <c r="E1673" s="12">
        <v>2.0911850999999999E-2</v>
      </c>
      <c r="F1673" s="12">
        <v>-2.8398996999999999E-2</v>
      </c>
      <c r="G1673" s="12">
        <v>2.8365156999999998E-2</v>
      </c>
      <c r="H1673" s="12">
        <v>8.5600256999999999E-2</v>
      </c>
      <c r="I1673" s="12">
        <v>-4.0845455000000003E-2</v>
      </c>
      <c r="J1673" s="12">
        <v>-7.1947487000000004E-2</v>
      </c>
      <c r="K1673" s="12">
        <v>3.5610357000000002E-2</v>
      </c>
      <c r="L1673" s="12">
        <v>3.9691906999999998E-2</v>
      </c>
      <c r="M1673" s="12">
        <v>4.1309558000000003E-2</v>
      </c>
      <c r="N1673" s="12">
        <v>-1.3572206999999999E-2</v>
      </c>
      <c r="O1673" s="12">
        <v>8.3859123999999993E-2</v>
      </c>
      <c r="P1673" s="12">
        <v>-6.2013009000000001E-2</v>
      </c>
      <c r="Q1673" s="12">
        <v>0.199767581</v>
      </c>
      <c r="R1673" s="12">
        <v>5.5601099000000001E-2</v>
      </c>
      <c r="S1673" s="12">
        <v>2.0891624000000001E-2</v>
      </c>
    </row>
    <row r="1674" spans="1:19" x14ac:dyDescent="0.25">
      <c r="A1674" s="12" t="s">
        <v>5065</v>
      </c>
      <c r="B1674" s="12" t="s">
        <v>5066</v>
      </c>
      <c r="C1674" s="12" t="s">
        <v>5067</v>
      </c>
      <c r="D1674" s="12">
        <v>5.1029616999999999E-2</v>
      </c>
      <c r="E1674" s="12">
        <v>-1.8698157E-2</v>
      </c>
      <c r="F1674" s="12">
        <v>-1.9491759999999999E-3</v>
      </c>
      <c r="G1674" s="12">
        <v>2.7302610000000001E-2</v>
      </c>
      <c r="H1674" s="12">
        <v>-0.128965633</v>
      </c>
      <c r="I1674" s="12">
        <v>-0.111944707</v>
      </c>
      <c r="J1674" s="12">
        <v>-3.2976089E-2</v>
      </c>
      <c r="K1674" s="12">
        <v>-7.0922955999999995E-2</v>
      </c>
      <c r="L1674" s="12">
        <v>-8.4372719999999998E-2</v>
      </c>
      <c r="M1674" s="12">
        <v>4.1301949999999997E-2</v>
      </c>
      <c r="N1674" s="12">
        <v>-4.5504470999999998E-2</v>
      </c>
      <c r="O1674" s="12">
        <v>0.10428446299999999</v>
      </c>
      <c r="P1674" s="12">
        <v>6.9555380999999999E-2</v>
      </c>
      <c r="Q1674" s="12">
        <v>0.13148268299999999</v>
      </c>
      <c r="R1674" s="12">
        <v>-2.8427071000000002E-2</v>
      </c>
      <c r="S1674" s="12">
        <v>-0.160756123</v>
      </c>
    </row>
    <row r="1675" spans="1:19" x14ac:dyDescent="0.25">
      <c r="A1675" s="12" t="s">
        <v>5068</v>
      </c>
      <c r="B1675" s="12" t="s">
        <v>5069</v>
      </c>
      <c r="C1675" s="12" t="s">
        <v>552</v>
      </c>
      <c r="D1675" s="12">
        <v>6.8384111999999997E-2</v>
      </c>
      <c r="E1675" s="12">
        <v>-5.5103699999999999E-4</v>
      </c>
      <c r="F1675" s="12">
        <v>-2.1394671000000001E-2</v>
      </c>
      <c r="G1675" s="12">
        <v>5.7699550000000002E-2</v>
      </c>
      <c r="H1675" s="12">
        <v>-2.6651780999999999E-2</v>
      </c>
      <c r="I1675" s="12">
        <v>8.8740535999999995E-2</v>
      </c>
      <c r="J1675" s="12">
        <v>2.5638891E-2</v>
      </c>
      <c r="K1675" s="12">
        <v>3.6419919000000002E-2</v>
      </c>
      <c r="L1675" s="12">
        <v>8.5789155000000006E-2</v>
      </c>
      <c r="M1675" s="12">
        <v>4.1225447999999998E-2</v>
      </c>
      <c r="N1675" s="12">
        <v>6.8526917000000007E-2</v>
      </c>
      <c r="O1675" s="12">
        <v>4.5391223000000001E-2</v>
      </c>
      <c r="P1675" s="12">
        <v>-6.3341539999999998E-3</v>
      </c>
      <c r="Q1675" s="12">
        <v>4.6779072999999997E-2</v>
      </c>
      <c r="R1675" s="12">
        <v>3.2326301000000002E-2</v>
      </c>
      <c r="S1675" s="12">
        <v>2.1871969000000002E-2</v>
      </c>
    </row>
    <row r="1676" spans="1:19" x14ac:dyDescent="0.25">
      <c r="A1676" s="12" t="s">
        <v>268</v>
      </c>
      <c r="B1676" s="12" t="s">
        <v>5070</v>
      </c>
      <c r="C1676" s="12" t="s">
        <v>5071</v>
      </c>
      <c r="D1676" s="12">
        <v>-0.51249761500000002</v>
      </c>
      <c r="E1676" s="12">
        <v>4.7334060999999997E-2</v>
      </c>
      <c r="F1676" s="12">
        <v>0.13535688100000001</v>
      </c>
      <c r="G1676" s="12">
        <v>-2.9899999999999998E-5</v>
      </c>
      <c r="H1676" s="12">
        <v>0.24286543199999999</v>
      </c>
      <c r="I1676" s="12">
        <v>-0.60676338200000002</v>
      </c>
      <c r="J1676" s="12">
        <v>0.210673474</v>
      </c>
      <c r="K1676" s="12">
        <v>0.147363776</v>
      </c>
      <c r="L1676" s="12">
        <v>-0.51280261500000002</v>
      </c>
      <c r="M1676" s="12">
        <v>4.1076714E-2</v>
      </c>
      <c r="N1676" s="12">
        <v>3.7058115000000003E-2</v>
      </c>
      <c r="O1676" s="12">
        <v>6.3534591000000001E-2</v>
      </c>
      <c r="P1676" s="12">
        <v>4.5555960000000003E-3</v>
      </c>
      <c r="Q1676" s="12">
        <v>-9.4570983999999997E-2</v>
      </c>
      <c r="R1676" s="12">
        <v>-5.8174833000000002E-2</v>
      </c>
      <c r="S1676" s="12">
        <v>6.5570215000000001E-2</v>
      </c>
    </row>
    <row r="1677" spans="1:19" x14ac:dyDescent="0.25">
      <c r="A1677" s="12" t="s">
        <v>5072</v>
      </c>
      <c r="B1677" s="12" t="s">
        <v>5073</v>
      </c>
      <c r="C1677" s="12" t="s">
        <v>5074</v>
      </c>
      <c r="D1677" s="12">
        <v>5.2818502000000003E-2</v>
      </c>
      <c r="E1677" s="12">
        <v>1.5039126E-2</v>
      </c>
      <c r="F1677" s="12">
        <v>1.5185761000000001E-2</v>
      </c>
      <c r="G1677" s="12">
        <v>3.3316771000000002E-2</v>
      </c>
      <c r="H1677" s="12">
        <v>-1.1445170000000001E-3</v>
      </c>
      <c r="I1677" s="12">
        <v>5.5321869000000003E-2</v>
      </c>
      <c r="J1677" s="12">
        <v>2.2157670000000001E-2</v>
      </c>
      <c r="K1677" s="12">
        <v>2.3307352999999999E-2</v>
      </c>
      <c r="L1677" s="12">
        <v>1.6528932E-2</v>
      </c>
      <c r="M1677" s="12">
        <v>4.0841681999999997E-2</v>
      </c>
      <c r="N1677" s="12">
        <v>6.2805717999999996E-2</v>
      </c>
      <c r="O1677" s="12">
        <v>3.533652E-3</v>
      </c>
      <c r="P1677" s="12">
        <v>5.3195215999999997E-2</v>
      </c>
      <c r="Q1677" s="12">
        <v>8.3661469000000002E-2</v>
      </c>
      <c r="R1677" s="12">
        <v>9.8312160000000003E-3</v>
      </c>
      <c r="S1677" s="12">
        <v>3.5404499999999999E-4</v>
      </c>
    </row>
    <row r="1678" spans="1:19" x14ac:dyDescent="0.25">
      <c r="A1678" s="12" t="s">
        <v>5075</v>
      </c>
      <c r="B1678" s="12" t="s">
        <v>5076</v>
      </c>
      <c r="C1678" s="12" t="s">
        <v>552</v>
      </c>
      <c r="D1678" s="12">
        <v>-2.0707462999999999E-2</v>
      </c>
      <c r="E1678" s="12">
        <v>-0.13669151399999999</v>
      </c>
      <c r="F1678" s="12">
        <v>3.5104509999999999E-3</v>
      </c>
      <c r="G1678" s="12">
        <v>-2.4175782999999999E-2</v>
      </c>
      <c r="H1678" s="12">
        <v>-1.8673761000000001E-2</v>
      </c>
      <c r="I1678" s="12">
        <v>4.0760567999999997E-2</v>
      </c>
      <c r="J1678" s="12">
        <v>0.14042927799999999</v>
      </c>
      <c r="K1678" s="12">
        <v>-6.7667051000000006E-2</v>
      </c>
      <c r="L1678" s="12">
        <v>-1.1728624E-2</v>
      </c>
      <c r="M1678" s="12">
        <v>4.0823775E-2</v>
      </c>
      <c r="N1678" s="12">
        <v>-3.672154E-3</v>
      </c>
      <c r="O1678" s="12">
        <v>-4.4501152000000002E-2</v>
      </c>
      <c r="P1678" s="12">
        <v>-8.2191771999999996E-2</v>
      </c>
      <c r="Q1678" s="12">
        <v>1.9818799999999999E-4</v>
      </c>
      <c r="R1678" s="12">
        <v>-4.1721529999999996E-3</v>
      </c>
      <c r="S1678" s="12">
        <v>-1.491966E-2</v>
      </c>
    </row>
    <row r="1679" spans="1:19" x14ac:dyDescent="0.25">
      <c r="A1679" s="12" t="s">
        <v>5077</v>
      </c>
      <c r="B1679" s="12" t="s">
        <v>5078</v>
      </c>
      <c r="C1679" s="12" t="s">
        <v>5079</v>
      </c>
      <c r="D1679" s="12">
        <v>0.22350288700000001</v>
      </c>
      <c r="E1679" s="12">
        <v>-0.113042325</v>
      </c>
      <c r="F1679" s="12">
        <v>-8.8191253999999997E-2</v>
      </c>
      <c r="G1679" s="12">
        <v>-0.12458704900000001</v>
      </c>
      <c r="H1679" s="12">
        <v>-0.22207685899999999</v>
      </c>
      <c r="I1679" s="12">
        <v>-0.118240575</v>
      </c>
      <c r="J1679" s="12">
        <v>-0.127340019</v>
      </c>
      <c r="K1679" s="12">
        <v>-5.3362799000000002E-2</v>
      </c>
      <c r="L1679" s="12">
        <v>8.6903009999999992E-3</v>
      </c>
      <c r="M1679" s="12">
        <v>4.075318E-2</v>
      </c>
      <c r="N1679" s="12">
        <v>-5.9538519999999999E-3</v>
      </c>
      <c r="O1679" s="12">
        <v>-4.7705487999999997E-2</v>
      </c>
      <c r="P1679" s="12">
        <v>-8.7874024999999995E-2</v>
      </c>
      <c r="Q1679" s="12">
        <v>-6.3496776000000005E-2</v>
      </c>
      <c r="R1679" s="12">
        <v>2.8726449000000001E-2</v>
      </c>
      <c r="S1679" s="12">
        <v>-0.173905581</v>
      </c>
    </row>
    <row r="1680" spans="1:19" x14ac:dyDescent="0.25">
      <c r="A1680" s="12" t="s">
        <v>5080</v>
      </c>
      <c r="B1680" s="12" t="s">
        <v>5081</v>
      </c>
      <c r="C1680" s="12" t="s">
        <v>5082</v>
      </c>
      <c r="D1680" s="12">
        <v>7.9808394000000005E-2</v>
      </c>
      <c r="E1680" s="12">
        <v>2.6343406999999999E-2</v>
      </c>
      <c r="F1680" s="12">
        <v>-0.122357654</v>
      </c>
      <c r="G1680" s="12">
        <v>7.0431967999999998E-2</v>
      </c>
      <c r="H1680" s="12">
        <v>0.10438198899999999</v>
      </c>
      <c r="I1680" s="12">
        <v>-0.13992216399999999</v>
      </c>
      <c r="J1680" s="12">
        <v>0.15077871800000001</v>
      </c>
      <c r="K1680" s="12">
        <v>-6.4644550999999995E-2</v>
      </c>
      <c r="L1680" s="12">
        <v>-0.147218982</v>
      </c>
      <c r="M1680" s="12">
        <v>4.0612157000000003E-2</v>
      </c>
      <c r="N1680" s="12">
        <v>-3.2416990999999999E-2</v>
      </c>
      <c r="O1680" s="12">
        <v>-5.4400000000000001E-5</v>
      </c>
      <c r="P1680" s="12">
        <v>-5.7794669999999999E-3</v>
      </c>
      <c r="Q1680" s="12">
        <v>5.9092805999999998E-2</v>
      </c>
      <c r="R1680" s="12">
        <v>3.6771636000000003E-2</v>
      </c>
      <c r="S1680" s="12">
        <v>8.9360722000000004E-2</v>
      </c>
    </row>
    <row r="1681" spans="1:19" x14ac:dyDescent="0.25">
      <c r="A1681" s="12" t="s">
        <v>5083</v>
      </c>
      <c r="B1681" s="12" t="s">
        <v>5084</v>
      </c>
      <c r="C1681" s="12" t="s">
        <v>5085</v>
      </c>
      <c r="D1681" s="12">
        <v>-0.18639324700000001</v>
      </c>
      <c r="E1681" s="12">
        <v>-0.212665979</v>
      </c>
      <c r="F1681" s="12">
        <v>0.13075752800000001</v>
      </c>
      <c r="G1681" s="12">
        <v>-0.182423006</v>
      </c>
      <c r="H1681" s="12">
        <v>-3.9755611000000003E-2</v>
      </c>
      <c r="I1681" s="12">
        <v>-0.18573260899999999</v>
      </c>
      <c r="J1681" s="12">
        <v>2.288188E-2</v>
      </c>
      <c r="K1681" s="12">
        <v>-9.1609735999999997E-2</v>
      </c>
      <c r="L1681" s="12">
        <v>-2.9214231E-2</v>
      </c>
      <c r="M1681" s="12">
        <v>4.0526526E-2</v>
      </c>
      <c r="N1681" s="12">
        <v>-0.126269833</v>
      </c>
      <c r="O1681" s="12">
        <v>1.8489223999999999E-2</v>
      </c>
      <c r="P1681" s="12">
        <v>-6.5410486000000004E-2</v>
      </c>
      <c r="Q1681" s="12">
        <v>0.13061424399999999</v>
      </c>
      <c r="R1681" s="12">
        <v>-0.22949977299999999</v>
      </c>
      <c r="S1681" s="12">
        <v>-0.12126461600000001</v>
      </c>
    </row>
    <row r="1682" spans="1:19" x14ac:dyDescent="0.25">
      <c r="A1682" s="12" t="s">
        <v>5086</v>
      </c>
      <c r="B1682" s="12" t="s">
        <v>5087</v>
      </c>
      <c r="C1682" s="12" t="s">
        <v>5088</v>
      </c>
      <c r="D1682" s="12">
        <v>3.0459351999999999E-2</v>
      </c>
      <c r="E1682" s="12">
        <v>3.3148153999999999E-2</v>
      </c>
      <c r="F1682" s="12">
        <v>-0.20395945200000001</v>
      </c>
      <c r="G1682" s="12">
        <v>-0.191776527</v>
      </c>
      <c r="H1682" s="12">
        <v>-0.10517167600000001</v>
      </c>
      <c r="I1682" s="12">
        <v>1.4002725000000001E-2</v>
      </c>
      <c r="J1682" s="12">
        <v>-0.141340043</v>
      </c>
      <c r="K1682" s="12">
        <v>-6.3596679999999997E-3</v>
      </c>
      <c r="L1682" s="12">
        <v>0.151134882</v>
      </c>
      <c r="M1682" s="12">
        <v>4.0425018E-2</v>
      </c>
      <c r="N1682" s="12">
        <v>-0.16185897099999999</v>
      </c>
      <c r="O1682" s="12">
        <v>3.0347009999999999E-3</v>
      </c>
      <c r="P1682" s="12">
        <v>9.7990796000000005E-2</v>
      </c>
      <c r="Q1682" s="12">
        <v>-0.115716712</v>
      </c>
      <c r="R1682" s="12">
        <v>0.12099130800000001</v>
      </c>
      <c r="S1682" s="12">
        <v>-0.19771912</v>
      </c>
    </row>
    <row r="1683" spans="1:19" x14ac:dyDescent="0.25">
      <c r="A1683" s="12" t="s">
        <v>5089</v>
      </c>
      <c r="B1683" s="12" t="s">
        <v>5090</v>
      </c>
      <c r="C1683" s="12" t="s">
        <v>5091</v>
      </c>
      <c r="D1683" s="12">
        <v>0.21408839099999999</v>
      </c>
      <c r="E1683" s="12">
        <v>0.152958172</v>
      </c>
      <c r="F1683" s="12">
        <v>0.132289674</v>
      </c>
      <c r="G1683" s="12">
        <v>-3.3450057999999998E-2</v>
      </c>
      <c r="H1683" s="12">
        <v>-7.0914085000000002E-2</v>
      </c>
      <c r="I1683" s="12">
        <v>7.2182126999999999E-2</v>
      </c>
      <c r="J1683" s="12">
        <v>5.6090539000000002E-2</v>
      </c>
      <c r="K1683" s="12">
        <v>9.8901219999999995E-3</v>
      </c>
      <c r="L1683" s="12">
        <v>0.13656078999999999</v>
      </c>
      <c r="M1683" s="12">
        <v>4.0406148000000003E-2</v>
      </c>
      <c r="N1683" s="12">
        <v>-7.0012966999999995E-2</v>
      </c>
      <c r="O1683" s="12">
        <v>4.0066673999999997E-2</v>
      </c>
      <c r="P1683" s="12">
        <v>-8.6367191999999995E-2</v>
      </c>
      <c r="Q1683" s="12">
        <v>-5.4605165999999997E-2</v>
      </c>
      <c r="R1683" s="12">
        <v>0.17058594199999999</v>
      </c>
      <c r="S1683" s="12">
        <v>1.8909062000000001E-2</v>
      </c>
    </row>
    <row r="1684" spans="1:19" x14ac:dyDescent="0.25">
      <c r="A1684" s="12" t="s">
        <v>5092</v>
      </c>
      <c r="B1684" s="12" t="s">
        <v>5093</v>
      </c>
      <c r="C1684" s="12" t="s">
        <v>5094</v>
      </c>
      <c r="D1684" s="12">
        <v>-0.21704543400000001</v>
      </c>
      <c r="E1684" s="12">
        <v>0.179911293</v>
      </c>
      <c r="F1684" s="12">
        <v>3.601584E-2</v>
      </c>
      <c r="G1684" s="12">
        <v>6.6050948999999998E-2</v>
      </c>
      <c r="H1684" s="12">
        <v>-0.18136334500000001</v>
      </c>
      <c r="I1684" s="12">
        <v>-6.7889248999999999E-2</v>
      </c>
      <c r="J1684" s="12">
        <v>9.3988539999999995E-2</v>
      </c>
      <c r="K1684" s="12">
        <v>-0.127564594</v>
      </c>
      <c r="L1684" s="12">
        <v>-0.10660419</v>
      </c>
      <c r="M1684" s="12">
        <v>4.038655E-2</v>
      </c>
      <c r="N1684" s="12">
        <v>-7.6429714999999995E-2</v>
      </c>
      <c r="O1684" s="12">
        <v>-5.631423E-3</v>
      </c>
      <c r="P1684" s="12">
        <v>0.12673304799999999</v>
      </c>
      <c r="Q1684" s="12">
        <v>-9.8277486999999997E-2</v>
      </c>
      <c r="R1684" s="12">
        <v>-0.36045132499999999</v>
      </c>
      <c r="S1684" s="12">
        <v>-5.5473643000000003E-2</v>
      </c>
    </row>
    <row r="1685" spans="1:19" x14ac:dyDescent="0.25">
      <c r="A1685" s="12" t="s">
        <v>5095</v>
      </c>
      <c r="B1685" s="12" t="s">
        <v>3755</v>
      </c>
      <c r="C1685" s="12" t="s">
        <v>5096</v>
      </c>
      <c r="D1685" s="12">
        <v>2.8032432999999999E-2</v>
      </c>
      <c r="E1685" s="12">
        <v>2.3112266999999999E-2</v>
      </c>
      <c r="F1685" s="12">
        <v>-3.9600846000000002E-2</v>
      </c>
      <c r="G1685" s="12">
        <v>1.13297E-4</v>
      </c>
      <c r="H1685" s="12">
        <v>7.2734045999999997E-2</v>
      </c>
      <c r="I1685" s="12">
        <v>-6.9258542000000006E-2</v>
      </c>
      <c r="J1685" s="12">
        <v>2.1756854999999999E-2</v>
      </c>
      <c r="K1685" s="12">
        <v>-5.5621430000000003E-3</v>
      </c>
      <c r="L1685" s="12">
        <v>4.2334340000000003E-3</v>
      </c>
      <c r="M1685" s="12">
        <v>4.0382365000000003E-2</v>
      </c>
      <c r="N1685" s="12">
        <v>3.8965768999999997E-2</v>
      </c>
      <c r="O1685" s="12">
        <v>5.3594804000000003E-2</v>
      </c>
      <c r="P1685" s="12">
        <v>-2.1422712E-2</v>
      </c>
      <c r="Q1685" s="12">
        <v>-5.1884920000000003E-3</v>
      </c>
      <c r="R1685" s="12">
        <v>-3.4548358000000001E-2</v>
      </c>
      <c r="S1685" s="12">
        <v>5.2391552000000001E-2</v>
      </c>
    </row>
    <row r="1686" spans="1:19" x14ac:dyDescent="0.25">
      <c r="A1686" s="12" t="s">
        <v>5097</v>
      </c>
      <c r="B1686" s="12" t="s">
        <v>5098</v>
      </c>
      <c r="C1686" s="12" t="s">
        <v>5099</v>
      </c>
      <c r="D1686" s="12">
        <v>0.123780762</v>
      </c>
      <c r="E1686" s="12">
        <v>3.4875938000000002E-2</v>
      </c>
      <c r="F1686" s="12">
        <v>-3.0714641000000001E-2</v>
      </c>
      <c r="G1686" s="12">
        <v>-2.3514449E-2</v>
      </c>
      <c r="H1686" s="12">
        <v>-0.11859425</v>
      </c>
      <c r="I1686" s="12">
        <v>1.9386092000000001E-2</v>
      </c>
      <c r="J1686" s="12">
        <v>7.0897147999999993E-2</v>
      </c>
      <c r="K1686" s="12">
        <v>0.12417623899999999</v>
      </c>
      <c r="L1686" s="12">
        <v>0.241296598</v>
      </c>
      <c r="M1686" s="12">
        <v>4.0289307000000003E-2</v>
      </c>
      <c r="N1686" s="12">
        <v>-0.23883781200000001</v>
      </c>
      <c r="O1686" s="12">
        <v>7.8026480999999995E-2</v>
      </c>
      <c r="P1686" s="12">
        <v>-3.7109700000000002E-2</v>
      </c>
      <c r="Q1686" s="12">
        <v>-0.12081520599999999</v>
      </c>
      <c r="R1686" s="12">
        <v>3.9653786000000003E-2</v>
      </c>
      <c r="S1686" s="12">
        <v>1.7289499E-2</v>
      </c>
    </row>
    <row r="1687" spans="1:19" x14ac:dyDescent="0.25">
      <c r="A1687" s="12" t="s">
        <v>5100</v>
      </c>
      <c r="B1687" s="12" t="s">
        <v>5101</v>
      </c>
      <c r="C1687" s="12" t="s">
        <v>5102</v>
      </c>
      <c r="D1687" s="12">
        <v>2.5421338000000002E-2</v>
      </c>
      <c r="E1687" s="12">
        <v>4.9428092E-2</v>
      </c>
      <c r="F1687" s="12">
        <v>0.16582523199999999</v>
      </c>
      <c r="G1687" s="12">
        <v>-8.9909699999999992E-3</v>
      </c>
      <c r="H1687" s="12">
        <v>9.6482988000000006E-2</v>
      </c>
      <c r="I1687" s="12">
        <v>5.6049243999999998E-2</v>
      </c>
      <c r="J1687" s="12">
        <v>8.2788888000000005E-2</v>
      </c>
      <c r="K1687" s="12">
        <v>2.4977428999999999E-2</v>
      </c>
      <c r="L1687" s="12">
        <v>3.4193610000000001E-3</v>
      </c>
      <c r="M1687" s="12">
        <v>4.026532E-2</v>
      </c>
      <c r="N1687" s="12">
        <v>5.6105399999999998E-3</v>
      </c>
      <c r="O1687" s="12">
        <v>4.2845043999999999E-2</v>
      </c>
      <c r="P1687" s="12">
        <v>1.9393000000000001E-4</v>
      </c>
      <c r="Q1687" s="12">
        <v>4.9530567999999997E-2</v>
      </c>
      <c r="R1687" s="12">
        <v>1.6252157999999999E-2</v>
      </c>
      <c r="S1687" s="12">
        <v>2.2252889000000001E-2</v>
      </c>
    </row>
    <row r="1688" spans="1:19" x14ac:dyDescent="0.25">
      <c r="A1688" s="12" t="s">
        <v>5103</v>
      </c>
      <c r="B1688" s="12" t="s">
        <v>5104</v>
      </c>
      <c r="C1688" s="12" t="s">
        <v>5105</v>
      </c>
      <c r="D1688" s="12">
        <v>-4.4554336E-2</v>
      </c>
      <c r="E1688" s="12">
        <v>4.4605340000000004E-3</v>
      </c>
      <c r="F1688" s="12">
        <v>-1.3903683999999999E-2</v>
      </c>
      <c r="G1688" s="12">
        <v>2.2818739000000001E-2</v>
      </c>
      <c r="H1688" s="12">
        <v>-3.7731832E-2</v>
      </c>
      <c r="I1688" s="12">
        <v>1.0056008E-2</v>
      </c>
      <c r="J1688" s="12">
        <v>-6.5045019999999995E-2</v>
      </c>
      <c r="K1688" s="12">
        <v>5.0148687999999997E-2</v>
      </c>
      <c r="L1688" s="12">
        <v>-5.6285697000000003E-2</v>
      </c>
      <c r="M1688" s="12">
        <v>4.0223414999999998E-2</v>
      </c>
      <c r="N1688" s="12">
        <v>5.0010251999999998E-2</v>
      </c>
      <c r="O1688" s="12">
        <v>-4.4445187999999997E-2</v>
      </c>
      <c r="P1688" s="12">
        <v>-6.7710318000000005E-2</v>
      </c>
      <c r="Q1688" s="12">
        <v>-8.1327269999999993E-2</v>
      </c>
      <c r="R1688" s="12">
        <v>-1.286493E-2</v>
      </c>
      <c r="S1688" s="12">
        <v>-7.9406846000000003E-2</v>
      </c>
    </row>
    <row r="1689" spans="1:19" x14ac:dyDescent="0.25">
      <c r="A1689" s="12" t="s">
        <v>5106</v>
      </c>
      <c r="B1689" s="12" t="s">
        <v>5107</v>
      </c>
      <c r="C1689" s="12" t="s">
        <v>552</v>
      </c>
      <c r="D1689" s="12">
        <v>8.0019452000000005E-2</v>
      </c>
      <c r="E1689" s="12">
        <v>0.121908932</v>
      </c>
      <c r="F1689" s="12">
        <v>3.0820373000000002E-2</v>
      </c>
      <c r="G1689" s="12">
        <v>0.104753185</v>
      </c>
      <c r="H1689" s="12">
        <v>0.215525785</v>
      </c>
      <c r="I1689" s="12">
        <v>0.24372918099999999</v>
      </c>
      <c r="J1689" s="12">
        <v>6.8540704999999993E-2</v>
      </c>
      <c r="K1689" s="12">
        <v>6.5212273000000001E-2</v>
      </c>
      <c r="L1689" s="12">
        <v>0.26435465899999999</v>
      </c>
      <c r="M1689" s="12">
        <v>4.0193132999999999E-2</v>
      </c>
      <c r="N1689" s="12">
        <v>0.20784765499999999</v>
      </c>
      <c r="O1689" s="12">
        <v>0.22363221999999999</v>
      </c>
      <c r="P1689" s="12">
        <v>5.9930269000000001E-2</v>
      </c>
      <c r="Q1689" s="12">
        <v>0.11857495799999999</v>
      </c>
      <c r="R1689" s="12">
        <v>0.110223375</v>
      </c>
      <c r="S1689" s="12">
        <v>0.20773564899999999</v>
      </c>
    </row>
    <row r="1690" spans="1:19" x14ac:dyDescent="0.25">
      <c r="A1690" s="12" t="s">
        <v>5108</v>
      </c>
      <c r="B1690" s="12" t="s">
        <v>5109</v>
      </c>
      <c r="C1690" s="12" t="s">
        <v>5110</v>
      </c>
      <c r="D1690" s="12">
        <v>-8.9025702999999998E-2</v>
      </c>
      <c r="E1690" s="12">
        <v>0.241899059</v>
      </c>
      <c r="F1690" s="12">
        <v>0.12566733399999999</v>
      </c>
      <c r="G1690" s="12">
        <v>0.170117878</v>
      </c>
      <c r="H1690" s="12">
        <v>0.134662799</v>
      </c>
      <c r="I1690" s="12">
        <v>0.125655987</v>
      </c>
      <c r="J1690" s="12">
        <v>7.0669720000000005E-2</v>
      </c>
      <c r="K1690" s="12">
        <v>5.4973387999999998E-2</v>
      </c>
      <c r="L1690" s="12">
        <v>0.14870825600000001</v>
      </c>
      <c r="M1690" s="12">
        <v>4.0153665999999998E-2</v>
      </c>
      <c r="N1690" s="12">
        <v>8.1999639999999999E-2</v>
      </c>
      <c r="O1690" s="12">
        <v>5.2495513000000001E-2</v>
      </c>
      <c r="P1690" s="12">
        <v>0.15680348899999999</v>
      </c>
      <c r="Q1690" s="12">
        <v>9.7131054999999994E-2</v>
      </c>
      <c r="R1690" s="12">
        <v>-5.7374038000000002E-2</v>
      </c>
      <c r="S1690" s="12">
        <v>-2.830394E-2</v>
      </c>
    </row>
    <row r="1691" spans="1:19" x14ac:dyDescent="0.25">
      <c r="A1691" s="12" t="s">
        <v>5111</v>
      </c>
      <c r="B1691" s="12" t="s">
        <v>5112</v>
      </c>
      <c r="C1691" s="12" t="s">
        <v>552</v>
      </c>
      <c r="D1691" s="12">
        <v>-5.7055960000000003E-2</v>
      </c>
      <c r="E1691" s="12">
        <v>-8.3677201000000007E-2</v>
      </c>
      <c r="F1691" s="12">
        <v>-7.6155612999999997E-2</v>
      </c>
      <c r="G1691" s="12">
        <v>-5.7839489000000001E-2</v>
      </c>
      <c r="H1691" s="12">
        <v>-1.9789699999999999E-4</v>
      </c>
      <c r="I1691" s="12">
        <v>-9.6538517000000004E-2</v>
      </c>
      <c r="J1691" s="12">
        <v>-5.2002316E-2</v>
      </c>
      <c r="K1691" s="12">
        <v>-6.1066820000000004E-3</v>
      </c>
      <c r="L1691" s="12">
        <v>3.5499645000000003E-2</v>
      </c>
      <c r="M1691" s="12">
        <v>4.0063072999999998E-2</v>
      </c>
      <c r="N1691" s="12">
        <v>2.8815462999999999E-2</v>
      </c>
      <c r="O1691" s="12">
        <v>-5.4564297999999997E-2</v>
      </c>
      <c r="P1691" s="12">
        <v>-3.6547339999999998E-2</v>
      </c>
      <c r="Q1691" s="12">
        <v>5.4044330000000002E-3</v>
      </c>
      <c r="R1691" s="12">
        <v>-3.4532102000000002E-2</v>
      </c>
      <c r="S1691" s="12">
        <v>-0.126173597</v>
      </c>
    </row>
    <row r="1692" spans="1:19" x14ac:dyDescent="0.25">
      <c r="A1692" s="12" t="s">
        <v>5113</v>
      </c>
      <c r="B1692" s="12" t="s">
        <v>5114</v>
      </c>
      <c r="C1692" s="12" t="s">
        <v>552</v>
      </c>
      <c r="D1692" s="12">
        <v>4.1090012000000002E-2</v>
      </c>
      <c r="E1692" s="12">
        <v>5.2374939999999997E-3</v>
      </c>
      <c r="F1692" s="12">
        <v>-2.1322216000000001E-2</v>
      </c>
      <c r="G1692" s="12">
        <v>9.0569580000000004E-3</v>
      </c>
      <c r="H1692" s="12">
        <v>4.0951825999999997E-2</v>
      </c>
      <c r="I1692" s="12">
        <v>-2.6122407E-2</v>
      </c>
      <c r="J1692" s="12">
        <v>-2.7996653999999999E-2</v>
      </c>
      <c r="K1692" s="12">
        <v>-2.8999590000000001E-3</v>
      </c>
      <c r="L1692" s="12">
        <v>2.1516486000000001E-2</v>
      </c>
      <c r="M1692" s="12">
        <v>3.9962917000000001E-2</v>
      </c>
      <c r="N1692" s="12">
        <v>-1.9130309000000002E-2</v>
      </c>
      <c r="O1692" s="12">
        <v>-3.6246172E-2</v>
      </c>
      <c r="P1692" s="12">
        <v>-8.5386920000000005E-3</v>
      </c>
      <c r="Q1692" s="12">
        <v>-4.3717871999999998E-2</v>
      </c>
      <c r="R1692" s="12">
        <v>4.9407243000000003E-2</v>
      </c>
      <c r="S1692" s="12">
        <v>1.3002886E-2</v>
      </c>
    </row>
    <row r="1693" spans="1:19" x14ac:dyDescent="0.25">
      <c r="A1693" s="12" t="s">
        <v>5115</v>
      </c>
      <c r="B1693" s="12" t="s">
        <v>5116</v>
      </c>
      <c r="C1693" s="12" t="s">
        <v>5117</v>
      </c>
      <c r="D1693" s="12">
        <v>-2.8371199999999999E-2</v>
      </c>
      <c r="E1693" s="12">
        <v>-3.3867033999999997E-2</v>
      </c>
      <c r="F1693" s="12">
        <v>1.6449215999999999E-2</v>
      </c>
      <c r="G1693" s="12">
        <v>-2.5168154000000002E-2</v>
      </c>
      <c r="H1693" s="12">
        <v>-1.948894E-2</v>
      </c>
      <c r="I1693" s="12">
        <v>-6.9066049999999997E-3</v>
      </c>
      <c r="J1693" s="12">
        <v>6.331756E-3</v>
      </c>
      <c r="K1693" s="12">
        <v>-6.9387329999999999E-3</v>
      </c>
      <c r="L1693" s="12">
        <v>-8.2300570000000007E-3</v>
      </c>
      <c r="M1693" s="12">
        <v>3.9860819999999998E-2</v>
      </c>
      <c r="N1693" s="12">
        <v>2.4829555E-2</v>
      </c>
      <c r="O1693" s="12">
        <v>-5.3584859999999998E-2</v>
      </c>
      <c r="P1693" s="12">
        <v>1.1260951999999999E-2</v>
      </c>
      <c r="Q1693" s="12">
        <v>-1.4710324E-2</v>
      </c>
      <c r="R1693" s="12">
        <v>2.0930068999999999E-2</v>
      </c>
      <c r="S1693" s="12">
        <v>-2.5014376000000001E-2</v>
      </c>
    </row>
    <row r="1694" spans="1:19" x14ac:dyDescent="0.25">
      <c r="A1694" s="12" t="s">
        <v>5118</v>
      </c>
      <c r="B1694" s="12" t="s">
        <v>5119</v>
      </c>
      <c r="C1694" s="12" t="s">
        <v>5120</v>
      </c>
      <c r="D1694" s="12">
        <v>-2.9026700999999999E-2</v>
      </c>
      <c r="E1694" s="12">
        <v>-0.16331380400000001</v>
      </c>
      <c r="F1694" s="12">
        <v>0.117845961</v>
      </c>
      <c r="G1694" s="12">
        <v>0.118570496</v>
      </c>
      <c r="H1694" s="12">
        <v>0.25179059999999998</v>
      </c>
      <c r="I1694" s="12">
        <v>8.1680005E-2</v>
      </c>
      <c r="J1694" s="12">
        <v>4.5386731999999999E-2</v>
      </c>
      <c r="K1694" s="12">
        <v>-5.3999999999999998E-5</v>
      </c>
      <c r="L1694" s="12">
        <v>0.123548634</v>
      </c>
      <c r="M1694" s="12">
        <v>3.9709581000000001E-2</v>
      </c>
      <c r="N1694" s="12">
        <v>0.18645186</v>
      </c>
      <c r="O1694" s="12">
        <v>0.124310298</v>
      </c>
      <c r="P1694" s="12">
        <v>1.5837983999999999E-2</v>
      </c>
      <c r="Q1694" s="12">
        <v>0.16051606199999999</v>
      </c>
      <c r="R1694" s="12">
        <v>6.2463637000000002E-2</v>
      </c>
      <c r="S1694" s="12">
        <v>9.9775431999999997E-2</v>
      </c>
    </row>
    <row r="1695" spans="1:19" x14ac:dyDescent="0.25">
      <c r="A1695" s="12" t="s">
        <v>5121</v>
      </c>
      <c r="B1695" s="12" t="s">
        <v>5122</v>
      </c>
      <c r="C1695" s="12" t="s">
        <v>5123</v>
      </c>
      <c r="D1695" s="12">
        <v>-4.2182072000000001E-2</v>
      </c>
      <c r="E1695" s="12">
        <v>-4.290599E-3</v>
      </c>
      <c r="F1695" s="12">
        <v>-4.3905484000000002E-2</v>
      </c>
      <c r="G1695" s="12">
        <v>-4.6913288999999997E-2</v>
      </c>
      <c r="H1695" s="12">
        <v>-5.4451454000000003E-2</v>
      </c>
      <c r="I1695" s="12">
        <v>-6.3368804000000001E-2</v>
      </c>
      <c r="J1695" s="12">
        <v>-3.6723235E-2</v>
      </c>
      <c r="K1695" s="12">
        <v>7.7915789999999999E-3</v>
      </c>
      <c r="L1695" s="12">
        <v>-7.3975015000000005E-2</v>
      </c>
      <c r="M1695" s="12">
        <v>3.9633606000000002E-2</v>
      </c>
      <c r="N1695" s="12">
        <v>-4.7181066000000001E-2</v>
      </c>
      <c r="O1695" s="12">
        <v>-9.3764690000000001E-3</v>
      </c>
      <c r="P1695" s="12">
        <v>-3.6263736999999997E-2</v>
      </c>
      <c r="Q1695" s="12">
        <v>-0.113294452</v>
      </c>
      <c r="R1695" s="12">
        <v>-7.1755959999999994E-2</v>
      </c>
      <c r="S1695" s="12">
        <v>-4.9865488999999999E-2</v>
      </c>
    </row>
    <row r="1696" spans="1:19" x14ac:dyDescent="0.25">
      <c r="A1696" s="12" t="s">
        <v>5124</v>
      </c>
      <c r="B1696" s="12" t="s">
        <v>5125</v>
      </c>
      <c r="C1696" s="12" t="s">
        <v>552</v>
      </c>
      <c r="D1696" s="12">
        <v>7.5454447999999993E-2</v>
      </c>
      <c r="E1696" s="12">
        <v>6.5697640000000002E-2</v>
      </c>
      <c r="F1696" s="12">
        <v>7.5608505000000006E-2</v>
      </c>
      <c r="G1696" s="12">
        <v>3.9596256000000003E-2</v>
      </c>
      <c r="H1696" s="12">
        <v>0.12819149599999999</v>
      </c>
      <c r="I1696" s="12">
        <v>7.6268173999999994E-2</v>
      </c>
      <c r="J1696" s="12">
        <v>0.17108229599999999</v>
      </c>
      <c r="K1696" s="12">
        <v>0.18692144599999999</v>
      </c>
      <c r="L1696" s="12">
        <v>6.0803400000000003E-4</v>
      </c>
      <c r="M1696" s="12">
        <v>3.9582367E-2</v>
      </c>
      <c r="N1696" s="12">
        <v>9.2445141999999994E-2</v>
      </c>
      <c r="O1696" s="12">
        <v>9.7802623000000005E-2</v>
      </c>
      <c r="P1696" s="12">
        <v>0.17821010300000001</v>
      </c>
      <c r="Q1696" s="12">
        <v>6.0213291000000002E-2</v>
      </c>
      <c r="R1696" s="12">
        <v>8.0951296000000006E-2</v>
      </c>
      <c r="S1696" s="12">
        <v>8.9262999999999999E-3</v>
      </c>
    </row>
    <row r="1697" spans="1:19" x14ac:dyDescent="0.25">
      <c r="A1697" s="12" t="s">
        <v>5126</v>
      </c>
      <c r="B1697" s="12" t="s">
        <v>3051</v>
      </c>
      <c r="C1697" s="12" t="s">
        <v>5127</v>
      </c>
      <c r="D1697" s="12">
        <v>5.1286099999999998E-4</v>
      </c>
      <c r="E1697" s="12">
        <v>7.1407000000000003E-4</v>
      </c>
      <c r="F1697" s="12">
        <v>-2.7287763E-2</v>
      </c>
      <c r="G1697" s="12">
        <v>3.6886046999999998E-2</v>
      </c>
      <c r="H1697" s="12">
        <v>-1.8670757999999999E-2</v>
      </c>
      <c r="I1697" s="12">
        <v>-3.4729128999999997E-2</v>
      </c>
      <c r="J1697" s="12">
        <v>-1.2750716E-2</v>
      </c>
      <c r="K1697" s="12">
        <v>-8.3015825000000001E-2</v>
      </c>
      <c r="L1697" s="12">
        <v>-4.8763710000000002E-2</v>
      </c>
      <c r="M1697" s="12">
        <v>3.9409764999999999E-2</v>
      </c>
      <c r="N1697" s="12">
        <v>-1.1355841E-2</v>
      </c>
      <c r="O1697" s="12">
        <v>-7.0938251999999993E-2</v>
      </c>
      <c r="P1697" s="12">
        <v>-1.4555587E-2</v>
      </c>
      <c r="Q1697" s="12">
        <v>4.9104302000000002E-2</v>
      </c>
      <c r="R1697" s="12">
        <v>7.5437615E-2</v>
      </c>
      <c r="S1697" s="12">
        <v>8.6369869000000002E-2</v>
      </c>
    </row>
    <row r="1698" spans="1:19" x14ac:dyDescent="0.25">
      <c r="A1698" s="12" t="s">
        <v>5128</v>
      </c>
      <c r="B1698" s="12" t="s">
        <v>5129</v>
      </c>
      <c r="C1698" s="12" t="s">
        <v>5130</v>
      </c>
      <c r="D1698" s="12">
        <v>-3.5287170999999999E-2</v>
      </c>
      <c r="E1698" s="12">
        <v>-0.12980581799999999</v>
      </c>
      <c r="F1698" s="12">
        <v>-3.3177997000000001E-2</v>
      </c>
      <c r="G1698" s="12">
        <v>6.3092230000000001E-3</v>
      </c>
      <c r="H1698" s="12">
        <v>-9.1296675999999993E-2</v>
      </c>
      <c r="I1698" s="12">
        <v>-9.3569711E-2</v>
      </c>
      <c r="J1698" s="12">
        <v>-3.7765456000000003E-2</v>
      </c>
      <c r="K1698" s="12">
        <v>-6.2826102999999994E-2</v>
      </c>
      <c r="L1698" s="12">
        <v>-4.3374248999999997E-2</v>
      </c>
      <c r="M1698" s="12">
        <v>3.9277528999999999E-2</v>
      </c>
      <c r="N1698" s="12">
        <v>-1.5804207000000001E-2</v>
      </c>
      <c r="O1698" s="12">
        <v>-0.112407391</v>
      </c>
      <c r="P1698" s="12">
        <v>-6.3864124999999994E-2</v>
      </c>
      <c r="Q1698" s="12">
        <v>4.3079537000000001E-2</v>
      </c>
      <c r="R1698" s="12">
        <v>2.0791734999999999E-2</v>
      </c>
      <c r="S1698" s="12">
        <v>7.6349941000000004E-2</v>
      </c>
    </row>
    <row r="1699" spans="1:19" x14ac:dyDescent="0.25">
      <c r="A1699" s="12" t="s">
        <v>5131</v>
      </c>
      <c r="B1699" s="12" t="s">
        <v>5132</v>
      </c>
      <c r="C1699" s="12" t="s">
        <v>5133</v>
      </c>
      <c r="D1699" s="12">
        <v>-0.10589346299999999</v>
      </c>
      <c r="E1699" s="12">
        <v>-8.7056058000000006E-2</v>
      </c>
      <c r="F1699" s="12">
        <v>-0.13686395900000001</v>
      </c>
      <c r="G1699" s="12">
        <v>-0.18316259900000001</v>
      </c>
      <c r="H1699" s="12">
        <v>5.4052744E-2</v>
      </c>
      <c r="I1699" s="12">
        <v>-0.146015544</v>
      </c>
      <c r="J1699" s="12">
        <v>-0.12653189100000001</v>
      </c>
      <c r="K1699" s="12">
        <v>6.0706390999999998E-2</v>
      </c>
      <c r="L1699" s="12">
        <v>0.10897006099999999</v>
      </c>
      <c r="M1699" s="12">
        <v>3.9246137E-2</v>
      </c>
      <c r="N1699" s="12">
        <v>-0.114126777</v>
      </c>
      <c r="O1699" s="12">
        <v>-9.2243534000000002E-2</v>
      </c>
      <c r="P1699" s="12">
        <v>-0.26743350900000001</v>
      </c>
      <c r="Q1699" s="12">
        <v>-0.118090877</v>
      </c>
      <c r="R1699" s="12">
        <v>-2.2811702E-2</v>
      </c>
      <c r="S1699" s="12">
        <v>-0.18297022900000001</v>
      </c>
    </row>
    <row r="1700" spans="1:19" x14ac:dyDescent="0.25">
      <c r="A1700" s="12" t="s">
        <v>5134</v>
      </c>
      <c r="B1700" s="12" t="s">
        <v>5135</v>
      </c>
      <c r="C1700" s="12" t="s">
        <v>5136</v>
      </c>
      <c r="D1700" s="12">
        <v>0.163443797</v>
      </c>
      <c r="E1700" s="12">
        <v>4.8693856000000001E-2</v>
      </c>
      <c r="F1700" s="12">
        <v>-1.5448899E-2</v>
      </c>
      <c r="G1700" s="12">
        <v>-1.7033559E-2</v>
      </c>
      <c r="H1700" s="12">
        <v>4.1682269000000001E-2</v>
      </c>
      <c r="I1700" s="12">
        <v>-1.176488E-2</v>
      </c>
      <c r="J1700" s="12">
        <v>5.8217798000000001E-2</v>
      </c>
      <c r="K1700" s="12">
        <v>-8.935063E-3</v>
      </c>
      <c r="L1700" s="12">
        <v>0.149904496</v>
      </c>
      <c r="M1700" s="12">
        <v>3.9205218999999999E-2</v>
      </c>
      <c r="N1700" s="12">
        <v>0.17152568900000001</v>
      </c>
      <c r="O1700" s="12">
        <v>3.7866952000000002E-2</v>
      </c>
      <c r="P1700" s="12">
        <v>0.16282076000000001</v>
      </c>
      <c r="Q1700" s="12">
        <v>0.184272981</v>
      </c>
      <c r="R1700" s="12">
        <v>1.5152175E-2</v>
      </c>
      <c r="S1700" s="12">
        <v>0.171054552</v>
      </c>
    </row>
    <row r="1701" spans="1:19" x14ac:dyDescent="0.25">
      <c r="A1701" s="12" t="s">
        <v>5137</v>
      </c>
      <c r="B1701" s="12" t="s">
        <v>5138</v>
      </c>
      <c r="C1701" s="12" t="s">
        <v>5139</v>
      </c>
      <c r="D1701" s="12">
        <v>7.1101787999999999E-2</v>
      </c>
      <c r="E1701" s="12">
        <v>2.5010408000000001E-2</v>
      </c>
      <c r="F1701" s="12">
        <v>8.2841691999999995E-2</v>
      </c>
      <c r="G1701" s="12">
        <v>0.15031259299999999</v>
      </c>
      <c r="H1701" s="12">
        <v>-7.0322900000000001E-3</v>
      </c>
      <c r="I1701" s="12">
        <v>4.3345976000000001E-2</v>
      </c>
      <c r="J1701" s="12">
        <v>0.22585444499999999</v>
      </c>
      <c r="K1701" s="12">
        <v>0.16385783200000001</v>
      </c>
      <c r="L1701" s="12">
        <v>8.1699122999999998E-2</v>
      </c>
      <c r="M1701" s="12">
        <v>3.9152998000000001E-2</v>
      </c>
      <c r="N1701" s="12">
        <v>0.12179356099999999</v>
      </c>
      <c r="O1701" s="12">
        <v>-2.6995682E-2</v>
      </c>
      <c r="P1701" s="12">
        <v>5.9565640000000001E-3</v>
      </c>
      <c r="Q1701" s="12">
        <v>0.19324356600000001</v>
      </c>
      <c r="R1701" s="12">
        <v>-2.2891505999999999E-2</v>
      </c>
      <c r="S1701" s="12">
        <v>4.9937834E-2</v>
      </c>
    </row>
    <row r="1702" spans="1:19" x14ac:dyDescent="0.25">
      <c r="A1702" s="12" t="s">
        <v>5140</v>
      </c>
      <c r="B1702" s="12" t="s">
        <v>3119</v>
      </c>
      <c r="C1702" s="12" t="s">
        <v>3120</v>
      </c>
      <c r="D1702" s="12">
        <v>0.17276597499999999</v>
      </c>
      <c r="E1702" s="12">
        <v>0.14455326900000001</v>
      </c>
      <c r="F1702" s="12">
        <v>-9.0848519000000003E-2</v>
      </c>
      <c r="G1702" s="12">
        <v>0.140822633</v>
      </c>
      <c r="H1702" s="12">
        <v>0.10565424800000001</v>
      </c>
      <c r="I1702" s="12">
        <v>4.2641780000000004E-3</v>
      </c>
      <c r="J1702" s="12">
        <v>0.16421780799999999</v>
      </c>
      <c r="K1702" s="12">
        <v>2.1961070999999999E-2</v>
      </c>
      <c r="L1702" s="12">
        <v>-5.6528166999999997E-2</v>
      </c>
      <c r="M1702" s="12">
        <v>3.8580709999999997E-2</v>
      </c>
      <c r="N1702" s="12">
        <v>5.8294480000000001E-3</v>
      </c>
      <c r="O1702" s="12">
        <v>0.12745262099999999</v>
      </c>
      <c r="P1702" s="12">
        <v>9.7394332E-2</v>
      </c>
      <c r="Q1702" s="12">
        <v>4.7419265000000002E-2</v>
      </c>
      <c r="R1702" s="12">
        <v>9.6295279999999997E-2</v>
      </c>
      <c r="S1702" s="12">
        <v>-0.120460215</v>
      </c>
    </row>
    <row r="1703" spans="1:19" x14ac:dyDescent="0.25">
      <c r="A1703" s="12" t="s">
        <v>5141</v>
      </c>
      <c r="B1703" s="12" t="s">
        <v>5142</v>
      </c>
      <c r="C1703" s="12" t="s">
        <v>5143</v>
      </c>
      <c r="D1703" s="12">
        <v>1.5251269E-2</v>
      </c>
      <c r="E1703" s="12">
        <v>1.3060267E-2</v>
      </c>
      <c r="F1703" s="12">
        <v>3.9981983999999998E-2</v>
      </c>
      <c r="G1703" s="12">
        <v>9.5507844999999994E-2</v>
      </c>
      <c r="H1703" s="12">
        <v>3.7578425999999998E-2</v>
      </c>
      <c r="I1703" s="12">
        <v>-8.5875678999999996E-2</v>
      </c>
      <c r="J1703" s="12">
        <v>6.5207386000000006E-2</v>
      </c>
      <c r="K1703" s="12">
        <v>-8.5329446000000003E-2</v>
      </c>
      <c r="L1703" s="12">
        <v>-1.9921349000000001E-2</v>
      </c>
      <c r="M1703" s="12">
        <v>3.8561715000000003E-2</v>
      </c>
      <c r="N1703" s="12">
        <v>0.12361834100000001</v>
      </c>
      <c r="O1703" s="12">
        <v>-1.0858090000000001E-3</v>
      </c>
      <c r="P1703" s="12">
        <v>-3.3550000000000002E-4</v>
      </c>
      <c r="Q1703" s="12">
        <v>-4.6597700000000001E-4</v>
      </c>
      <c r="R1703" s="12">
        <v>-9.6738938999999996E-2</v>
      </c>
      <c r="S1703" s="12">
        <v>0.10177689400000001</v>
      </c>
    </row>
    <row r="1704" spans="1:19" x14ac:dyDescent="0.25">
      <c r="A1704" s="12" t="s">
        <v>5144</v>
      </c>
      <c r="B1704" s="12" t="s">
        <v>5145</v>
      </c>
      <c r="C1704" s="12" t="s">
        <v>5146</v>
      </c>
      <c r="D1704" s="12">
        <v>-1.4082358E-2</v>
      </c>
      <c r="E1704" s="12">
        <v>-4.4869651000000003E-2</v>
      </c>
      <c r="F1704" s="12">
        <v>-8.6617949999999999E-3</v>
      </c>
      <c r="G1704" s="12">
        <v>1.0997488999999999E-2</v>
      </c>
      <c r="H1704" s="12">
        <v>-3.6118623000000002E-2</v>
      </c>
      <c r="I1704" s="12">
        <v>-5.0334109999999998E-3</v>
      </c>
      <c r="J1704" s="12">
        <v>-4.0305196000000001E-2</v>
      </c>
      <c r="K1704" s="12">
        <v>-9.4166449999999995E-3</v>
      </c>
      <c r="L1704" s="12">
        <v>3.0635755000000001E-2</v>
      </c>
      <c r="M1704" s="12">
        <v>3.8494247000000002E-2</v>
      </c>
      <c r="N1704" s="12">
        <v>-5.3797689000000003E-2</v>
      </c>
      <c r="O1704" s="12">
        <v>7.7661094999999999E-2</v>
      </c>
      <c r="P1704" s="12">
        <v>-7.0209679999999998E-3</v>
      </c>
      <c r="Q1704" s="12">
        <v>2.5853477999999999E-2</v>
      </c>
      <c r="R1704" s="12">
        <v>1.5860873000000001E-2</v>
      </c>
      <c r="S1704" s="12">
        <v>-2.5369004000000001E-2</v>
      </c>
    </row>
    <row r="1705" spans="1:19" x14ac:dyDescent="0.25">
      <c r="A1705" s="12" t="s">
        <v>5147</v>
      </c>
      <c r="B1705" s="12" t="s">
        <v>5148</v>
      </c>
      <c r="C1705" s="12" t="s">
        <v>5149</v>
      </c>
      <c r="D1705" s="12">
        <v>-9.9719045000000006E-2</v>
      </c>
      <c r="E1705" s="12">
        <v>-7.3105218E-2</v>
      </c>
      <c r="F1705" s="12">
        <v>4.8484533000000003E-2</v>
      </c>
      <c r="G1705" s="12">
        <v>1.5104879999999999E-3</v>
      </c>
      <c r="H1705" s="12">
        <v>-1.4428435999999999E-2</v>
      </c>
      <c r="I1705" s="12">
        <v>-0.25581253199999998</v>
      </c>
      <c r="J1705" s="12">
        <v>1.8766984E-2</v>
      </c>
      <c r="K1705" s="12">
        <v>0.107687173</v>
      </c>
      <c r="L1705" s="12">
        <v>-8.1850382999999999E-2</v>
      </c>
      <c r="M1705" s="12">
        <v>3.8387780000000003E-2</v>
      </c>
      <c r="N1705" s="12">
        <v>-0.160256283</v>
      </c>
      <c r="O1705" s="12">
        <v>-7.6198999999999998E-3</v>
      </c>
      <c r="P1705" s="12">
        <v>-0.14514168399999999</v>
      </c>
      <c r="Q1705" s="12">
        <v>9.8504950000000008E-3</v>
      </c>
      <c r="R1705" s="12">
        <v>1.0859545E-2</v>
      </c>
      <c r="S1705" s="12">
        <v>0.187325144</v>
      </c>
    </row>
    <row r="1706" spans="1:19" x14ac:dyDescent="0.25">
      <c r="A1706" s="12" t="s">
        <v>5150</v>
      </c>
      <c r="B1706" s="12" t="s">
        <v>5151</v>
      </c>
      <c r="C1706" s="12" t="s">
        <v>552</v>
      </c>
      <c r="D1706" s="12">
        <v>4.7839404000000002E-2</v>
      </c>
      <c r="E1706" s="12">
        <v>5.9777390000000001E-3</v>
      </c>
      <c r="F1706" s="12">
        <v>-2.3336124E-2</v>
      </c>
      <c r="G1706" s="12">
        <v>1.1910097E-2</v>
      </c>
      <c r="H1706" s="12">
        <v>2.8136431999999999E-2</v>
      </c>
      <c r="I1706" s="12">
        <v>-2.115964E-2</v>
      </c>
      <c r="J1706" s="12">
        <v>1.0806596E-2</v>
      </c>
      <c r="K1706" s="12">
        <v>2.0150615E-2</v>
      </c>
      <c r="L1706" s="12">
        <v>-5.6037880000000002E-3</v>
      </c>
      <c r="M1706" s="12">
        <v>3.8363982999999997E-2</v>
      </c>
      <c r="N1706" s="12">
        <v>4.9843479000000003E-2</v>
      </c>
      <c r="O1706" s="12">
        <v>1.939888E-2</v>
      </c>
      <c r="P1706" s="12">
        <v>-1.0369579E-2</v>
      </c>
      <c r="Q1706" s="12">
        <v>3.4982020000000002E-3</v>
      </c>
      <c r="R1706" s="12">
        <v>-7.7800830000000001E-3</v>
      </c>
      <c r="S1706" s="12">
        <v>1.9554924000000001E-2</v>
      </c>
    </row>
    <row r="1707" spans="1:19" x14ac:dyDescent="0.25">
      <c r="A1707" s="12" t="s">
        <v>5152</v>
      </c>
      <c r="B1707" s="12" t="s">
        <v>5153</v>
      </c>
      <c r="C1707" s="12" t="s">
        <v>5154</v>
      </c>
      <c r="D1707" s="12">
        <v>-9.1005299999999997E-4</v>
      </c>
      <c r="E1707" s="12">
        <v>-0.149375286</v>
      </c>
      <c r="F1707" s="12">
        <v>-1.2818454999999999E-2</v>
      </c>
      <c r="G1707" s="12">
        <v>-0.110627428</v>
      </c>
      <c r="H1707" s="12">
        <v>-0.21623204900000001</v>
      </c>
      <c r="I1707" s="12">
        <v>-0.105960779</v>
      </c>
      <c r="J1707" s="12">
        <v>2.8769388E-2</v>
      </c>
      <c r="K1707" s="12">
        <v>7.6729244000000002E-2</v>
      </c>
      <c r="L1707" s="12">
        <v>2.3129587E-2</v>
      </c>
      <c r="M1707" s="12">
        <v>3.8352301999999998E-2</v>
      </c>
      <c r="N1707" s="12">
        <v>-9.3042395999999999E-2</v>
      </c>
      <c r="O1707" s="12">
        <v>1.446126E-2</v>
      </c>
      <c r="P1707" s="12">
        <v>-6.0714260999999999E-2</v>
      </c>
      <c r="Q1707" s="12">
        <v>-1.4935548E-2</v>
      </c>
      <c r="R1707" s="12">
        <v>-7.9562689000000006E-2</v>
      </c>
      <c r="S1707" s="12">
        <v>-5.3910631000000001E-2</v>
      </c>
    </row>
    <row r="1708" spans="1:19" x14ac:dyDescent="0.25">
      <c r="A1708" s="12" t="s">
        <v>5155</v>
      </c>
      <c r="B1708" s="12" t="s">
        <v>5156</v>
      </c>
      <c r="C1708" s="12" t="s">
        <v>552</v>
      </c>
      <c r="D1708" s="12">
        <v>9.6265651999999993E-2</v>
      </c>
      <c r="E1708" s="12">
        <v>4.4413753E-2</v>
      </c>
      <c r="F1708" s="12">
        <v>3.3342981000000001E-2</v>
      </c>
      <c r="G1708" s="12">
        <v>5.3318243000000001E-2</v>
      </c>
      <c r="H1708" s="12">
        <v>0.145145157</v>
      </c>
      <c r="I1708" s="12">
        <v>0.14935611900000001</v>
      </c>
      <c r="J1708" s="12">
        <v>0.153347602</v>
      </c>
      <c r="K1708" s="12">
        <v>0.1231468</v>
      </c>
      <c r="L1708" s="12">
        <v>0.151121542</v>
      </c>
      <c r="M1708" s="12">
        <v>3.8226403999999999E-2</v>
      </c>
      <c r="N1708" s="12">
        <v>0.119112864</v>
      </c>
      <c r="O1708" s="12">
        <v>3.7474412999999998E-2</v>
      </c>
      <c r="P1708" s="12">
        <v>2.6661636999999998E-2</v>
      </c>
      <c r="Q1708" s="12">
        <v>0.104855433</v>
      </c>
      <c r="R1708" s="12">
        <v>0.15855386299999999</v>
      </c>
      <c r="S1708" s="12">
        <v>-6.0318803999999997E-2</v>
      </c>
    </row>
    <row r="1709" spans="1:19" x14ac:dyDescent="0.25">
      <c r="A1709" s="12" t="s">
        <v>5157</v>
      </c>
      <c r="B1709" s="12" t="s">
        <v>5158</v>
      </c>
      <c r="C1709" s="12" t="s">
        <v>5159</v>
      </c>
      <c r="D1709" s="12">
        <v>-2.3277077E-2</v>
      </c>
      <c r="E1709" s="12">
        <v>-0.151585725</v>
      </c>
      <c r="F1709" s="12">
        <v>-7.4492937999999995E-2</v>
      </c>
      <c r="G1709" s="12">
        <v>3.8768348000000001E-2</v>
      </c>
      <c r="H1709" s="12">
        <v>-0.19639941599999999</v>
      </c>
      <c r="I1709" s="12">
        <v>1.6735323E-2</v>
      </c>
      <c r="J1709" s="12">
        <v>-0.109046876</v>
      </c>
      <c r="K1709" s="12">
        <v>1.2388959999999999E-2</v>
      </c>
      <c r="L1709" s="12">
        <v>1.0489844E-2</v>
      </c>
      <c r="M1709" s="12">
        <v>3.8196446000000002E-2</v>
      </c>
      <c r="N1709" s="12">
        <v>-2.8951673000000001E-2</v>
      </c>
      <c r="O1709" s="12">
        <v>5.3039623000000001E-2</v>
      </c>
      <c r="P1709" s="12">
        <v>1.7371933999999999E-2</v>
      </c>
      <c r="Q1709" s="12">
        <v>-3.1751789000000002E-2</v>
      </c>
      <c r="R1709" s="12">
        <v>-2.6300377999999999E-2</v>
      </c>
      <c r="S1709" s="12">
        <v>8.8255101000000002E-2</v>
      </c>
    </row>
    <row r="1710" spans="1:19" x14ac:dyDescent="0.25">
      <c r="A1710" s="12" t="s">
        <v>5160</v>
      </c>
      <c r="B1710" s="12" t="s">
        <v>5161</v>
      </c>
      <c r="C1710" s="12" t="s">
        <v>5162</v>
      </c>
      <c r="D1710" s="12">
        <v>3.6028697999999998E-2</v>
      </c>
      <c r="E1710" s="12">
        <v>-1.5397584000000001E-2</v>
      </c>
      <c r="F1710" s="12">
        <v>3.2299687000000001E-2</v>
      </c>
      <c r="G1710" s="12">
        <v>2.3175267999999999E-2</v>
      </c>
      <c r="H1710" s="12">
        <v>0.18891572100000001</v>
      </c>
      <c r="I1710" s="12">
        <v>4.6533242000000002E-2</v>
      </c>
      <c r="J1710" s="12">
        <v>2.9347010000000001E-3</v>
      </c>
      <c r="K1710" s="12">
        <v>-1.7789717E-2</v>
      </c>
      <c r="L1710" s="12">
        <v>4.0540632E-2</v>
      </c>
      <c r="M1710" s="12">
        <v>3.8161911999999999E-2</v>
      </c>
      <c r="N1710" s="12">
        <v>1.8892309999999999E-3</v>
      </c>
      <c r="O1710" s="12">
        <v>5.6684930000000001E-3</v>
      </c>
      <c r="P1710" s="12">
        <v>1.5719435E-2</v>
      </c>
      <c r="Q1710" s="12">
        <v>2.2329025999999998E-2</v>
      </c>
      <c r="R1710" s="12">
        <v>-7.0115430000000006E-2</v>
      </c>
      <c r="S1710" s="12">
        <v>1.5934551000000002E-2</v>
      </c>
    </row>
    <row r="1711" spans="1:19" x14ac:dyDescent="0.25">
      <c r="A1711" s="12" t="s">
        <v>5163</v>
      </c>
      <c r="B1711" s="12" t="s">
        <v>5164</v>
      </c>
      <c r="C1711" s="12" t="s">
        <v>552</v>
      </c>
      <c r="D1711" s="12">
        <v>4.3842384999999998E-2</v>
      </c>
      <c r="E1711" s="12">
        <v>5.2599152000000003E-2</v>
      </c>
      <c r="F1711" s="12">
        <v>9.2753388000000006E-2</v>
      </c>
      <c r="G1711" s="12">
        <v>0.105474548</v>
      </c>
      <c r="H1711" s="12">
        <v>4.7930545999999997E-2</v>
      </c>
      <c r="I1711" s="12">
        <v>-2.2223293000000002E-2</v>
      </c>
      <c r="J1711" s="12">
        <v>0.14140132</v>
      </c>
      <c r="K1711" s="12">
        <v>7.2269093000000006E-2</v>
      </c>
      <c r="L1711" s="12">
        <v>2.0965362000000001E-2</v>
      </c>
      <c r="M1711" s="12">
        <v>3.8139471000000001E-2</v>
      </c>
      <c r="N1711" s="12">
        <v>0.10178577699999999</v>
      </c>
      <c r="O1711" s="12">
        <v>-1.6359736E-2</v>
      </c>
      <c r="P1711" s="12">
        <v>-1.5466706E-2</v>
      </c>
      <c r="Q1711" s="12">
        <v>0.114475756</v>
      </c>
      <c r="R1711" s="12">
        <v>3.1628261999999997E-2</v>
      </c>
      <c r="S1711" s="12">
        <v>-2.5266624000000001E-2</v>
      </c>
    </row>
    <row r="1712" spans="1:19" x14ac:dyDescent="0.25">
      <c r="A1712" s="12" t="s">
        <v>5165</v>
      </c>
      <c r="B1712" s="12" t="s">
        <v>5166</v>
      </c>
      <c r="C1712" s="12" t="s">
        <v>5167</v>
      </c>
      <c r="D1712" s="12">
        <v>-3.5544798000000002E-2</v>
      </c>
      <c r="E1712" s="12">
        <v>8.9982841999999993E-2</v>
      </c>
      <c r="F1712" s="12">
        <v>-0.114925731</v>
      </c>
      <c r="G1712" s="12">
        <v>0.11868811899999999</v>
      </c>
      <c r="H1712" s="12">
        <v>-0.138291997</v>
      </c>
      <c r="I1712" s="12">
        <v>-0.144341208</v>
      </c>
      <c r="J1712" s="12">
        <v>-8.9146740000000002E-2</v>
      </c>
      <c r="K1712" s="12">
        <v>-9.8853870999999996E-2</v>
      </c>
      <c r="L1712" s="12">
        <v>-2.9639688000000001E-2</v>
      </c>
      <c r="M1712" s="12">
        <v>3.8010187000000001E-2</v>
      </c>
      <c r="N1712" s="12">
        <v>-8.4675774999999995E-2</v>
      </c>
      <c r="O1712" s="12">
        <v>-5.3316081000000001E-2</v>
      </c>
      <c r="P1712" s="12">
        <v>-0.113465723</v>
      </c>
      <c r="Q1712" s="12">
        <v>2.9514208E-2</v>
      </c>
      <c r="R1712" s="12">
        <v>-6.3879696E-2</v>
      </c>
      <c r="S1712" s="12">
        <v>-6.3458929999999997E-2</v>
      </c>
    </row>
    <row r="1713" spans="1:19" x14ac:dyDescent="0.25">
      <c r="A1713" s="12" t="s">
        <v>5168</v>
      </c>
      <c r="B1713" s="12" t="s">
        <v>5169</v>
      </c>
      <c r="C1713" s="12" t="s">
        <v>5170</v>
      </c>
      <c r="D1713" s="12">
        <v>2.6016781999999999E-2</v>
      </c>
      <c r="E1713" s="12">
        <v>-7.8452867999999995E-2</v>
      </c>
      <c r="F1713" s="12">
        <v>-6.2013426000000003E-2</v>
      </c>
      <c r="G1713" s="12">
        <v>3.3893445000000001E-2</v>
      </c>
      <c r="H1713" s="12">
        <v>8.7835754000000002E-2</v>
      </c>
      <c r="I1713" s="12">
        <v>-3.0258742000000002E-2</v>
      </c>
      <c r="J1713" s="12">
        <v>1.816476E-3</v>
      </c>
      <c r="K1713" s="12">
        <v>-8.7862549999999998E-2</v>
      </c>
      <c r="L1713" s="12">
        <v>0.10646288</v>
      </c>
      <c r="M1713" s="12">
        <v>3.7992127000000001E-2</v>
      </c>
      <c r="N1713" s="12">
        <v>0.11596041</v>
      </c>
      <c r="O1713" s="12">
        <v>2.6446616999999999E-2</v>
      </c>
      <c r="P1713" s="12">
        <v>-2.3404838000000001E-2</v>
      </c>
      <c r="Q1713" s="12">
        <v>-9.0186093999999994E-2</v>
      </c>
      <c r="R1713" s="12">
        <v>3.0373266999999999E-2</v>
      </c>
      <c r="S1713" s="12">
        <v>-8.7429664000000004E-2</v>
      </c>
    </row>
    <row r="1714" spans="1:19" x14ac:dyDescent="0.25">
      <c r="A1714" s="12" t="s">
        <v>5171</v>
      </c>
      <c r="B1714" s="12" t="s">
        <v>5172</v>
      </c>
      <c r="C1714" s="12" t="s">
        <v>552</v>
      </c>
      <c r="D1714" s="12">
        <v>1.7406371E-2</v>
      </c>
      <c r="E1714" s="12">
        <v>-4.5050712999999999E-2</v>
      </c>
      <c r="F1714" s="12">
        <v>-5.007559E-3</v>
      </c>
      <c r="G1714" s="12">
        <v>-3.8064479999999998E-2</v>
      </c>
      <c r="H1714" s="12">
        <v>-6.7037688999999998E-2</v>
      </c>
      <c r="I1714" s="12">
        <v>-2.4328193000000001E-2</v>
      </c>
      <c r="J1714" s="12">
        <v>-3.4953298000000001E-2</v>
      </c>
      <c r="K1714" s="12">
        <v>1.03578E-4</v>
      </c>
      <c r="L1714" s="12">
        <v>-4.1877612000000002E-2</v>
      </c>
      <c r="M1714" s="12">
        <v>3.7833693000000002E-2</v>
      </c>
      <c r="N1714" s="12">
        <v>3.1794978000000002E-2</v>
      </c>
      <c r="O1714" s="12">
        <v>-6.9160693999999995E-2</v>
      </c>
      <c r="P1714" s="12">
        <v>-7.8807670000000003E-3</v>
      </c>
      <c r="Q1714" s="12">
        <v>-3.4488781000000003E-2</v>
      </c>
      <c r="R1714" s="12">
        <v>-1.4867033999999999E-2</v>
      </c>
      <c r="S1714" s="12">
        <v>-8.0416286000000003E-2</v>
      </c>
    </row>
    <row r="1715" spans="1:19" x14ac:dyDescent="0.25">
      <c r="A1715" s="12" t="s">
        <v>5173</v>
      </c>
      <c r="B1715" s="12" t="s">
        <v>5174</v>
      </c>
      <c r="C1715" s="12" t="s">
        <v>5175</v>
      </c>
      <c r="D1715" s="12">
        <v>1.155024E-2</v>
      </c>
      <c r="E1715" s="12">
        <v>-8.1893239999999996E-3</v>
      </c>
      <c r="F1715" s="12">
        <v>4.8003166999999999E-2</v>
      </c>
      <c r="G1715" s="12">
        <v>5.0697461999999999E-2</v>
      </c>
      <c r="H1715" s="12">
        <v>-2.152888E-2</v>
      </c>
      <c r="I1715" s="12">
        <v>4.8722799999999997E-2</v>
      </c>
      <c r="J1715" s="12">
        <v>8.0623195999999994E-2</v>
      </c>
      <c r="K1715" s="12">
        <v>6.5160239999999996E-3</v>
      </c>
      <c r="L1715" s="12">
        <v>2.8139891E-2</v>
      </c>
      <c r="M1715" s="12">
        <v>3.7654828000000001E-2</v>
      </c>
      <c r="N1715" s="12">
        <v>-3.5228500000000001E-3</v>
      </c>
      <c r="O1715" s="12">
        <v>2.4334057999999999E-2</v>
      </c>
      <c r="P1715" s="12">
        <v>2.9690530000000001E-3</v>
      </c>
      <c r="Q1715" s="12">
        <v>-9.9360379999999995E-3</v>
      </c>
      <c r="R1715" s="12">
        <v>4.5315093000000001E-2</v>
      </c>
      <c r="S1715" s="12">
        <v>-3.3208171000000002E-2</v>
      </c>
    </row>
    <row r="1716" spans="1:19" x14ac:dyDescent="0.25">
      <c r="A1716" s="12" t="s">
        <v>5176</v>
      </c>
      <c r="B1716" s="12" t="s">
        <v>5177</v>
      </c>
      <c r="C1716" s="12" t="s">
        <v>5178</v>
      </c>
      <c r="D1716" s="12">
        <v>0.110923645</v>
      </c>
      <c r="E1716" s="12">
        <v>1.137141E-2</v>
      </c>
      <c r="F1716" s="12">
        <v>4.8129320000000003E-2</v>
      </c>
      <c r="G1716" s="12">
        <v>0.111587676</v>
      </c>
      <c r="H1716" s="12">
        <v>-1.1426558E-2</v>
      </c>
      <c r="I1716" s="12">
        <v>1.6272727000000001E-2</v>
      </c>
      <c r="J1716" s="12">
        <v>3.8110100000000001E-4</v>
      </c>
      <c r="K1716" s="12">
        <v>2.2616580000000002E-3</v>
      </c>
      <c r="L1716" s="12">
        <v>-4.42107E-3</v>
      </c>
      <c r="M1716" s="12">
        <v>3.7643792000000002E-2</v>
      </c>
      <c r="N1716" s="12">
        <v>9.7297663000000006E-2</v>
      </c>
      <c r="O1716" s="12">
        <v>3.2626301000000003E-2</v>
      </c>
      <c r="P1716" s="12">
        <v>3.3549296999999999E-2</v>
      </c>
      <c r="Q1716" s="12">
        <v>-8.1431099999999996E-4</v>
      </c>
      <c r="R1716" s="12">
        <v>3.3261475999999998E-2</v>
      </c>
      <c r="S1716" s="12">
        <v>6.6763683000000004E-2</v>
      </c>
    </row>
    <row r="1717" spans="1:19" x14ac:dyDescent="0.25">
      <c r="A1717" s="12" t="s">
        <v>5179</v>
      </c>
      <c r="B1717" s="12" t="s">
        <v>5180</v>
      </c>
      <c r="C1717" s="12" t="s">
        <v>5181</v>
      </c>
      <c r="D1717" s="12">
        <v>-9.6675835000000002E-2</v>
      </c>
      <c r="E1717" s="12">
        <v>-9.3926375000000006E-2</v>
      </c>
      <c r="F1717" s="12">
        <v>-3.8064368000000001E-2</v>
      </c>
      <c r="G1717" s="12">
        <v>-4.3272774999999999E-2</v>
      </c>
      <c r="H1717" s="12">
        <v>-2.5519415E-2</v>
      </c>
      <c r="I1717" s="12">
        <v>-0.12369804199999999</v>
      </c>
      <c r="J1717" s="12">
        <v>-4.8627319999999998E-3</v>
      </c>
      <c r="K1717" s="12">
        <v>-1.5400417E-2</v>
      </c>
      <c r="L1717" s="12">
        <v>-9.0691461000000001E-2</v>
      </c>
      <c r="M1717" s="12">
        <v>3.7620305E-2</v>
      </c>
      <c r="N1717" s="12">
        <v>-2.4251110000000002E-3</v>
      </c>
      <c r="O1717" s="12">
        <v>-2.4010749000000001E-2</v>
      </c>
      <c r="P1717" s="12">
        <v>4.8246696999999998E-2</v>
      </c>
      <c r="Q1717" s="12">
        <v>-5.2273190000000002E-3</v>
      </c>
      <c r="R1717" s="12">
        <v>-7.6362760000000002E-2</v>
      </c>
      <c r="S1717" s="12">
        <v>5.0731536000000001E-2</v>
      </c>
    </row>
    <row r="1718" spans="1:19" x14ac:dyDescent="0.25">
      <c r="A1718" s="12" t="s">
        <v>5182</v>
      </c>
      <c r="B1718" s="12" t="s">
        <v>5183</v>
      </c>
      <c r="C1718" s="12" t="s">
        <v>5184</v>
      </c>
      <c r="D1718" s="12">
        <v>3.2710163E-2</v>
      </c>
      <c r="E1718" s="12">
        <v>5.9035285E-2</v>
      </c>
      <c r="F1718" s="12">
        <v>2.9207878999999999E-2</v>
      </c>
      <c r="G1718" s="12">
        <v>4.5915200000000003E-2</v>
      </c>
      <c r="H1718" s="12">
        <v>6.4145717000000005E-2</v>
      </c>
      <c r="I1718" s="12">
        <v>6.1786178999999997E-2</v>
      </c>
      <c r="J1718" s="12">
        <v>0.18178071500000001</v>
      </c>
      <c r="K1718" s="12">
        <v>0.16120469200000001</v>
      </c>
      <c r="L1718" s="12">
        <v>5.3515662999999998E-2</v>
      </c>
      <c r="M1718" s="12">
        <v>3.7597273E-2</v>
      </c>
      <c r="N1718" s="12">
        <v>0.17466141800000001</v>
      </c>
      <c r="O1718" s="12">
        <v>0.12985153699999999</v>
      </c>
      <c r="P1718" s="12">
        <v>7.0707728999999997E-2</v>
      </c>
      <c r="Q1718" s="12">
        <v>5.7880826000000003E-2</v>
      </c>
      <c r="R1718" s="12">
        <v>6.2545084000000001E-2</v>
      </c>
      <c r="S1718" s="12">
        <v>4.9713360999999998E-2</v>
      </c>
    </row>
    <row r="1719" spans="1:19" x14ac:dyDescent="0.25">
      <c r="A1719" s="12" t="s">
        <v>5185</v>
      </c>
      <c r="B1719" s="12" t="s">
        <v>5186</v>
      </c>
      <c r="C1719" s="12" t="s">
        <v>5187</v>
      </c>
      <c r="D1719" s="12">
        <v>-9.3043178000000004E-2</v>
      </c>
      <c r="E1719" s="12">
        <v>-0.269790168</v>
      </c>
      <c r="F1719" s="12">
        <v>0.10220641</v>
      </c>
      <c r="G1719" s="12">
        <v>-0.121744744</v>
      </c>
      <c r="H1719" s="12">
        <v>-0.115086509</v>
      </c>
      <c r="I1719" s="12">
        <v>-0.30354786499999997</v>
      </c>
      <c r="J1719" s="12">
        <v>-4.2814986999999999E-2</v>
      </c>
      <c r="K1719" s="12">
        <v>-0.20293837300000001</v>
      </c>
      <c r="L1719" s="12">
        <v>-1.8670342999999999E-2</v>
      </c>
      <c r="M1719" s="12">
        <v>3.7555388000000002E-2</v>
      </c>
      <c r="N1719" s="12">
        <v>-0.19890408300000001</v>
      </c>
      <c r="O1719" s="12">
        <v>3.0269003999999999E-2</v>
      </c>
      <c r="P1719" s="12">
        <v>-0.28088574500000002</v>
      </c>
      <c r="Q1719" s="12">
        <v>0.20921967699999999</v>
      </c>
      <c r="R1719" s="12">
        <v>-0.35130399400000001</v>
      </c>
      <c r="S1719" s="12">
        <v>-1.6314549000000001E-2</v>
      </c>
    </row>
    <row r="1720" spans="1:19" x14ac:dyDescent="0.25">
      <c r="A1720" s="12" t="s">
        <v>5188</v>
      </c>
      <c r="B1720" s="12" t="s">
        <v>5189</v>
      </c>
      <c r="C1720" s="12" t="s">
        <v>5190</v>
      </c>
      <c r="D1720" s="12">
        <v>3.3409741999999999E-2</v>
      </c>
      <c r="E1720" s="12">
        <v>-2.936329E-2</v>
      </c>
      <c r="F1720" s="12">
        <v>-1.2501732999999999E-2</v>
      </c>
      <c r="G1720" s="12">
        <v>-5.6076830000000001E-2</v>
      </c>
      <c r="H1720" s="12">
        <v>8.3885080000000001E-2</v>
      </c>
      <c r="I1720" s="12">
        <v>1.2179611999999999E-2</v>
      </c>
      <c r="J1720" s="12">
        <v>-6.7339630999999997E-2</v>
      </c>
      <c r="K1720" s="12">
        <v>-2.6735927E-2</v>
      </c>
      <c r="L1720" s="12">
        <v>-3.9424088000000003E-2</v>
      </c>
      <c r="M1720" s="12">
        <v>3.7411292999999998E-2</v>
      </c>
      <c r="N1720" s="12">
        <v>-6.2018719999999998E-3</v>
      </c>
      <c r="O1720" s="12">
        <v>-3.4530241000000003E-2</v>
      </c>
      <c r="P1720" s="12">
        <v>1.4526679000000001E-2</v>
      </c>
      <c r="Q1720" s="12">
        <v>-1.7677300999999999E-2</v>
      </c>
      <c r="R1720" s="12">
        <v>1.8787235999999999E-2</v>
      </c>
      <c r="S1720" s="12">
        <v>-5.0694600999999999E-2</v>
      </c>
    </row>
    <row r="1721" spans="1:19" x14ac:dyDescent="0.25">
      <c r="A1721" s="12" t="s">
        <v>5191</v>
      </c>
      <c r="B1721" s="12" t="s">
        <v>5192</v>
      </c>
      <c r="C1721" s="12" t="s">
        <v>5193</v>
      </c>
      <c r="D1721" s="12">
        <v>-0.23963735799999999</v>
      </c>
      <c r="E1721" s="12">
        <v>1.8408666000000001E-2</v>
      </c>
      <c r="F1721" s="12">
        <v>-6.3794610000000003E-3</v>
      </c>
      <c r="G1721" s="12">
        <v>-3.6828199999999998E-3</v>
      </c>
      <c r="H1721" s="12">
        <v>0.10928497299999999</v>
      </c>
      <c r="I1721" s="12">
        <v>7.1412642999999998E-2</v>
      </c>
      <c r="J1721" s="12">
        <v>6.2350778000000003E-2</v>
      </c>
      <c r="K1721" s="12">
        <v>3.9770526E-2</v>
      </c>
      <c r="L1721" s="12">
        <v>2.3740134E-2</v>
      </c>
      <c r="M1721" s="12">
        <v>3.7399469999999997E-2</v>
      </c>
      <c r="N1721" s="12">
        <v>-0.123283829</v>
      </c>
      <c r="O1721" s="12">
        <v>0.156192151</v>
      </c>
      <c r="P1721" s="12">
        <v>-2.0998018E-2</v>
      </c>
      <c r="Q1721" s="12">
        <v>-0.143560351</v>
      </c>
      <c r="R1721" s="12">
        <v>3.8053691000000001E-2</v>
      </c>
      <c r="S1721" s="12">
        <v>-2.3348417E-2</v>
      </c>
    </row>
    <row r="1722" spans="1:19" x14ac:dyDescent="0.25">
      <c r="A1722" s="12" t="s">
        <v>5194</v>
      </c>
      <c r="B1722" s="12" t="s">
        <v>5195</v>
      </c>
      <c r="C1722" s="12" t="s">
        <v>5196</v>
      </c>
      <c r="D1722" s="12">
        <v>-9.9778371000000005E-2</v>
      </c>
      <c r="E1722" s="12">
        <v>6.4400468000000002E-2</v>
      </c>
      <c r="F1722" s="12">
        <v>7.1048722999999994E-2</v>
      </c>
      <c r="G1722" s="12">
        <v>-0.18569973200000001</v>
      </c>
      <c r="H1722" s="12">
        <v>0.18805326999999999</v>
      </c>
      <c r="I1722" s="12">
        <v>-8.7430569E-2</v>
      </c>
      <c r="J1722" s="12">
        <v>-4.1172154000000002E-2</v>
      </c>
      <c r="K1722" s="12">
        <v>-5.0867241000000001E-2</v>
      </c>
      <c r="L1722" s="12">
        <v>7.4627790000000001E-3</v>
      </c>
      <c r="M1722" s="12">
        <v>3.7315305E-2</v>
      </c>
      <c r="N1722" s="12">
        <v>-0.20461299499999999</v>
      </c>
      <c r="O1722" s="12">
        <v>-4.4292627000000001E-2</v>
      </c>
      <c r="P1722" s="12">
        <v>-8.6463613999999994E-2</v>
      </c>
      <c r="Q1722" s="12">
        <v>-0.14086236899999999</v>
      </c>
      <c r="R1722" s="12">
        <v>-9.9624323000000001E-2</v>
      </c>
      <c r="S1722" s="12">
        <v>-6.4840566000000002E-2</v>
      </c>
    </row>
    <row r="1723" spans="1:19" x14ac:dyDescent="0.25">
      <c r="A1723" s="12" t="s">
        <v>5197</v>
      </c>
      <c r="B1723" s="12" t="s">
        <v>5198</v>
      </c>
      <c r="C1723" s="12" t="s">
        <v>552</v>
      </c>
      <c r="D1723" s="12">
        <v>3.0118074000000002E-2</v>
      </c>
      <c r="E1723" s="12">
        <v>7.8227220000000007E-3</v>
      </c>
      <c r="F1723" s="12">
        <v>2.149771E-3</v>
      </c>
      <c r="G1723" s="12">
        <v>2.2883329000000001E-2</v>
      </c>
      <c r="H1723" s="12">
        <v>3.0294541000000001E-2</v>
      </c>
      <c r="I1723" s="12">
        <v>6.4709110000000002E-3</v>
      </c>
      <c r="J1723" s="12">
        <v>5.9603720000000002E-3</v>
      </c>
      <c r="K1723" s="12">
        <v>8.1957339999999997E-3</v>
      </c>
      <c r="L1723" s="12">
        <v>2.4895745E-2</v>
      </c>
      <c r="M1723" s="12">
        <v>3.7275501000000003E-2</v>
      </c>
      <c r="N1723" s="12">
        <v>2.8366704E-2</v>
      </c>
      <c r="O1723" s="12">
        <v>2.4268474000000002E-2</v>
      </c>
      <c r="P1723" s="12">
        <v>4.4820185999999998E-2</v>
      </c>
      <c r="Q1723" s="12">
        <v>3.1543947000000003E-2</v>
      </c>
      <c r="R1723" s="12">
        <v>1.3549115E-2</v>
      </c>
      <c r="S1723" s="12">
        <v>0</v>
      </c>
    </row>
    <row r="1724" spans="1:19" x14ac:dyDescent="0.25">
      <c r="A1724" s="12" t="s">
        <v>5199</v>
      </c>
      <c r="B1724" s="12" t="s">
        <v>5200</v>
      </c>
      <c r="C1724" s="12" t="s">
        <v>5201</v>
      </c>
      <c r="D1724" s="12">
        <v>1.1278079999999999E-2</v>
      </c>
      <c r="E1724" s="12">
        <v>4.6509057999999999E-2</v>
      </c>
      <c r="F1724" s="12">
        <v>5.5429742999999997E-2</v>
      </c>
      <c r="G1724" s="12">
        <v>5.3503473000000003E-2</v>
      </c>
      <c r="H1724" s="12">
        <v>5.222102E-2</v>
      </c>
      <c r="I1724" s="12">
        <v>2.1846125000000001E-2</v>
      </c>
      <c r="J1724" s="12">
        <v>1.1585873999999999E-2</v>
      </c>
      <c r="K1724" s="12">
        <v>-1.4989816E-2</v>
      </c>
      <c r="L1724" s="12">
        <v>3.9918088999999997E-2</v>
      </c>
      <c r="M1724" s="12">
        <v>3.7213580000000003E-2</v>
      </c>
      <c r="N1724" s="12">
        <v>9.4212021000000007E-2</v>
      </c>
      <c r="O1724" s="12">
        <v>2.5296808E-2</v>
      </c>
      <c r="P1724" s="12">
        <v>6.589864E-3</v>
      </c>
      <c r="Q1724" s="12">
        <v>-9.8193510000000005E-3</v>
      </c>
      <c r="R1724" s="12">
        <v>1.0399090999999999E-2</v>
      </c>
      <c r="S1724" s="12">
        <v>-5.4639199999999997E-3</v>
      </c>
    </row>
    <row r="1725" spans="1:19" x14ac:dyDescent="0.25">
      <c r="A1725" s="12" t="s">
        <v>5202</v>
      </c>
      <c r="B1725" s="12" t="s">
        <v>5203</v>
      </c>
      <c r="C1725" s="12" t="s">
        <v>5204</v>
      </c>
      <c r="D1725" s="12">
        <v>-0.18308117099999999</v>
      </c>
      <c r="E1725" s="12">
        <v>-0.102737177</v>
      </c>
      <c r="F1725" s="12">
        <v>-0.10429680299999999</v>
      </c>
      <c r="G1725" s="12">
        <v>-0.11804606400000001</v>
      </c>
      <c r="H1725" s="12">
        <v>-0.13636894399999999</v>
      </c>
      <c r="I1725" s="12">
        <v>-7.0759948000000003E-2</v>
      </c>
      <c r="J1725" s="12">
        <v>-5.1768943999999997E-2</v>
      </c>
      <c r="K1725" s="12">
        <v>-5.2336597999999998E-2</v>
      </c>
      <c r="L1725" s="12">
        <v>-0.14645142799999999</v>
      </c>
      <c r="M1725" s="12">
        <v>3.7165786999999999E-2</v>
      </c>
      <c r="N1725" s="12">
        <v>-0.14386460300000001</v>
      </c>
      <c r="O1725" s="12">
        <v>-0.20595022900000001</v>
      </c>
      <c r="P1725" s="12">
        <v>-1.8875645999999999E-2</v>
      </c>
      <c r="Q1725" s="12">
        <v>-0.11798325799999999</v>
      </c>
      <c r="R1725" s="12">
        <v>-1.8461864000000001E-2</v>
      </c>
      <c r="S1725" s="12">
        <v>-0.12266339499999999</v>
      </c>
    </row>
    <row r="1726" spans="1:19" x14ac:dyDescent="0.25">
      <c r="A1726" s="12" t="s">
        <v>5205</v>
      </c>
      <c r="B1726" s="12" t="s">
        <v>5206</v>
      </c>
      <c r="C1726" s="12" t="s">
        <v>5207</v>
      </c>
      <c r="D1726" s="12">
        <v>6.8110849999999997E-3</v>
      </c>
      <c r="E1726" s="12">
        <v>1.13872E-3</v>
      </c>
      <c r="F1726" s="12">
        <v>7.0236149999999997E-2</v>
      </c>
      <c r="G1726" s="12">
        <v>2.4880381999999999E-2</v>
      </c>
      <c r="H1726" s="12">
        <v>0.102964714</v>
      </c>
      <c r="I1726" s="12">
        <v>-1.3673876999999999E-2</v>
      </c>
      <c r="J1726" s="12">
        <v>3.5724788E-2</v>
      </c>
      <c r="K1726" s="12">
        <v>0.15236291699999999</v>
      </c>
      <c r="L1726" s="12">
        <v>4.8778263000000002E-2</v>
      </c>
      <c r="M1726" s="12">
        <v>3.7072806E-2</v>
      </c>
      <c r="N1726" s="12">
        <v>5.2725867000000003E-2</v>
      </c>
      <c r="O1726" s="12">
        <v>4.9998027E-2</v>
      </c>
      <c r="P1726" s="12">
        <v>7.3325526000000002E-2</v>
      </c>
      <c r="Q1726" s="12">
        <v>5.7829102E-2</v>
      </c>
      <c r="R1726" s="12">
        <v>5.5167666999999997E-2</v>
      </c>
      <c r="S1726" s="12">
        <v>2.7397299E-2</v>
      </c>
    </row>
    <row r="1727" spans="1:19" x14ac:dyDescent="0.25">
      <c r="A1727" s="12" t="s">
        <v>5208</v>
      </c>
      <c r="B1727" s="12" t="s">
        <v>5209</v>
      </c>
      <c r="C1727" s="12" t="s">
        <v>5210</v>
      </c>
      <c r="D1727" s="12">
        <v>4.7877212000000002E-2</v>
      </c>
      <c r="E1727" s="12">
        <v>7.6699999999999994E-5</v>
      </c>
      <c r="F1727" s="12">
        <v>-1.1271316999999999E-2</v>
      </c>
      <c r="G1727" s="12">
        <v>4.6000483000000002E-2</v>
      </c>
      <c r="H1727" s="12">
        <v>4.9140206999999998E-2</v>
      </c>
      <c r="I1727" s="12">
        <v>0.11303404</v>
      </c>
      <c r="J1727" s="12">
        <v>4.1737442999999999E-2</v>
      </c>
      <c r="K1727" s="12">
        <v>8.9474418999999999E-2</v>
      </c>
      <c r="L1727" s="12">
        <v>3.4764581000000003E-2</v>
      </c>
      <c r="M1727" s="12">
        <v>3.7046470999999997E-2</v>
      </c>
      <c r="N1727" s="12">
        <v>1.7248250999999999E-2</v>
      </c>
      <c r="O1727" s="12">
        <v>4.4389201000000003E-2</v>
      </c>
      <c r="P1727" s="12">
        <v>-3.1804019000000003E-2</v>
      </c>
      <c r="Q1727" s="12">
        <v>2.34638E-2</v>
      </c>
      <c r="R1727" s="12">
        <v>6.5381485000000003E-2</v>
      </c>
      <c r="S1727" s="12">
        <v>-5.0953258000000001E-2</v>
      </c>
    </row>
    <row r="1728" spans="1:19" x14ac:dyDescent="0.25">
      <c r="A1728" s="12" t="s">
        <v>5211</v>
      </c>
      <c r="B1728" s="12" t="s">
        <v>5212</v>
      </c>
      <c r="C1728" s="12" t="s">
        <v>552</v>
      </c>
      <c r="D1728" s="12">
        <v>-7.2153570000000004E-3</v>
      </c>
      <c r="E1728" s="12">
        <v>3.8350904999999998E-2</v>
      </c>
      <c r="F1728" s="12">
        <v>3.4841295000000001E-2</v>
      </c>
      <c r="G1728" s="12">
        <v>4.647534E-3</v>
      </c>
      <c r="H1728" s="12">
        <v>3.2586694999999999E-2</v>
      </c>
      <c r="I1728" s="12">
        <v>1.6232218E-2</v>
      </c>
      <c r="J1728" s="12">
        <v>3.5797358000000001E-2</v>
      </c>
      <c r="K1728" s="12">
        <v>1.9336445000000001E-2</v>
      </c>
      <c r="L1728" s="12">
        <v>1.1015234E-2</v>
      </c>
      <c r="M1728" s="12">
        <v>3.6880600999999999E-2</v>
      </c>
      <c r="N1728" s="12">
        <v>2.2320988E-2</v>
      </c>
      <c r="O1728" s="12">
        <v>-8.2342319999999993E-3</v>
      </c>
      <c r="P1728" s="12">
        <v>1.2740049999999999E-2</v>
      </c>
      <c r="Q1728" s="12">
        <v>4.0911707999999998E-2</v>
      </c>
      <c r="R1728" s="12">
        <v>1.9203765000000001E-2</v>
      </c>
      <c r="S1728" s="12">
        <v>1.3306956E-2</v>
      </c>
    </row>
    <row r="1729" spans="1:19" x14ac:dyDescent="0.25">
      <c r="A1729" s="12" t="s">
        <v>5213</v>
      </c>
      <c r="B1729" s="12" t="s">
        <v>5214</v>
      </c>
      <c r="C1729" s="12" t="s">
        <v>5215</v>
      </c>
      <c r="D1729" s="12">
        <v>-2.3679545E-2</v>
      </c>
      <c r="E1729" s="12">
        <v>0.33894664899999999</v>
      </c>
      <c r="F1729" s="12">
        <v>9.2738399999999999E-2</v>
      </c>
      <c r="G1729" s="12">
        <v>8.4746534999999998E-2</v>
      </c>
      <c r="H1729" s="12">
        <v>0.199951714</v>
      </c>
      <c r="I1729" s="12">
        <v>-8.0621744999999995E-2</v>
      </c>
      <c r="J1729" s="12">
        <v>0.191688145</v>
      </c>
      <c r="K1729" s="12">
        <v>9.3969280000000002E-2</v>
      </c>
      <c r="L1729" s="12">
        <v>9.3686379E-2</v>
      </c>
      <c r="M1729" s="12">
        <v>3.6802802000000003E-2</v>
      </c>
      <c r="N1729" s="12">
        <v>0.13507622499999999</v>
      </c>
      <c r="O1729" s="12">
        <v>1.8338726E-2</v>
      </c>
      <c r="P1729" s="12">
        <v>5.1633436999999997E-2</v>
      </c>
      <c r="Q1729" s="12">
        <v>0.18196642499999999</v>
      </c>
      <c r="R1729" s="12">
        <v>0.143093517</v>
      </c>
      <c r="S1729" s="12">
        <v>0.179754517</v>
      </c>
    </row>
    <row r="1730" spans="1:19" x14ac:dyDescent="0.25">
      <c r="A1730" s="12" t="s">
        <v>5216</v>
      </c>
      <c r="B1730" s="12" t="s">
        <v>5217</v>
      </c>
      <c r="C1730" s="12" t="s">
        <v>5218</v>
      </c>
      <c r="D1730" s="12">
        <v>7.8911018999999999E-2</v>
      </c>
      <c r="E1730" s="12">
        <v>-9.0634055000000005E-2</v>
      </c>
      <c r="F1730" s="12">
        <v>-0.17326525300000001</v>
      </c>
      <c r="G1730" s="12">
        <v>-8.6031795999999994E-2</v>
      </c>
      <c r="H1730" s="12">
        <v>-0.21088251299999999</v>
      </c>
      <c r="I1730" s="12">
        <v>-5.5011321000000002E-2</v>
      </c>
      <c r="J1730" s="12">
        <v>-0.15959542299999999</v>
      </c>
      <c r="K1730" s="12">
        <v>-0.13527072100000001</v>
      </c>
      <c r="L1730" s="12">
        <v>-0.154425967</v>
      </c>
      <c r="M1730" s="12">
        <v>3.6786591E-2</v>
      </c>
      <c r="N1730" s="12">
        <v>0.11491836599999999</v>
      </c>
      <c r="O1730" s="12">
        <v>-3.606143E-3</v>
      </c>
      <c r="P1730" s="12">
        <v>-6.9804397000000004E-2</v>
      </c>
      <c r="Q1730" s="12">
        <v>0.11107075600000001</v>
      </c>
      <c r="R1730" s="12">
        <v>3.691246E-3</v>
      </c>
      <c r="S1730" s="12">
        <v>-3.25528E-2</v>
      </c>
    </row>
    <row r="1731" spans="1:19" x14ac:dyDescent="0.25">
      <c r="A1731" s="12" t="s">
        <v>5219</v>
      </c>
      <c r="B1731" s="12" t="s">
        <v>5220</v>
      </c>
      <c r="C1731" s="12" t="s">
        <v>5221</v>
      </c>
      <c r="D1731" s="12">
        <v>-1.1357272E-2</v>
      </c>
      <c r="E1731" s="12">
        <v>-0.248956966</v>
      </c>
      <c r="F1731" s="12">
        <v>-8.6123440999999995E-2</v>
      </c>
      <c r="G1731" s="12">
        <v>-5.7570471999999998E-2</v>
      </c>
      <c r="H1731" s="12">
        <v>-0.38592232799999998</v>
      </c>
      <c r="I1731" s="12">
        <v>0.12934543700000001</v>
      </c>
      <c r="J1731" s="12">
        <v>0.14037929099999999</v>
      </c>
      <c r="K1731" s="12">
        <v>-7.1068849000000003E-2</v>
      </c>
      <c r="L1731" s="12">
        <v>-8.7548166999999996E-2</v>
      </c>
      <c r="M1731" s="12">
        <v>3.6770205E-2</v>
      </c>
      <c r="N1731" s="12">
        <v>-0.48704151299999998</v>
      </c>
      <c r="O1731" s="12">
        <v>0.136569149</v>
      </c>
      <c r="P1731" s="12">
        <v>-0.115412114</v>
      </c>
      <c r="Q1731" s="12">
        <v>-0.111720732</v>
      </c>
      <c r="R1731" s="12">
        <v>-2.9222273E-2</v>
      </c>
      <c r="S1731" s="12">
        <v>-0.20331131799999999</v>
      </c>
    </row>
    <row r="1732" spans="1:19" x14ac:dyDescent="0.25">
      <c r="A1732" s="12" t="s">
        <v>5222</v>
      </c>
      <c r="B1732" s="12" t="s">
        <v>5223</v>
      </c>
      <c r="C1732" s="12" t="s">
        <v>5224</v>
      </c>
      <c r="D1732" s="12">
        <v>-3.6802944999999997E-2</v>
      </c>
      <c r="E1732" s="12">
        <v>0.107527187</v>
      </c>
      <c r="F1732" s="12">
        <v>0.18469111599999999</v>
      </c>
      <c r="G1732" s="12">
        <v>7.4056736999999997E-2</v>
      </c>
      <c r="H1732" s="12">
        <v>-0.14540050900000001</v>
      </c>
      <c r="I1732" s="12">
        <v>-0.147251568</v>
      </c>
      <c r="J1732" s="12">
        <v>3.7161082999999998E-2</v>
      </c>
      <c r="K1732" s="12">
        <v>-6.3581681000000001E-2</v>
      </c>
      <c r="L1732" s="12">
        <v>-1.3894108E-2</v>
      </c>
      <c r="M1732" s="12">
        <v>3.6675017999999997E-2</v>
      </c>
      <c r="N1732" s="12">
        <v>0.143972242</v>
      </c>
      <c r="O1732" s="12">
        <v>7.6653834000000004E-2</v>
      </c>
      <c r="P1732" s="12">
        <v>0.126973584</v>
      </c>
      <c r="Q1732" s="12">
        <v>0.16024997099999999</v>
      </c>
      <c r="R1732" s="12">
        <v>0.106807637</v>
      </c>
      <c r="S1732" s="12">
        <v>-9.6233910000000002E-3</v>
      </c>
    </row>
    <row r="1733" spans="1:19" x14ac:dyDescent="0.25">
      <c r="A1733" s="12" t="s">
        <v>5225</v>
      </c>
      <c r="B1733" s="12" t="s">
        <v>5226</v>
      </c>
      <c r="C1733" s="12" t="s">
        <v>5227</v>
      </c>
      <c r="D1733" s="12">
        <v>-4.9751925000000002E-2</v>
      </c>
      <c r="E1733" s="12">
        <v>-2.2847382999999999E-2</v>
      </c>
      <c r="F1733" s="12">
        <v>-0.107304223</v>
      </c>
      <c r="G1733" s="12">
        <v>-8.3443535999999999E-2</v>
      </c>
      <c r="H1733" s="12">
        <v>0.22178752299999999</v>
      </c>
      <c r="I1733" s="12">
        <v>8.5350598999999999E-2</v>
      </c>
      <c r="J1733" s="12">
        <v>-6.8955807999999993E-2</v>
      </c>
      <c r="K1733" s="12">
        <v>1.2279407000000001E-2</v>
      </c>
      <c r="L1733" s="12">
        <v>0.10171865200000001</v>
      </c>
      <c r="M1733" s="12">
        <v>3.6478339999999998E-2</v>
      </c>
      <c r="N1733" s="12">
        <v>-0.112251108</v>
      </c>
      <c r="O1733" s="12">
        <v>5.4260091000000003E-2</v>
      </c>
      <c r="P1733" s="12">
        <v>-0.13827176699999999</v>
      </c>
      <c r="Q1733" s="12">
        <v>-5.0571497E-2</v>
      </c>
      <c r="R1733" s="12">
        <v>-2.6044530999999999E-2</v>
      </c>
      <c r="S1733" s="12">
        <v>-1.7258028000000002E-2</v>
      </c>
    </row>
    <row r="1734" spans="1:19" x14ac:dyDescent="0.25">
      <c r="A1734" s="12" t="s">
        <v>5228</v>
      </c>
      <c r="B1734" s="12" t="s">
        <v>5229</v>
      </c>
      <c r="C1734" s="12" t="s">
        <v>5230</v>
      </c>
      <c r="D1734" s="12">
        <v>0.11962142100000001</v>
      </c>
      <c r="E1734" s="12">
        <v>1.8015119999999999E-2</v>
      </c>
      <c r="F1734" s="12">
        <v>2.3128513999999999E-2</v>
      </c>
      <c r="G1734" s="12">
        <v>1.4038082E-2</v>
      </c>
      <c r="H1734" s="12">
        <v>4.5726660000000004E-3</v>
      </c>
      <c r="I1734" s="12">
        <v>6.6729338999999999E-2</v>
      </c>
      <c r="J1734" s="12">
        <v>5.7352699E-2</v>
      </c>
      <c r="K1734" s="12">
        <v>7.0188689999999996E-3</v>
      </c>
      <c r="L1734" s="12">
        <v>0.10322932999999999</v>
      </c>
      <c r="M1734" s="12">
        <v>3.6470328000000003E-2</v>
      </c>
      <c r="N1734" s="12">
        <v>7.0436190999999995E-2</v>
      </c>
      <c r="O1734" s="12">
        <v>-3.4000300999999997E-2</v>
      </c>
      <c r="P1734" s="12">
        <v>3.0729204E-2</v>
      </c>
      <c r="Q1734" s="12">
        <v>6.4829750000000002E-3</v>
      </c>
      <c r="R1734" s="12">
        <v>3.5941173999999999E-2</v>
      </c>
      <c r="S1734" s="12">
        <v>-2.6475385000000001E-2</v>
      </c>
    </row>
    <row r="1735" spans="1:19" x14ac:dyDescent="0.25">
      <c r="A1735" s="12" t="s">
        <v>5231</v>
      </c>
      <c r="B1735" s="12" t="s">
        <v>5232</v>
      </c>
      <c r="C1735" s="12" t="s">
        <v>552</v>
      </c>
      <c r="D1735" s="12">
        <v>8.7753069999999996E-3</v>
      </c>
      <c r="E1735" s="12">
        <v>6.5697560000000004E-3</v>
      </c>
      <c r="F1735" s="12">
        <v>2.8597829000000002E-2</v>
      </c>
      <c r="G1735" s="12">
        <v>2.6331440000000001E-2</v>
      </c>
      <c r="H1735" s="12">
        <v>2.0901327000000001E-2</v>
      </c>
      <c r="I1735" s="12">
        <v>3.0409197999999998E-2</v>
      </c>
      <c r="J1735" s="12">
        <v>9.7942289999999998E-3</v>
      </c>
      <c r="K1735" s="12">
        <v>4.7760704000000001E-2</v>
      </c>
      <c r="L1735" s="12">
        <v>4.8061198999999999E-2</v>
      </c>
      <c r="M1735" s="12">
        <v>3.6469727E-2</v>
      </c>
      <c r="N1735" s="12">
        <v>3.3719405000000001E-2</v>
      </c>
      <c r="O1735" s="12">
        <v>8.3064963000000006E-2</v>
      </c>
      <c r="P1735" s="12">
        <v>0.103114041</v>
      </c>
      <c r="Q1735" s="12">
        <v>3.787041E-2</v>
      </c>
      <c r="R1735" s="12">
        <v>4.4790679999999999E-2</v>
      </c>
      <c r="S1735" s="12">
        <v>1.6120951000000001E-2</v>
      </c>
    </row>
    <row r="1736" spans="1:19" x14ac:dyDescent="0.25">
      <c r="A1736" s="12" t="s">
        <v>5233</v>
      </c>
      <c r="B1736" s="12" t="s">
        <v>5234</v>
      </c>
      <c r="C1736" s="12" t="s">
        <v>5235</v>
      </c>
      <c r="D1736" s="12">
        <v>-0.25347525399999998</v>
      </c>
      <c r="E1736" s="12">
        <v>0.27612226899999998</v>
      </c>
      <c r="F1736" s="12">
        <v>0.40355190600000002</v>
      </c>
      <c r="G1736" s="12">
        <v>0.197831917</v>
      </c>
      <c r="H1736" s="12">
        <v>0.36783091200000001</v>
      </c>
      <c r="I1736" s="12">
        <v>-0.223073362</v>
      </c>
      <c r="J1736" s="12">
        <v>3.1660099999999999E-3</v>
      </c>
      <c r="K1736" s="12">
        <v>3.5637170000000001E-3</v>
      </c>
      <c r="L1736" s="12">
        <v>-5.2271650000000003E-2</v>
      </c>
      <c r="M1736" s="12">
        <v>3.6345066000000002E-2</v>
      </c>
      <c r="N1736" s="12">
        <v>-0.31181385900000003</v>
      </c>
      <c r="O1736" s="12">
        <v>0.20656761500000001</v>
      </c>
      <c r="P1736" s="12">
        <v>-0.17987779500000001</v>
      </c>
      <c r="Q1736" s="12">
        <v>0.15460378799999999</v>
      </c>
      <c r="R1736" s="12">
        <v>-0.26249284899999997</v>
      </c>
      <c r="S1736" s="12">
        <v>8.2138948000000003E-2</v>
      </c>
    </row>
    <row r="1737" spans="1:19" x14ac:dyDescent="0.25">
      <c r="A1737" s="12" t="s">
        <v>5236</v>
      </c>
      <c r="B1737" s="12" t="s">
        <v>5237</v>
      </c>
      <c r="C1737" s="12" t="s">
        <v>5238</v>
      </c>
      <c r="D1737" s="12">
        <v>-0.19962863</v>
      </c>
      <c r="E1737" s="12">
        <v>-9.1866904999999999E-2</v>
      </c>
      <c r="F1737" s="12">
        <v>-6.0879698000000003E-2</v>
      </c>
      <c r="G1737" s="12">
        <v>-0.21835310299999999</v>
      </c>
      <c r="H1737" s="12">
        <v>5.3434765000000002E-2</v>
      </c>
      <c r="I1737" s="12">
        <v>3.8666955000000003E-2</v>
      </c>
      <c r="J1737" s="12">
        <v>-0.139878371</v>
      </c>
      <c r="K1737" s="12">
        <v>-4.4736428000000002E-2</v>
      </c>
      <c r="L1737" s="12">
        <v>-6.5187842999999995E-2</v>
      </c>
      <c r="M1737" s="12">
        <v>3.6267931000000003E-2</v>
      </c>
      <c r="N1737" s="12">
        <v>-0.13456089500000001</v>
      </c>
      <c r="O1737" s="12">
        <v>-5.9323094E-2</v>
      </c>
      <c r="P1737" s="12">
        <v>-0.117511543</v>
      </c>
      <c r="Q1737" s="12">
        <v>-0.11712418300000001</v>
      </c>
      <c r="R1737" s="12">
        <v>-0.266540534</v>
      </c>
      <c r="S1737" s="12">
        <v>-0.16612580900000001</v>
      </c>
    </row>
    <row r="1738" spans="1:19" x14ac:dyDescent="0.25">
      <c r="A1738" s="12" t="s">
        <v>5239</v>
      </c>
      <c r="B1738" s="12" t="s">
        <v>5240</v>
      </c>
      <c r="C1738" s="12" t="s">
        <v>5241</v>
      </c>
      <c r="D1738" s="12">
        <v>4.0152367000000001E-2</v>
      </c>
      <c r="E1738" s="12">
        <v>1.6139118000000001E-2</v>
      </c>
      <c r="F1738" s="12">
        <v>0.110485271</v>
      </c>
      <c r="G1738" s="12">
        <v>1.4200625E-2</v>
      </c>
      <c r="H1738" s="12">
        <v>2.9411280000000001E-2</v>
      </c>
      <c r="I1738" s="12">
        <v>0.12801807400000001</v>
      </c>
      <c r="J1738" s="12">
        <v>8.5252993999999999E-2</v>
      </c>
      <c r="K1738" s="12">
        <v>-3.2695601999999997E-2</v>
      </c>
      <c r="L1738" s="12">
        <v>7.1161082000000001E-2</v>
      </c>
      <c r="M1738" s="12">
        <v>3.6235782000000001E-2</v>
      </c>
      <c r="N1738" s="12">
        <v>0.10545170700000001</v>
      </c>
      <c r="O1738" s="12">
        <v>3.4348244999999999E-2</v>
      </c>
      <c r="P1738" s="12">
        <v>-0.13594831900000001</v>
      </c>
      <c r="Q1738" s="12">
        <v>-7.0782130999999998E-2</v>
      </c>
      <c r="R1738" s="12">
        <v>0.16193222900000001</v>
      </c>
      <c r="S1738" s="12">
        <v>-2.7908651999999999E-2</v>
      </c>
    </row>
    <row r="1739" spans="1:19" x14ac:dyDescent="0.25">
      <c r="A1739" s="12" t="s">
        <v>5242</v>
      </c>
      <c r="B1739" s="12" t="s">
        <v>5243</v>
      </c>
      <c r="C1739" s="12" t="s">
        <v>5244</v>
      </c>
      <c r="D1739" s="12">
        <v>2.8610396999999999E-2</v>
      </c>
      <c r="E1739" s="12">
        <v>2.4740682E-2</v>
      </c>
      <c r="F1739" s="12">
        <v>-2.5755396999999999E-2</v>
      </c>
      <c r="G1739" s="12">
        <v>7.8875289000000001E-2</v>
      </c>
      <c r="H1739" s="12">
        <v>1.9320548999999999E-2</v>
      </c>
      <c r="I1739" s="12">
        <v>3.6530216999999997E-2</v>
      </c>
      <c r="J1739" s="12">
        <v>4.7971118E-2</v>
      </c>
      <c r="K1739" s="12">
        <v>-8.8292939999999997E-3</v>
      </c>
      <c r="L1739" s="12">
        <v>-4.9263411E-2</v>
      </c>
      <c r="M1739" s="12">
        <v>3.6213404999999997E-2</v>
      </c>
      <c r="N1739" s="12">
        <v>-8.5980229000000005E-2</v>
      </c>
      <c r="O1739" s="12">
        <v>0.14357461799999999</v>
      </c>
      <c r="P1739" s="12">
        <v>-5.5904550999999997E-2</v>
      </c>
      <c r="Q1739" s="12">
        <v>-9.0001990000000004E-3</v>
      </c>
      <c r="R1739" s="12">
        <v>2.0620329E-2</v>
      </c>
      <c r="S1739" s="12">
        <v>4.8325610999999997E-2</v>
      </c>
    </row>
    <row r="1740" spans="1:19" x14ac:dyDescent="0.25">
      <c r="A1740" s="12" t="s">
        <v>5245</v>
      </c>
      <c r="B1740" s="12" t="s">
        <v>5246</v>
      </c>
      <c r="C1740" s="12" t="s">
        <v>5247</v>
      </c>
      <c r="D1740" s="12">
        <v>-7.7943110999999995E-2</v>
      </c>
      <c r="E1740" s="12">
        <v>-1.1541859E-2</v>
      </c>
      <c r="F1740" s="12">
        <v>0.229443125</v>
      </c>
      <c r="G1740" s="12">
        <v>0.15421544500000001</v>
      </c>
      <c r="H1740" s="12">
        <v>0.13483150699999999</v>
      </c>
      <c r="I1740" s="12">
        <v>-0.18595796000000001</v>
      </c>
      <c r="J1740" s="12">
        <v>-2.5717349E-2</v>
      </c>
      <c r="K1740" s="12">
        <v>0.110569086</v>
      </c>
      <c r="L1740" s="12">
        <v>-8.6738835E-2</v>
      </c>
      <c r="M1740" s="12">
        <v>3.6204514E-2</v>
      </c>
      <c r="N1740" s="12">
        <v>5.9489357999999999E-2</v>
      </c>
      <c r="O1740" s="12">
        <v>8.5890420999999995E-2</v>
      </c>
      <c r="P1740" s="12">
        <v>0.177233591</v>
      </c>
      <c r="Q1740" s="12">
        <v>0.13004740000000001</v>
      </c>
      <c r="R1740" s="12">
        <v>-0.182882709</v>
      </c>
      <c r="S1740" s="12">
        <v>5.9707267000000001E-2</v>
      </c>
    </row>
    <row r="1741" spans="1:19" x14ac:dyDescent="0.25">
      <c r="A1741" s="12" t="s">
        <v>5248</v>
      </c>
      <c r="B1741" s="12" t="s">
        <v>5249</v>
      </c>
      <c r="C1741" s="12" t="s">
        <v>5250</v>
      </c>
      <c r="D1741" s="12">
        <v>2.9951272000000001E-2</v>
      </c>
      <c r="E1741" s="12">
        <v>1.1808651999999999E-2</v>
      </c>
      <c r="F1741" s="12">
        <v>2.3985125999999999E-2</v>
      </c>
      <c r="G1741" s="12">
        <v>8.3947018999999998E-2</v>
      </c>
      <c r="H1741" s="12">
        <v>5.448428E-3</v>
      </c>
      <c r="I1741" s="12">
        <v>7.0085994999999998E-2</v>
      </c>
      <c r="J1741" s="12">
        <v>6.3435141E-2</v>
      </c>
      <c r="K1741" s="12">
        <v>5.5747102E-2</v>
      </c>
      <c r="L1741" s="12">
        <v>9.8959432E-2</v>
      </c>
      <c r="M1741" s="12">
        <v>3.6127587000000003E-2</v>
      </c>
      <c r="N1741" s="12">
        <v>3.4080702999999997E-2</v>
      </c>
      <c r="O1741" s="12">
        <v>7.9772847999999993E-2</v>
      </c>
      <c r="P1741" s="12">
        <v>-4.3757564999999998E-2</v>
      </c>
      <c r="Q1741" s="12">
        <v>0.155225311</v>
      </c>
      <c r="R1741" s="12">
        <v>7.9309400000000005E-4</v>
      </c>
      <c r="S1741" s="12">
        <v>0.11993348400000001</v>
      </c>
    </row>
    <row r="1742" spans="1:19" x14ac:dyDescent="0.25">
      <c r="A1742" s="12" t="s">
        <v>5251</v>
      </c>
      <c r="B1742" s="12" t="s">
        <v>5252</v>
      </c>
      <c r="C1742" s="12" t="s">
        <v>5253</v>
      </c>
      <c r="D1742" s="12">
        <v>4.7208698E-2</v>
      </c>
      <c r="E1742" s="12">
        <v>5.3371690999999999E-2</v>
      </c>
      <c r="F1742" s="12">
        <v>0.246679272</v>
      </c>
      <c r="G1742" s="12">
        <v>-1.6032676999999999E-2</v>
      </c>
      <c r="H1742" s="12">
        <v>0.27521074800000001</v>
      </c>
      <c r="I1742" s="12">
        <v>0.33331367000000001</v>
      </c>
      <c r="J1742" s="12">
        <v>-4.8371536999999999E-2</v>
      </c>
      <c r="K1742" s="12">
        <v>-1.0255658000000001E-2</v>
      </c>
      <c r="L1742" s="12">
        <v>-4.6641015000000001E-2</v>
      </c>
      <c r="M1742" s="12">
        <v>3.5959497999999999E-2</v>
      </c>
      <c r="N1742" s="12">
        <v>0.27990424899999999</v>
      </c>
      <c r="O1742" s="12">
        <v>-3.3040584999999997E-2</v>
      </c>
      <c r="P1742" s="12">
        <v>-2.1919866999999999E-2</v>
      </c>
      <c r="Q1742" s="12">
        <v>9.3277092000000006E-2</v>
      </c>
      <c r="R1742" s="12">
        <v>-0.121587294</v>
      </c>
      <c r="S1742" s="12">
        <v>0.11766784800000001</v>
      </c>
    </row>
    <row r="1743" spans="1:19" x14ac:dyDescent="0.25">
      <c r="A1743" s="12" t="s">
        <v>5254</v>
      </c>
      <c r="B1743" s="12" t="s">
        <v>5255</v>
      </c>
      <c r="C1743" s="12" t="s">
        <v>5256</v>
      </c>
      <c r="D1743" s="12">
        <v>7.6046706000000006E-2</v>
      </c>
      <c r="E1743" s="12">
        <v>5.132308E-2</v>
      </c>
      <c r="F1743" s="12">
        <v>9.2842025999999994E-2</v>
      </c>
      <c r="G1743" s="12">
        <v>1.0641207E-2</v>
      </c>
      <c r="H1743" s="12">
        <v>-1.173119E-3</v>
      </c>
      <c r="I1743" s="12">
        <v>0.254718363</v>
      </c>
      <c r="J1743" s="12">
        <v>5.7530804999999997E-2</v>
      </c>
      <c r="K1743" s="12">
        <v>-1.5152891999999999E-2</v>
      </c>
      <c r="L1743" s="12">
        <v>1.9187026999999999E-2</v>
      </c>
      <c r="M1743" s="12">
        <v>3.5899002999999999E-2</v>
      </c>
      <c r="N1743" s="12">
        <v>-0.1172241</v>
      </c>
      <c r="O1743" s="12">
        <v>0.137691959</v>
      </c>
      <c r="P1743" s="12">
        <v>-0.11326892500000001</v>
      </c>
      <c r="Q1743" s="12">
        <v>4.6693622999999997E-2</v>
      </c>
      <c r="R1743" s="12">
        <v>5.2116988000000003E-2</v>
      </c>
      <c r="S1743" s="12">
        <v>6.2362914999999998E-2</v>
      </c>
    </row>
    <row r="1744" spans="1:19" x14ac:dyDescent="0.25">
      <c r="A1744" s="12" t="s">
        <v>5257</v>
      </c>
      <c r="B1744" s="12" t="s">
        <v>5258</v>
      </c>
      <c r="C1744" s="12" t="s">
        <v>5259</v>
      </c>
      <c r="D1744" s="12">
        <v>7.6966167000000002E-2</v>
      </c>
      <c r="E1744" s="12">
        <v>3.5357222000000001E-2</v>
      </c>
      <c r="F1744" s="12">
        <v>-1.9252391000000001E-2</v>
      </c>
      <c r="G1744" s="12">
        <v>4.6301555000000001E-2</v>
      </c>
      <c r="H1744" s="12">
        <v>2.9596813999999999E-2</v>
      </c>
      <c r="I1744" s="12">
        <v>0.10475904699999999</v>
      </c>
      <c r="J1744" s="12">
        <v>-1.1016355E-2</v>
      </c>
      <c r="K1744" s="12">
        <v>6.7839274000000005E-2</v>
      </c>
      <c r="L1744" s="12">
        <v>4.4715332000000003E-2</v>
      </c>
      <c r="M1744" s="12">
        <v>3.5799582000000003E-2</v>
      </c>
      <c r="N1744" s="12">
        <v>1.2464405E-2</v>
      </c>
      <c r="O1744" s="12">
        <v>4.2083939999999999E-3</v>
      </c>
      <c r="P1744" s="12">
        <v>7.7326770000000003E-2</v>
      </c>
      <c r="Q1744" s="12">
        <v>4.3974653000000002E-2</v>
      </c>
      <c r="R1744" s="12">
        <v>3.7832808000000002E-2</v>
      </c>
      <c r="S1744" s="12">
        <v>5.3661678999999997E-2</v>
      </c>
    </row>
    <row r="1745" spans="1:19" x14ac:dyDescent="0.25">
      <c r="A1745" s="12" t="s">
        <v>5260</v>
      </c>
      <c r="B1745" s="12" t="s">
        <v>5261</v>
      </c>
      <c r="C1745" s="12" t="s">
        <v>5262</v>
      </c>
      <c r="D1745" s="12">
        <v>-0.22797588699999999</v>
      </c>
      <c r="E1745" s="12">
        <v>-0.335767549</v>
      </c>
      <c r="F1745" s="12">
        <v>-1.501458E-2</v>
      </c>
      <c r="G1745" s="12">
        <v>-6.6602989999999997E-3</v>
      </c>
      <c r="H1745" s="12">
        <v>-0.19835935099999999</v>
      </c>
      <c r="I1745" s="12">
        <v>0.1024817</v>
      </c>
      <c r="J1745" s="12">
        <v>-0.15188964099999999</v>
      </c>
      <c r="K1745" s="12">
        <v>-7.9745126999999999E-2</v>
      </c>
      <c r="L1745" s="12">
        <v>-0.207916876</v>
      </c>
      <c r="M1745" s="12">
        <v>3.5787930000000003E-2</v>
      </c>
      <c r="N1745" s="12">
        <v>6.3436447000000007E-2</v>
      </c>
      <c r="O1745" s="12">
        <v>3.4349408999999997E-2</v>
      </c>
      <c r="P1745" s="12">
        <v>-6.4596316000000001E-2</v>
      </c>
      <c r="Q1745" s="12">
        <v>4.0596716999999997E-2</v>
      </c>
      <c r="R1745" s="12">
        <v>5.6448160000000004E-3</v>
      </c>
      <c r="S1745" s="12">
        <v>4.5333116999999999E-2</v>
      </c>
    </row>
    <row r="1746" spans="1:19" x14ac:dyDescent="0.25">
      <c r="A1746" s="12" t="s">
        <v>5263</v>
      </c>
      <c r="B1746" s="12" t="s">
        <v>5264</v>
      </c>
      <c r="C1746" s="12" t="s">
        <v>552</v>
      </c>
      <c r="D1746" s="12">
        <v>-1.1591901E-2</v>
      </c>
      <c r="E1746" s="12">
        <v>4.3376396999999997E-2</v>
      </c>
      <c r="F1746" s="12">
        <v>-2.3880910000000002E-3</v>
      </c>
      <c r="G1746" s="12">
        <v>4.0303399999999998E-4</v>
      </c>
      <c r="H1746" s="12">
        <v>5.7320309E-2</v>
      </c>
      <c r="I1746" s="12">
        <v>-2.0259114000000002E-2</v>
      </c>
      <c r="J1746" s="12">
        <v>-1.1723775000000001E-2</v>
      </c>
      <c r="K1746" s="12">
        <v>1.5554438E-2</v>
      </c>
      <c r="L1746" s="12">
        <v>3.9028828000000002E-2</v>
      </c>
      <c r="M1746" s="12">
        <v>3.5764196999999998E-2</v>
      </c>
      <c r="N1746" s="12">
        <v>7.3002320999999995E-2</v>
      </c>
      <c r="O1746" s="12">
        <v>-9.5414820000000004E-3</v>
      </c>
      <c r="P1746" s="12">
        <v>-3.0721376000000002E-2</v>
      </c>
      <c r="Q1746" s="12">
        <v>-1.3692344E-2</v>
      </c>
      <c r="R1746" s="12">
        <v>2.7455144000000001E-2</v>
      </c>
      <c r="S1746" s="12">
        <v>2.9901922000000001E-2</v>
      </c>
    </row>
    <row r="1747" spans="1:19" x14ac:dyDescent="0.25">
      <c r="A1747" s="12" t="s">
        <v>5265</v>
      </c>
      <c r="B1747" s="12" t="s">
        <v>5266</v>
      </c>
      <c r="C1747" s="12" t="s">
        <v>5267</v>
      </c>
      <c r="D1747" s="12">
        <v>-0.104362765</v>
      </c>
      <c r="E1747" s="12">
        <v>3.0685937E-2</v>
      </c>
      <c r="F1747" s="12">
        <v>1.8339504E-2</v>
      </c>
      <c r="G1747" s="12">
        <v>-2.1364735999999999E-2</v>
      </c>
      <c r="H1747" s="12">
        <v>9.6760277000000006E-2</v>
      </c>
      <c r="I1747" s="12">
        <v>0.19085666000000001</v>
      </c>
      <c r="J1747" s="12">
        <v>6.3135898999999995E-2</v>
      </c>
      <c r="K1747" s="12">
        <v>0.18278951600000001</v>
      </c>
      <c r="L1747" s="12">
        <v>2.9752283000000001E-2</v>
      </c>
      <c r="M1747" s="12">
        <v>3.5755768E-2</v>
      </c>
      <c r="N1747" s="12">
        <v>0.19500297899999999</v>
      </c>
      <c r="O1747" s="12">
        <v>-6.0336263000000001E-2</v>
      </c>
      <c r="P1747" s="12">
        <v>3.2884379999999998E-2</v>
      </c>
      <c r="Q1747" s="12">
        <v>-2.7156698E-2</v>
      </c>
      <c r="R1747" s="12">
        <v>-2.6298820000000001E-3</v>
      </c>
      <c r="S1747" s="12">
        <v>-4.4828659E-2</v>
      </c>
    </row>
    <row r="1748" spans="1:19" x14ac:dyDescent="0.25">
      <c r="A1748" s="12" t="s">
        <v>5268</v>
      </c>
      <c r="B1748" s="12" t="s">
        <v>5269</v>
      </c>
      <c r="C1748" s="12" t="s">
        <v>5270</v>
      </c>
      <c r="D1748" s="12">
        <v>0.108891105</v>
      </c>
      <c r="E1748" s="12">
        <v>3.0446201999999999E-2</v>
      </c>
      <c r="F1748" s="12">
        <v>1.9789317000000001E-2</v>
      </c>
      <c r="G1748" s="12">
        <v>3.1328712000000002E-2</v>
      </c>
      <c r="H1748" s="12">
        <v>5.1277973999999997E-2</v>
      </c>
      <c r="I1748" s="12">
        <v>1.0781969000000001E-2</v>
      </c>
      <c r="J1748" s="12">
        <v>7.6734730000000001E-3</v>
      </c>
      <c r="K1748" s="12">
        <v>1.1763513E-2</v>
      </c>
      <c r="L1748" s="12">
        <v>5.2426328000000001E-2</v>
      </c>
      <c r="M1748" s="12">
        <v>3.5725591000000001E-2</v>
      </c>
      <c r="N1748" s="12">
        <v>2.9992596E-2</v>
      </c>
      <c r="O1748" s="12">
        <v>4.0138340000000002E-2</v>
      </c>
      <c r="P1748" s="12">
        <v>3.1421714000000003E-2</v>
      </c>
      <c r="Q1748" s="12">
        <v>1.2153196E-2</v>
      </c>
      <c r="R1748" s="12">
        <v>1.0257614999999999E-2</v>
      </c>
      <c r="S1748" s="12">
        <v>2.6626706999999999E-2</v>
      </c>
    </row>
    <row r="1749" spans="1:19" x14ac:dyDescent="0.25">
      <c r="A1749" s="12" t="s">
        <v>5271</v>
      </c>
      <c r="B1749" s="12" t="s">
        <v>5272</v>
      </c>
      <c r="C1749" s="12" t="s">
        <v>5273</v>
      </c>
      <c r="D1749" s="12">
        <v>0.10660549900000001</v>
      </c>
      <c r="E1749" s="12">
        <v>-1.8681229000000001E-2</v>
      </c>
      <c r="F1749" s="12">
        <v>5.3857473000000003E-2</v>
      </c>
      <c r="G1749" s="12">
        <v>6.4382199000000001E-2</v>
      </c>
      <c r="H1749" s="12">
        <v>3.1149900000000001E-2</v>
      </c>
      <c r="I1749" s="12">
        <v>0.14010327</v>
      </c>
      <c r="J1749" s="12">
        <v>9.2369376000000003E-2</v>
      </c>
      <c r="K1749" s="12">
        <v>0.15960992099999999</v>
      </c>
      <c r="L1749" s="12">
        <v>6.5604271000000006E-2</v>
      </c>
      <c r="M1749" s="12">
        <v>3.5473857999999997E-2</v>
      </c>
      <c r="N1749" s="12">
        <v>6.4636295999999996E-2</v>
      </c>
      <c r="O1749" s="12">
        <v>0.138245215</v>
      </c>
      <c r="P1749" s="12">
        <v>7.8695757000000005E-2</v>
      </c>
      <c r="Q1749" s="12">
        <v>0.21765651499999999</v>
      </c>
      <c r="R1749" s="12">
        <v>3.1294425000000001E-2</v>
      </c>
      <c r="S1749" s="12">
        <v>7.4072671000000007E-2</v>
      </c>
    </row>
    <row r="1750" spans="1:19" x14ac:dyDescent="0.25">
      <c r="A1750" s="12" t="s">
        <v>5274</v>
      </c>
      <c r="B1750" s="12" t="s">
        <v>5275</v>
      </c>
      <c r="C1750" s="12" t="s">
        <v>5276</v>
      </c>
      <c r="D1750" s="12">
        <v>-0.111702936</v>
      </c>
      <c r="E1750" s="12">
        <v>-4.6870196000000003E-2</v>
      </c>
      <c r="F1750" s="12">
        <v>-3.0055938000000001E-2</v>
      </c>
      <c r="G1750" s="12">
        <v>2.0223132000000001E-2</v>
      </c>
      <c r="H1750" s="12">
        <v>0.186586962</v>
      </c>
      <c r="I1750" s="12">
        <v>9.0895199999999995E-2</v>
      </c>
      <c r="J1750" s="12">
        <v>3.0655504E-2</v>
      </c>
      <c r="K1750" s="12">
        <v>8.6469536E-2</v>
      </c>
      <c r="L1750" s="12">
        <v>0.119903495</v>
      </c>
      <c r="M1750" s="12">
        <v>3.5411483000000001E-2</v>
      </c>
      <c r="N1750" s="12">
        <v>0.15945320399999999</v>
      </c>
      <c r="O1750" s="12">
        <v>-2.657588E-2</v>
      </c>
      <c r="P1750" s="12">
        <v>5.5349049999999997E-2</v>
      </c>
      <c r="Q1750" s="12">
        <v>-8.6328984999999997E-2</v>
      </c>
      <c r="R1750" s="12">
        <v>8.6188852999999996E-2</v>
      </c>
      <c r="S1750" s="12">
        <v>4.0109952999999997E-2</v>
      </c>
    </row>
    <row r="1751" spans="1:19" x14ac:dyDescent="0.25">
      <c r="A1751" s="12" t="s">
        <v>5277</v>
      </c>
      <c r="B1751" s="12" t="s">
        <v>5278</v>
      </c>
      <c r="C1751" s="12" t="s">
        <v>5279</v>
      </c>
      <c r="D1751" s="12">
        <v>8.0507946999999996E-2</v>
      </c>
      <c r="E1751" s="12">
        <v>7.0913047000000007E-2</v>
      </c>
      <c r="F1751" s="12">
        <v>-4.8213350000000002E-2</v>
      </c>
      <c r="G1751" s="12">
        <v>-0.116830296</v>
      </c>
      <c r="H1751" s="12">
        <v>-2.6520605999999999E-2</v>
      </c>
      <c r="I1751" s="12">
        <v>0.20275231199999999</v>
      </c>
      <c r="J1751" s="12">
        <v>-8.8539201999999997E-2</v>
      </c>
      <c r="K1751" s="12">
        <v>3.2993862999999998E-2</v>
      </c>
      <c r="L1751" s="12">
        <v>0.26601271999999998</v>
      </c>
      <c r="M1751" s="12">
        <v>3.5396015000000003E-2</v>
      </c>
      <c r="N1751" s="12">
        <v>-0.18497940700000001</v>
      </c>
      <c r="O1751" s="12">
        <v>0.17731988200000001</v>
      </c>
      <c r="P1751" s="12">
        <v>-0.31832916700000002</v>
      </c>
      <c r="Q1751" s="12">
        <v>-0.16531398899999999</v>
      </c>
      <c r="R1751" s="12">
        <v>0.179876223</v>
      </c>
      <c r="S1751" s="12">
        <v>-0.16051154300000001</v>
      </c>
    </row>
    <row r="1752" spans="1:19" x14ac:dyDescent="0.25">
      <c r="A1752" s="12" t="s">
        <v>5280</v>
      </c>
      <c r="B1752" s="12" t="s">
        <v>5281</v>
      </c>
      <c r="C1752" s="12" t="s">
        <v>5282</v>
      </c>
      <c r="D1752" s="12">
        <v>8.5404593000000001E-2</v>
      </c>
      <c r="E1752" s="12">
        <v>0.10671728599999999</v>
      </c>
      <c r="F1752" s="12">
        <v>4.4181287E-2</v>
      </c>
      <c r="G1752" s="12">
        <v>6.4451189000000006E-2</v>
      </c>
      <c r="H1752" s="12">
        <v>1.3606053E-2</v>
      </c>
      <c r="I1752" s="12">
        <v>9.4071945000000004E-2</v>
      </c>
      <c r="J1752" s="12">
        <v>0.123579648</v>
      </c>
      <c r="K1752" s="12">
        <v>6.2498082000000003E-2</v>
      </c>
      <c r="L1752" s="12">
        <v>7.0851014000000004E-2</v>
      </c>
      <c r="M1752" s="12">
        <v>3.5362061E-2</v>
      </c>
      <c r="N1752" s="12">
        <v>3.3479845000000001E-2</v>
      </c>
      <c r="O1752" s="12">
        <v>5.0241414999999998E-2</v>
      </c>
      <c r="P1752" s="12">
        <v>2.484081E-3</v>
      </c>
      <c r="Q1752" s="12">
        <v>2.2632314000000001E-2</v>
      </c>
      <c r="R1752" s="12">
        <v>2.1145227999999999E-2</v>
      </c>
      <c r="S1752" s="12">
        <v>1.4386685E-2</v>
      </c>
    </row>
    <row r="1753" spans="1:19" x14ac:dyDescent="0.25">
      <c r="A1753" s="12" t="s">
        <v>5283</v>
      </c>
      <c r="B1753" s="12" t="s">
        <v>5284</v>
      </c>
      <c r="C1753" s="12" t="s">
        <v>5285</v>
      </c>
      <c r="D1753" s="12">
        <v>2.1122243999999998E-2</v>
      </c>
      <c r="E1753" s="12">
        <v>-3.2745701000000002E-2</v>
      </c>
      <c r="F1753" s="12">
        <v>4.4930378E-2</v>
      </c>
      <c r="G1753" s="12">
        <v>1.3888355E-2</v>
      </c>
      <c r="H1753" s="12">
        <v>-4.1006630000000002E-2</v>
      </c>
      <c r="I1753" s="12">
        <v>4.3189849000000002E-2</v>
      </c>
      <c r="J1753" s="12">
        <v>-7.1112270000000003E-3</v>
      </c>
      <c r="K1753" s="12">
        <v>5.6751919999999999E-3</v>
      </c>
      <c r="L1753" s="12">
        <v>4.2418204000000001E-2</v>
      </c>
      <c r="M1753" s="12">
        <v>3.5347525999999997E-2</v>
      </c>
      <c r="N1753" s="12">
        <v>-2.8616591E-2</v>
      </c>
      <c r="O1753" s="12">
        <v>0.13149063999999999</v>
      </c>
      <c r="P1753" s="12">
        <v>1.6458852999999999E-2</v>
      </c>
      <c r="Q1753" s="12">
        <v>0.19947163600000001</v>
      </c>
      <c r="R1753" s="12">
        <v>5.0913390000000003E-2</v>
      </c>
      <c r="S1753" s="12">
        <v>-4.7616859999999997E-2</v>
      </c>
    </row>
    <row r="1754" spans="1:19" x14ac:dyDescent="0.25">
      <c r="A1754" s="12" t="s">
        <v>5286</v>
      </c>
      <c r="B1754" s="12" t="s">
        <v>5287</v>
      </c>
      <c r="C1754" s="12" t="s">
        <v>5288</v>
      </c>
      <c r="D1754" s="12">
        <v>0.108292043</v>
      </c>
      <c r="E1754" s="12">
        <v>2.2882535999999998E-2</v>
      </c>
      <c r="F1754" s="12">
        <v>6.8550306000000005E-2</v>
      </c>
      <c r="G1754" s="12">
        <v>7.9681584999999999E-2</v>
      </c>
      <c r="H1754" s="12">
        <v>-0.15163848199999999</v>
      </c>
      <c r="I1754" s="12">
        <v>-8.8783157000000001E-2</v>
      </c>
      <c r="J1754" s="12">
        <v>-7.5545597000000006E-2</v>
      </c>
      <c r="K1754" s="12">
        <v>-7.8874720999999995E-2</v>
      </c>
      <c r="L1754" s="12">
        <v>3.7947742999999999E-2</v>
      </c>
      <c r="M1754" s="12">
        <v>3.5314999E-2</v>
      </c>
      <c r="N1754" s="12">
        <v>-1.8368603000000001E-2</v>
      </c>
      <c r="O1754" s="12">
        <v>-1.3584304E-2</v>
      </c>
      <c r="P1754" s="12">
        <v>0.114125089</v>
      </c>
      <c r="Q1754" s="12">
        <v>1.6695029E-2</v>
      </c>
      <c r="R1754" s="12">
        <v>0.150417105</v>
      </c>
      <c r="S1754" s="12">
        <v>2.5319819E-2</v>
      </c>
    </row>
    <row r="1755" spans="1:19" x14ac:dyDescent="0.25">
      <c r="A1755" s="12" t="s">
        <v>5289</v>
      </c>
      <c r="B1755" s="12" t="s">
        <v>5290</v>
      </c>
      <c r="C1755" s="12" t="s">
        <v>552</v>
      </c>
      <c r="D1755" s="12">
        <v>-3.5194329000000003E-2</v>
      </c>
      <c r="E1755" s="12">
        <v>5.1259129E-2</v>
      </c>
      <c r="F1755" s="12">
        <v>8.8614390000000005E-3</v>
      </c>
      <c r="G1755" s="12">
        <v>1.6170539000000001E-2</v>
      </c>
      <c r="H1755" s="12">
        <v>2.4542481000000001E-2</v>
      </c>
      <c r="I1755" s="12">
        <v>1.0770582000000001E-2</v>
      </c>
      <c r="J1755" s="12">
        <v>2.2932310000000002E-3</v>
      </c>
      <c r="K1755" s="12">
        <v>7.9585079999999996E-3</v>
      </c>
      <c r="L1755" s="12">
        <v>1.4982024E-2</v>
      </c>
      <c r="M1755" s="12">
        <v>3.5035283E-2</v>
      </c>
      <c r="N1755" s="12">
        <v>2.2456515E-2</v>
      </c>
      <c r="O1755" s="12">
        <v>1.88937E-4</v>
      </c>
      <c r="P1755" s="12">
        <v>5.3855270000000002E-3</v>
      </c>
      <c r="Q1755" s="12">
        <v>-3.4968923999999998E-2</v>
      </c>
      <c r="R1755" s="12">
        <v>-4.3417819000000003E-2</v>
      </c>
      <c r="S1755" s="12">
        <v>2.8257412999999999E-2</v>
      </c>
    </row>
    <row r="1756" spans="1:19" x14ac:dyDescent="0.25">
      <c r="A1756" s="12" t="s">
        <v>5291</v>
      </c>
      <c r="B1756" s="12" t="s">
        <v>5292</v>
      </c>
      <c r="C1756" s="12" t="s">
        <v>552</v>
      </c>
      <c r="D1756" s="12">
        <v>-3.6461293999999998E-2</v>
      </c>
      <c r="E1756" s="12">
        <v>-1.5493260999999999E-2</v>
      </c>
      <c r="F1756" s="12">
        <v>3.6874438000000002E-2</v>
      </c>
      <c r="G1756" s="12">
        <v>7.1826134E-2</v>
      </c>
      <c r="H1756" s="12">
        <v>3.1834649999999999E-2</v>
      </c>
      <c r="I1756" s="12">
        <v>-3.8986334999999997E-2</v>
      </c>
      <c r="J1756" s="12">
        <v>5.8903510999999999E-2</v>
      </c>
      <c r="K1756" s="12">
        <v>1.1976311999999999E-2</v>
      </c>
      <c r="L1756" s="12">
        <v>7.0625223000000001E-2</v>
      </c>
      <c r="M1756" s="12">
        <v>3.5026214E-2</v>
      </c>
      <c r="N1756" s="12">
        <v>2.5369360000000001E-2</v>
      </c>
      <c r="O1756" s="12">
        <v>-1.6833850000000001E-2</v>
      </c>
      <c r="P1756" s="12">
        <v>3.5205344E-2</v>
      </c>
      <c r="Q1756" s="12">
        <v>-1.0601686000000001E-2</v>
      </c>
      <c r="R1756" s="12">
        <v>8.5710939999999999E-2</v>
      </c>
      <c r="S1756" s="12">
        <v>-2.2177598999999999E-2</v>
      </c>
    </row>
    <row r="1757" spans="1:19" x14ac:dyDescent="0.25">
      <c r="A1757" s="12" t="s">
        <v>5293</v>
      </c>
      <c r="B1757" s="12" t="s">
        <v>5294</v>
      </c>
      <c r="C1757" s="12" t="s">
        <v>552</v>
      </c>
      <c r="D1757" s="12">
        <v>6.2686999999999997E-4</v>
      </c>
      <c r="E1757" s="12">
        <v>0.11181339899999999</v>
      </c>
      <c r="F1757" s="12">
        <v>6.9412871000000001E-2</v>
      </c>
      <c r="G1757" s="12">
        <v>-5.4215219999999998E-3</v>
      </c>
      <c r="H1757" s="12">
        <v>0.248856675</v>
      </c>
      <c r="I1757" s="12">
        <v>0.11973270499999999</v>
      </c>
      <c r="J1757" s="12">
        <v>9.2380559000000001E-2</v>
      </c>
      <c r="K1757" s="12">
        <v>-0.10714599700000001</v>
      </c>
      <c r="L1757" s="12">
        <v>0.23367654600000001</v>
      </c>
      <c r="M1757" s="12">
        <v>3.5013602999999997E-2</v>
      </c>
      <c r="N1757" s="12">
        <v>0.149046653</v>
      </c>
      <c r="O1757" s="12">
        <v>0.13576485999999999</v>
      </c>
      <c r="P1757" s="12">
        <v>-0.113753797</v>
      </c>
      <c r="Q1757" s="12">
        <v>-1.3354534E-2</v>
      </c>
      <c r="R1757" s="12">
        <v>0.115739948</v>
      </c>
      <c r="S1757" s="12">
        <v>6.6228295000000006E-2</v>
      </c>
    </row>
    <row r="1758" spans="1:19" x14ac:dyDescent="0.25">
      <c r="A1758" s="12" t="s">
        <v>5295</v>
      </c>
      <c r="B1758" s="12" t="s">
        <v>5296</v>
      </c>
      <c r="C1758" s="12" t="s">
        <v>5297</v>
      </c>
      <c r="D1758" s="12">
        <v>9.8703041000000005E-2</v>
      </c>
      <c r="E1758" s="12">
        <v>0.15586625900000001</v>
      </c>
      <c r="F1758" s="12">
        <v>0.135151365</v>
      </c>
      <c r="G1758" s="12">
        <v>9.8715153E-2</v>
      </c>
      <c r="H1758" s="12">
        <v>-4.4978116999999998E-2</v>
      </c>
      <c r="I1758" s="12">
        <v>0.25337111800000001</v>
      </c>
      <c r="J1758" s="12">
        <v>-5.5986902999999998E-2</v>
      </c>
      <c r="K1758" s="12">
        <v>-7.8840449999999992E-3</v>
      </c>
      <c r="L1758" s="12">
        <v>0.14409666900000001</v>
      </c>
      <c r="M1758" s="12">
        <v>3.4855656999999998E-2</v>
      </c>
      <c r="N1758" s="12">
        <v>8.4991668000000006E-2</v>
      </c>
      <c r="O1758" s="12">
        <v>0.19677665599999999</v>
      </c>
      <c r="P1758" s="12">
        <v>0.30190102899999999</v>
      </c>
      <c r="Q1758" s="12">
        <v>8.3227036000000004E-2</v>
      </c>
      <c r="R1758" s="12">
        <v>-1.3249629000000001E-2</v>
      </c>
      <c r="S1758" s="12">
        <v>2.8599868000000001E-2</v>
      </c>
    </row>
    <row r="1759" spans="1:19" x14ac:dyDescent="0.25">
      <c r="A1759" s="12" t="s">
        <v>5298</v>
      </c>
      <c r="B1759" s="12" t="s">
        <v>5299</v>
      </c>
      <c r="C1759" s="12" t="s">
        <v>5300</v>
      </c>
      <c r="D1759" s="12">
        <v>0.19516697799999999</v>
      </c>
      <c r="E1759" s="12">
        <v>0.138393247</v>
      </c>
      <c r="F1759" s="12">
        <v>-0.154002581</v>
      </c>
      <c r="G1759" s="12">
        <v>0.14207281899999999</v>
      </c>
      <c r="H1759" s="12">
        <v>-0.116616093</v>
      </c>
      <c r="I1759" s="12">
        <v>0.179130763</v>
      </c>
      <c r="J1759" s="12">
        <v>-6.2636270999999993E-2</v>
      </c>
      <c r="K1759" s="12">
        <v>-5.3070200999999997E-2</v>
      </c>
      <c r="L1759" s="12">
        <v>0.16510065500000001</v>
      </c>
      <c r="M1759" s="12">
        <v>3.4771121000000002E-2</v>
      </c>
      <c r="N1759" s="12">
        <v>0.124996248</v>
      </c>
      <c r="O1759" s="12">
        <v>8.9564733999999993E-2</v>
      </c>
      <c r="P1759" s="12">
        <v>-6.8141047999999996E-2</v>
      </c>
      <c r="Q1759" s="12">
        <v>3.0977615999999999E-2</v>
      </c>
      <c r="R1759" s="12">
        <v>0.32311930500000002</v>
      </c>
      <c r="S1759" s="12">
        <v>0.13722185100000001</v>
      </c>
    </row>
    <row r="1760" spans="1:19" x14ac:dyDescent="0.25">
      <c r="A1760" s="12" t="s">
        <v>5301</v>
      </c>
      <c r="B1760" s="12" t="s">
        <v>5302</v>
      </c>
      <c r="C1760" s="12" t="s">
        <v>5303</v>
      </c>
      <c r="D1760" s="12">
        <v>0.12925916000000001</v>
      </c>
      <c r="E1760" s="12">
        <v>0.23961695</v>
      </c>
      <c r="F1760" s="12">
        <v>9.6690849999999991E-3</v>
      </c>
      <c r="G1760" s="12">
        <v>4.5053329000000003E-2</v>
      </c>
      <c r="H1760" s="12">
        <v>8.5499087000000001E-2</v>
      </c>
      <c r="I1760" s="12">
        <v>0.336497828</v>
      </c>
      <c r="J1760" s="12">
        <v>3.0406595000000002E-2</v>
      </c>
      <c r="K1760" s="12">
        <v>0.108920406</v>
      </c>
      <c r="L1760" s="12">
        <v>0.11097295</v>
      </c>
      <c r="M1760" s="12">
        <v>3.4770908000000003E-2</v>
      </c>
      <c r="N1760" s="12">
        <v>0.147458216</v>
      </c>
      <c r="O1760" s="12">
        <v>1.6806739000000001E-2</v>
      </c>
      <c r="P1760" s="12">
        <v>-8.1372200000000006E-2</v>
      </c>
      <c r="Q1760" s="12">
        <v>-1.0080304999999999E-2</v>
      </c>
      <c r="R1760" s="12">
        <v>-4.2290841000000003E-2</v>
      </c>
      <c r="S1760" s="12">
        <v>-6.2500519999999999E-3</v>
      </c>
    </row>
    <row r="1761" spans="1:19" x14ac:dyDescent="0.25">
      <c r="A1761" s="12" t="s">
        <v>5304</v>
      </c>
      <c r="B1761" s="12" t="s">
        <v>5305</v>
      </c>
      <c r="C1761" s="12" t="s">
        <v>5306</v>
      </c>
      <c r="D1761" s="12">
        <v>1.456783E-2</v>
      </c>
      <c r="E1761" s="12">
        <v>4.5402963999999997E-2</v>
      </c>
      <c r="F1761" s="12">
        <v>0.16273235699999999</v>
      </c>
      <c r="G1761" s="12">
        <v>-5.7756466999999999E-2</v>
      </c>
      <c r="H1761" s="12">
        <v>-0.15755451600000001</v>
      </c>
      <c r="I1761" s="12">
        <v>7.1086456000000006E-2</v>
      </c>
      <c r="J1761" s="12">
        <v>-7.0423835000000004E-2</v>
      </c>
      <c r="K1761" s="12">
        <v>5.6852705000000003E-2</v>
      </c>
      <c r="L1761" s="12">
        <v>0.25426875300000001</v>
      </c>
      <c r="M1761" s="12">
        <v>3.4667793000000002E-2</v>
      </c>
      <c r="N1761" s="12">
        <v>-0.10697476</v>
      </c>
      <c r="O1761" s="12">
        <v>6.6175633999999997E-2</v>
      </c>
      <c r="P1761" s="12">
        <v>6.7447880000000002E-2</v>
      </c>
      <c r="Q1761" s="12">
        <v>4.0172177000000003E-2</v>
      </c>
      <c r="R1761" s="12">
        <v>4.1073648999999997E-2</v>
      </c>
      <c r="S1761" s="12">
        <v>-8.6908932999999994E-2</v>
      </c>
    </row>
    <row r="1762" spans="1:19" x14ac:dyDescent="0.25">
      <c r="A1762" s="12" t="s">
        <v>5307</v>
      </c>
      <c r="B1762" s="12" t="s">
        <v>5308</v>
      </c>
      <c r="C1762" s="12" t="s">
        <v>5309</v>
      </c>
      <c r="D1762" s="12">
        <v>1.1212231E-2</v>
      </c>
      <c r="E1762" s="12">
        <v>5.4528464999999998E-2</v>
      </c>
      <c r="F1762" s="12">
        <v>9.3956983999999993E-2</v>
      </c>
      <c r="G1762" s="12">
        <v>-6.827693E-2</v>
      </c>
      <c r="H1762" s="12">
        <v>2.5396816999999999E-2</v>
      </c>
      <c r="I1762" s="12">
        <v>-4.5908596000000003E-2</v>
      </c>
      <c r="J1762" s="12">
        <v>0.227280546</v>
      </c>
      <c r="K1762" s="12">
        <v>6.5443768999999999E-2</v>
      </c>
      <c r="L1762" s="12">
        <v>-9.6281623999999996E-2</v>
      </c>
      <c r="M1762" s="12">
        <v>3.4457436000000001E-2</v>
      </c>
      <c r="N1762" s="12">
        <v>3.9575494000000003E-2</v>
      </c>
      <c r="O1762" s="12">
        <v>-1.3518262E-2</v>
      </c>
      <c r="P1762" s="12">
        <v>2.7599203999999999E-2</v>
      </c>
      <c r="Q1762" s="12">
        <v>-0.17975986599999999</v>
      </c>
      <c r="R1762" s="12">
        <v>0.14452125800000001</v>
      </c>
      <c r="S1762" s="12">
        <v>-5.2171951000000001E-2</v>
      </c>
    </row>
    <row r="1763" spans="1:19" x14ac:dyDescent="0.25">
      <c r="A1763" s="12" t="s">
        <v>5310</v>
      </c>
      <c r="B1763" s="12" t="s">
        <v>5311</v>
      </c>
      <c r="C1763" s="12" t="s">
        <v>5312</v>
      </c>
      <c r="D1763" s="12">
        <v>2.4149624000000001E-2</v>
      </c>
      <c r="E1763" s="12">
        <v>-2.7942050000000001E-3</v>
      </c>
      <c r="F1763" s="12">
        <v>-1.1869074E-2</v>
      </c>
      <c r="G1763" s="12">
        <v>0.144017425</v>
      </c>
      <c r="H1763" s="12">
        <v>-6.9961598999999999E-2</v>
      </c>
      <c r="I1763" s="12">
        <v>0.15808961199999999</v>
      </c>
      <c r="J1763" s="12">
        <v>-1.2136286E-2</v>
      </c>
      <c r="K1763" s="12">
        <v>-3.4766626000000002E-2</v>
      </c>
      <c r="L1763" s="12">
        <v>7.7133401000000004E-2</v>
      </c>
      <c r="M1763" s="12">
        <v>3.4437553000000003E-2</v>
      </c>
      <c r="N1763" s="12">
        <v>1.2343226000000001E-2</v>
      </c>
      <c r="O1763" s="12">
        <v>4.7144384999999997E-2</v>
      </c>
      <c r="P1763" s="12">
        <v>6.8947296000000005E-2</v>
      </c>
      <c r="Q1763" s="12">
        <v>7.9194050000000002E-2</v>
      </c>
      <c r="R1763" s="12">
        <v>2.0142440000000001E-2</v>
      </c>
      <c r="S1763" s="12">
        <v>0.110566971</v>
      </c>
    </row>
    <row r="1764" spans="1:19" x14ac:dyDescent="0.25">
      <c r="A1764" s="12" t="s">
        <v>5313</v>
      </c>
      <c r="B1764" s="12" t="s">
        <v>5314</v>
      </c>
      <c r="C1764" s="12" t="s">
        <v>5315</v>
      </c>
      <c r="D1764" s="12">
        <v>-3.9198490000000002E-2</v>
      </c>
      <c r="E1764" s="12">
        <v>0.15264024700000001</v>
      </c>
      <c r="F1764" s="12">
        <v>1.870738E-3</v>
      </c>
      <c r="G1764" s="12">
        <v>-5.5592399000000001E-2</v>
      </c>
      <c r="H1764" s="12">
        <v>-3.7401232999999999E-2</v>
      </c>
      <c r="I1764" s="12">
        <v>5.2148389999999998E-3</v>
      </c>
      <c r="J1764" s="12">
        <v>0.11807058199999999</v>
      </c>
      <c r="K1764" s="12">
        <v>6.2398E-4</v>
      </c>
      <c r="L1764" s="12">
        <v>3.1855449000000001E-2</v>
      </c>
      <c r="M1764" s="12">
        <v>3.4292242000000001E-2</v>
      </c>
      <c r="N1764" s="12">
        <v>8.4106878999999996E-2</v>
      </c>
      <c r="O1764" s="12">
        <v>0.13011203399999999</v>
      </c>
      <c r="P1764" s="12">
        <v>-1.4668659000000001E-2</v>
      </c>
      <c r="Q1764" s="12">
        <v>-3.0492340000000001E-3</v>
      </c>
      <c r="R1764" s="12">
        <v>6.8683069999999997E-3</v>
      </c>
      <c r="S1764" s="12">
        <v>-8.9384211000000005E-2</v>
      </c>
    </row>
    <row r="1765" spans="1:19" x14ac:dyDescent="0.25">
      <c r="A1765" s="12" t="s">
        <v>5316</v>
      </c>
      <c r="B1765" s="12" t="s">
        <v>5317</v>
      </c>
      <c r="C1765" s="12" t="s">
        <v>5318</v>
      </c>
      <c r="D1765" s="12">
        <v>-1.6777261000000002E-2</v>
      </c>
      <c r="E1765" s="12">
        <v>7.2545961000000006E-2</v>
      </c>
      <c r="F1765" s="12">
        <v>2.9436071000000001E-2</v>
      </c>
      <c r="G1765" s="12">
        <v>5.3439540000000001E-2</v>
      </c>
      <c r="H1765" s="12">
        <v>-2.8044273000000002E-2</v>
      </c>
      <c r="I1765" s="12">
        <v>-1.9430962E-2</v>
      </c>
      <c r="J1765" s="12">
        <v>-3.3121445999999999E-2</v>
      </c>
      <c r="K1765" s="12">
        <v>-3.0533497E-2</v>
      </c>
      <c r="L1765" s="12">
        <v>-2.3379379999999999E-3</v>
      </c>
      <c r="M1765" s="12">
        <v>3.4175497999999999E-2</v>
      </c>
      <c r="N1765" s="12">
        <v>-4.1456007000000003E-2</v>
      </c>
      <c r="O1765" s="12">
        <v>2.9450805E-2</v>
      </c>
      <c r="P1765" s="12">
        <v>-2.1849881000000002E-2</v>
      </c>
      <c r="Q1765" s="12">
        <v>-2.6910307000000001E-2</v>
      </c>
      <c r="R1765" s="12">
        <v>-4.1887687999999999E-2</v>
      </c>
      <c r="S1765" s="12">
        <v>2.4928328999999999E-2</v>
      </c>
    </row>
    <row r="1766" spans="1:19" x14ac:dyDescent="0.25">
      <c r="A1766" s="12" t="s">
        <v>5319</v>
      </c>
      <c r="B1766" s="12" t="s">
        <v>2702</v>
      </c>
      <c r="C1766" s="12" t="s">
        <v>2703</v>
      </c>
      <c r="D1766" s="12">
        <v>5.7397676000000002E-2</v>
      </c>
      <c r="E1766" s="12">
        <v>4.149738E-2</v>
      </c>
      <c r="F1766" s="12">
        <v>5.7525939999999998E-2</v>
      </c>
      <c r="G1766" s="12">
        <v>3.0286947000000002E-2</v>
      </c>
      <c r="H1766" s="12">
        <v>6.1049348000000003E-2</v>
      </c>
      <c r="I1766" s="12">
        <v>4.3162512E-2</v>
      </c>
      <c r="J1766" s="12">
        <v>3.1537158000000003E-2</v>
      </c>
      <c r="K1766" s="12">
        <v>4.106899E-2</v>
      </c>
      <c r="L1766" s="12">
        <v>5.6974443999999999E-2</v>
      </c>
      <c r="M1766" s="12">
        <v>3.4120583000000003E-2</v>
      </c>
      <c r="N1766" s="12">
        <v>7.5061990999999995E-2</v>
      </c>
      <c r="O1766" s="12">
        <v>9.2312500000000001E-4</v>
      </c>
      <c r="P1766" s="12">
        <v>4.0407461999999998E-2</v>
      </c>
      <c r="Q1766" s="12">
        <v>1.7703303E-2</v>
      </c>
      <c r="R1766" s="12">
        <v>3.7728708999999999E-2</v>
      </c>
      <c r="S1766" s="12">
        <v>3.9499999999999998E-5</v>
      </c>
    </row>
    <row r="1767" spans="1:19" x14ac:dyDescent="0.25">
      <c r="A1767" s="12" t="s">
        <v>5320</v>
      </c>
      <c r="B1767" s="12" t="s">
        <v>5321</v>
      </c>
      <c r="C1767" s="12" t="s">
        <v>5322</v>
      </c>
      <c r="D1767" s="12">
        <v>-7.6087058999999999E-2</v>
      </c>
      <c r="E1767" s="12">
        <v>-0.13436403899999999</v>
      </c>
      <c r="F1767" s="12">
        <v>-7.4150284999999996E-2</v>
      </c>
      <c r="G1767" s="12">
        <v>1.9439715E-2</v>
      </c>
      <c r="H1767" s="12">
        <v>4.7502587999999998E-2</v>
      </c>
      <c r="I1767" s="12">
        <v>9.8115424000000007E-2</v>
      </c>
      <c r="J1767" s="12">
        <v>-4.7372444999999999E-2</v>
      </c>
      <c r="K1767" s="12">
        <v>0.104986912</v>
      </c>
      <c r="L1767" s="12">
        <v>8.1855005999999994E-2</v>
      </c>
      <c r="M1767" s="12">
        <v>3.4097520999999999E-2</v>
      </c>
      <c r="N1767" s="12">
        <v>-2.8452859999999998E-3</v>
      </c>
      <c r="O1767" s="12">
        <v>3.1637848000000003E-2</v>
      </c>
      <c r="P1767" s="12">
        <v>-0.21194144400000001</v>
      </c>
      <c r="Q1767" s="12">
        <v>-0.123518852</v>
      </c>
      <c r="R1767" s="12">
        <v>4.6226413000000001E-2</v>
      </c>
      <c r="S1767" s="12">
        <v>3.6467624999999997E-2</v>
      </c>
    </row>
    <row r="1768" spans="1:19" x14ac:dyDescent="0.25">
      <c r="A1768" s="12" t="s">
        <v>5323</v>
      </c>
      <c r="B1768" s="12" t="s">
        <v>5324</v>
      </c>
      <c r="C1768" s="12" t="s">
        <v>5325</v>
      </c>
      <c r="D1768" s="12">
        <v>0.13291349899999999</v>
      </c>
      <c r="E1768" s="12">
        <v>5.4767549999999998E-3</v>
      </c>
      <c r="F1768" s="12">
        <v>3.4637322999999998E-2</v>
      </c>
      <c r="G1768" s="12">
        <v>4.8534419000000002E-2</v>
      </c>
      <c r="H1768" s="12">
        <v>2.7138603000000001E-2</v>
      </c>
      <c r="I1768" s="12">
        <v>0.10667800500000001</v>
      </c>
      <c r="J1768" s="12">
        <v>4.6178469999999996E-3</v>
      </c>
      <c r="K1768" s="12">
        <v>2.8561039E-2</v>
      </c>
      <c r="L1768" s="12">
        <v>1.9992286000000001E-2</v>
      </c>
      <c r="M1768" s="12">
        <v>3.4052170999999999E-2</v>
      </c>
      <c r="N1768" s="12">
        <v>1.4947037E-2</v>
      </c>
      <c r="O1768" s="12">
        <v>3.8724753000000001E-2</v>
      </c>
      <c r="P1768" s="12">
        <v>2.3557340999999999E-2</v>
      </c>
      <c r="Q1768" s="12">
        <v>1.4612164E-2</v>
      </c>
      <c r="R1768" s="12">
        <v>3.1441695999999998E-2</v>
      </c>
      <c r="S1768" s="12">
        <v>2.4694126E-2</v>
      </c>
    </row>
    <row r="1769" spans="1:19" x14ac:dyDescent="0.25">
      <c r="A1769" s="12" t="s">
        <v>5326</v>
      </c>
      <c r="B1769" s="12" t="s">
        <v>3946</v>
      </c>
      <c r="C1769" s="12" t="s">
        <v>3947</v>
      </c>
      <c r="D1769" s="12">
        <v>-2.5072583999999998E-2</v>
      </c>
      <c r="E1769" s="12">
        <v>-2.2164521E-2</v>
      </c>
      <c r="F1769" s="12">
        <v>-5.0213799999999996E-4</v>
      </c>
      <c r="G1769" s="12">
        <v>2.0446846000000001E-2</v>
      </c>
      <c r="H1769" s="12">
        <v>1.6921064E-2</v>
      </c>
      <c r="I1769" s="12">
        <v>1.1170367E-2</v>
      </c>
      <c r="J1769" s="12">
        <v>6.7091700000000004E-4</v>
      </c>
      <c r="K1769" s="12">
        <v>1.5974387E-2</v>
      </c>
      <c r="L1769" s="12">
        <v>4.9675434999999997E-2</v>
      </c>
      <c r="M1769" s="12">
        <v>3.4020419000000003E-2</v>
      </c>
      <c r="N1769" s="12">
        <v>-3.1385921999999997E-2</v>
      </c>
      <c r="O1769" s="12">
        <v>-1.5503948E-2</v>
      </c>
      <c r="P1769" s="12">
        <v>2.7391756999999999E-2</v>
      </c>
      <c r="Q1769" s="12">
        <v>-8.2533099999999998E-3</v>
      </c>
      <c r="R1769" s="12">
        <v>-2.7424917E-2</v>
      </c>
      <c r="S1769" s="12">
        <v>3.0930150000000002E-3</v>
      </c>
    </row>
    <row r="1770" spans="1:19" x14ac:dyDescent="0.25">
      <c r="A1770" s="12" t="s">
        <v>5327</v>
      </c>
      <c r="B1770" s="12" t="s">
        <v>5328</v>
      </c>
      <c r="C1770" s="12" t="s">
        <v>5329</v>
      </c>
      <c r="D1770" s="12">
        <v>1.4982143999999999E-2</v>
      </c>
      <c r="E1770" s="12">
        <v>0.110121803</v>
      </c>
      <c r="F1770" s="12">
        <v>1.5483686999999999E-2</v>
      </c>
      <c r="G1770" s="12">
        <v>4.0756771999999997E-2</v>
      </c>
      <c r="H1770" s="12">
        <v>1.5524430000000001E-2</v>
      </c>
      <c r="I1770" s="12">
        <v>1.9980589999999999E-2</v>
      </c>
      <c r="J1770" s="12">
        <v>4.2193650999999999E-2</v>
      </c>
      <c r="K1770" s="12">
        <v>0.107629602</v>
      </c>
      <c r="L1770" s="12">
        <v>8.5107338000000005E-2</v>
      </c>
      <c r="M1770" s="12">
        <v>3.3861698000000003E-2</v>
      </c>
      <c r="N1770" s="12">
        <v>0.16857024700000001</v>
      </c>
      <c r="O1770" s="12">
        <v>8.3905912999999999E-2</v>
      </c>
      <c r="P1770" s="12">
        <v>7.1625438999999999E-2</v>
      </c>
      <c r="Q1770" s="12">
        <v>3.3694834999999999E-2</v>
      </c>
      <c r="R1770" s="12">
        <v>6.1826804999999999E-2</v>
      </c>
      <c r="S1770" s="12">
        <v>1.3242666E-2</v>
      </c>
    </row>
    <row r="1771" spans="1:19" x14ac:dyDescent="0.25">
      <c r="A1771" s="12" t="s">
        <v>5330</v>
      </c>
      <c r="B1771" s="12" t="s">
        <v>5331</v>
      </c>
      <c r="C1771" s="12" t="s">
        <v>552</v>
      </c>
      <c r="D1771" s="12">
        <v>4.0783770000000002E-3</v>
      </c>
      <c r="E1771" s="12">
        <v>0.20232535800000001</v>
      </c>
      <c r="F1771" s="12">
        <v>0.13517634100000001</v>
      </c>
      <c r="G1771" s="12">
        <v>9.5770263999999994E-2</v>
      </c>
      <c r="H1771" s="12">
        <v>-9.2065040000000008E-3</v>
      </c>
      <c r="I1771" s="12">
        <v>2.5882481999999998E-2</v>
      </c>
      <c r="J1771" s="12">
        <v>-6.5784310999999998E-2</v>
      </c>
      <c r="K1771" s="12">
        <v>-3.7922624000000002E-2</v>
      </c>
      <c r="L1771" s="12">
        <v>-1.2848800000000001E-4</v>
      </c>
      <c r="M1771" s="12">
        <v>3.3837579E-2</v>
      </c>
      <c r="N1771" s="12">
        <v>-5.1877846999999998E-2</v>
      </c>
      <c r="O1771" s="12">
        <v>-8.9296114999999995E-2</v>
      </c>
      <c r="P1771" s="12">
        <v>5.2036586000000003E-2</v>
      </c>
      <c r="Q1771" s="12">
        <v>-0.10032098</v>
      </c>
      <c r="R1771" s="12">
        <v>-4.200222E-3</v>
      </c>
      <c r="S1771" s="12">
        <v>-8.3738071999999997E-2</v>
      </c>
    </row>
    <row r="1772" spans="1:19" x14ac:dyDescent="0.25">
      <c r="A1772" s="12" t="s">
        <v>5332</v>
      </c>
      <c r="B1772" s="12" t="s">
        <v>5333</v>
      </c>
      <c r="C1772" s="12" t="s">
        <v>5334</v>
      </c>
      <c r="D1772" s="12">
        <v>0.37875002800000002</v>
      </c>
      <c r="E1772" s="12">
        <v>-7.4649168000000002E-2</v>
      </c>
      <c r="F1772" s="12">
        <v>-0.13086998399999999</v>
      </c>
      <c r="G1772" s="12">
        <v>0.11015171999999999</v>
      </c>
      <c r="H1772" s="12">
        <v>-0.16176690899999999</v>
      </c>
      <c r="I1772" s="12">
        <v>0.20586173299999999</v>
      </c>
      <c r="J1772" s="12">
        <v>-0.104542919</v>
      </c>
      <c r="K1772" s="12">
        <v>-3.9076645E-2</v>
      </c>
      <c r="L1772" s="12">
        <v>0.27486148399999999</v>
      </c>
      <c r="M1772" s="12">
        <v>3.3749478999999999E-2</v>
      </c>
      <c r="N1772" s="12">
        <v>0.136798222</v>
      </c>
      <c r="O1772" s="12">
        <v>3.6851673000000001E-2</v>
      </c>
      <c r="P1772" s="12">
        <v>0.113232128</v>
      </c>
      <c r="Q1772" s="12">
        <v>0.19907219900000001</v>
      </c>
      <c r="R1772" s="12">
        <v>7.8125150000000004E-2</v>
      </c>
      <c r="S1772" s="12">
        <v>7.4310881999999995E-2</v>
      </c>
    </row>
    <row r="1773" spans="1:19" x14ac:dyDescent="0.25">
      <c r="A1773" s="12" t="s">
        <v>5335</v>
      </c>
      <c r="B1773" s="12" t="s">
        <v>5336</v>
      </c>
      <c r="C1773" s="12" t="s">
        <v>5337</v>
      </c>
      <c r="D1773" s="12">
        <v>2.7929407E-2</v>
      </c>
      <c r="E1773" s="12">
        <v>2.8133858000000001E-2</v>
      </c>
      <c r="F1773" s="12">
        <v>-1.2424516E-2</v>
      </c>
      <c r="G1773" s="12">
        <v>7.8315515000000002E-2</v>
      </c>
      <c r="H1773" s="12">
        <v>4.8385116999999998E-2</v>
      </c>
      <c r="I1773" s="12">
        <v>2.0361533000000001E-2</v>
      </c>
      <c r="J1773" s="12">
        <v>3.3046587000000002E-2</v>
      </c>
      <c r="K1773" s="12">
        <v>0.17308728800000001</v>
      </c>
      <c r="L1773" s="12">
        <v>-9.9570078000000006E-2</v>
      </c>
      <c r="M1773" s="12">
        <v>3.3721954999999998E-2</v>
      </c>
      <c r="N1773" s="12">
        <v>0.155306624</v>
      </c>
      <c r="O1773" s="12">
        <v>9.3030507999999998E-2</v>
      </c>
      <c r="P1773" s="12">
        <v>2.7761405999999999E-2</v>
      </c>
      <c r="Q1773" s="12">
        <v>4.6449926000000002E-2</v>
      </c>
      <c r="R1773" s="12">
        <v>-6.9782008000000006E-2</v>
      </c>
      <c r="S1773" s="12">
        <v>2.0577537E-2</v>
      </c>
    </row>
    <row r="1774" spans="1:19" x14ac:dyDescent="0.25">
      <c r="A1774" s="12" t="s">
        <v>5338</v>
      </c>
      <c r="B1774" s="12" t="s">
        <v>5339</v>
      </c>
      <c r="C1774" s="12" t="s">
        <v>5340</v>
      </c>
      <c r="D1774" s="12">
        <v>3.3616589999999999E-3</v>
      </c>
      <c r="E1774" s="12">
        <v>1.0959570000000001E-3</v>
      </c>
      <c r="F1774" s="12">
        <v>-8.3558430000000003E-2</v>
      </c>
      <c r="G1774" s="12">
        <v>5.6330300999999999E-2</v>
      </c>
      <c r="H1774" s="12">
        <v>1.9297620000000001E-2</v>
      </c>
      <c r="I1774" s="12">
        <v>-3.1662863999999999E-2</v>
      </c>
      <c r="J1774" s="12">
        <v>1.1285953E-2</v>
      </c>
      <c r="K1774" s="12">
        <v>3.8599989000000001E-2</v>
      </c>
      <c r="L1774" s="12">
        <v>-6.1732850999999998E-2</v>
      </c>
      <c r="M1774" s="12">
        <v>3.3666815000000003E-2</v>
      </c>
      <c r="N1774" s="12">
        <v>1.090709E-3</v>
      </c>
      <c r="O1774" s="12">
        <v>2.8993563E-2</v>
      </c>
      <c r="P1774" s="12">
        <v>1.3094129999999999E-3</v>
      </c>
      <c r="Q1774" s="12">
        <v>-4.7126471000000003E-2</v>
      </c>
      <c r="R1774" s="12">
        <v>5.1336158E-2</v>
      </c>
      <c r="S1774" s="12">
        <v>-1.3699855E-2</v>
      </c>
    </row>
    <row r="1775" spans="1:19" x14ac:dyDescent="0.25">
      <c r="A1775" s="12" t="s">
        <v>5341</v>
      </c>
      <c r="B1775" s="12" t="s">
        <v>5342</v>
      </c>
      <c r="C1775" s="12" t="s">
        <v>552</v>
      </c>
      <c r="D1775" s="12">
        <v>-1.7479247E-2</v>
      </c>
      <c r="E1775" s="12">
        <v>-7.8320218999999996E-2</v>
      </c>
      <c r="F1775" s="12">
        <v>-3.5790427E-2</v>
      </c>
      <c r="G1775" s="12">
        <v>0.266205996</v>
      </c>
      <c r="H1775" s="12">
        <v>-3.9309353999999998E-2</v>
      </c>
      <c r="I1775" s="12">
        <v>0.21676284200000001</v>
      </c>
      <c r="J1775" s="12">
        <v>-4.3449630000000003E-3</v>
      </c>
      <c r="K1775" s="12">
        <v>1.4115453E-2</v>
      </c>
      <c r="L1775" s="12">
        <v>-2.4638506000000001E-2</v>
      </c>
      <c r="M1775" s="12">
        <v>3.3623088000000002E-2</v>
      </c>
      <c r="N1775" s="12">
        <v>3.4599275999999998E-2</v>
      </c>
      <c r="O1775" s="12">
        <v>-8.4357069000000007E-2</v>
      </c>
      <c r="P1775" s="12">
        <v>-2.8360355E-2</v>
      </c>
      <c r="Q1775" s="12">
        <v>5.8401275000000002E-2</v>
      </c>
      <c r="R1775" s="12">
        <v>-9.0816300000000003E-4</v>
      </c>
      <c r="S1775" s="12">
        <v>1.0520933999999999E-2</v>
      </c>
    </row>
    <row r="1776" spans="1:19" x14ac:dyDescent="0.25">
      <c r="A1776" s="12" t="s">
        <v>255</v>
      </c>
      <c r="B1776" s="12" t="s">
        <v>5343</v>
      </c>
      <c r="C1776" s="12" t="s">
        <v>5344</v>
      </c>
      <c r="D1776" s="12">
        <v>-9.4708725999999993E-2</v>
      </c>
      <c r="E1776" s="12">
        <v>3.4474907999999999E-2</v>
      </c>
      <c r="F1776" s="12">
        <v>0.58559679899999995</v>
      </c>
      <c r="G1776" s="12">
        <v>-0.124041129</v>
      </c>
      <c r="H1776" s="12">
        <v>0.305233117</v>
      </c>
      <c r="I1776" s="12">
        <v>-0.12894403800000001</v>
      </c>
      <c r="J1776" s="12">
        <v>0.24746913000000001</v>
      </c>
      <c r="K1776" s="12">
        <v>0.37483723000000002</v>
      </c>
      <c r="L1776" s="12">
        <v>-4.4716019000000003E-2</v>
      </c>
      <c r="M1776" s="12">
        <v>3.3575951999999999E-2</v>
      </c>
      <c r="N1776" s="12">
        <v>2.072141E-3</v>
      </c>
      <c r="O1776" s="12">
        <v>-1.389022E-3</v>
      </c>
      <c r="P1776" s="12">
        <v>8.3834823000000003E-2</v>
      </c>
      <c r="Q1776" s="12">
        <v>-4.8093373000000002E-2</v>
      </c>
      <c r="R1776" s="12">
        <v>-6.3116800000000001E-3</v>
      </c>
      <c r="S1776" s="12">
        <v>-8.0787911000000004E-2</v>
      </c>
    </row>
    <row r="1777" spans="1:19" x14ac:dyDescent="0.25">
      <c r="A1777" s="12" t="s">
        <v>5345</v>
      </c>
      <c r="B1777" s="12" t="s">
        <v>5346</v>
      </c>
      <c r="C1777" s="12" t="s">
        <v>5347</v>
      </c>
      <c r="D1777" s="12">
        <v>-3.3322708999999999E-2</v>
      </c>
      <c r="E1777" s="12">
        <v>-3.0944396999999998E-2</v>
      </c>
      <c r="F1777" s="12">
        <v>4.6513823000000003E-2</v>
      </c>
      <c r="G1777" s="12">
        <v>-3.5373662E-2</v>
      </c>
      <c r="H1777" s="12">
        <v>-0.19098659900000001</v>
      </c>
      <c r="I1777" s="12">
        <v>0.114325169</v>
      </c>
      <c r="J1777" s="12">
        <v>1.4909299999999999E-4</v>
      </c>
      <c r="K1777" s="12">
        <v>6.2764110999999997E-2</v>
      </c>
      <c r="L1777" s="12">
        <v>0.10971277</v>
      </c>
      <c r="M1777" s="12">
        <v>3.3464000000000001E-2</v>
      </c>
      <c r="N1777" s="12">
        <v>-0.12540448100000001</v>
      </c>
      <c r="O1777" s="12">
        <v>-2.0031400000000001E-2</v>
      </c>
      <c r="P1777" s="12">
        <v>-0.10877463800000001</v>
      </c>
      <c r="Q1777" s="12">
        <v>-0.102125191</v>
      </c>
      <c r="R1777" s="12">
        <v>8.1708560000000006E-3</v>
      </c>
      <c r="S1777" s="12">
        <v>-3.2755832999999998E-2</v>
      </c>
    </row>
    <row r="1778" spans="1:19" x14ac:dyDescent="0.25">
      <c r="A1778" s="12" t="s">
        <v>5348</v>
      </c>
      <c r="B1778" s="12" t="s">
        <v>5349</v>
      </c>
      <c r="C1778" s="12" t="s">
        <v>5350</v>
      </c>
      <c r="D1778" s="12">
        <v>8.5446311999999996E-2</v>
      </c>
      <c r="E1778" s="12">
        <v>4.4007597000000002E-2</v>
      </c>
      <c r="F1778" s="12">
        <v>1.9370968999999998E-2</v>
      </c>
      <c r="G1778" s="12">
        <v>0.147148946</v>
      </c>
      <c r="H1778" s="12">
        <v>4.4768687000000001E-2</v>
      </c>
      <c r="I1778" s="12">
        <v>-2.5197912999999999E-2</v>
      </c>
      <c r="J1778" s="12">
        <v>1.8253188E-2</v>
      </c>
      <c r="K1778" s="12">
        <v>5.6471690999999997E-2</v>
      </c>
      <c r="L1778" s="12">
        <v>-1.532088E-2</v>
      </c>
      <c r="M1778" s="12">
        <v>3.3452003000000001E-2</v>
      </c>
      <c r="N1778" s="12">
        <v>1.5636542E-2</v>
      </c>
      <c r="O1778" s="12">
        <v>-4.2579621999999998E-2</v>
      </c>
      <c r="P1778" s="12">
        <v>6.7116195000000003E-2</v>
      </c>
      <c r="Q1778" s="12">
        <v>4.124514E-2</v>
      </c>
      <c r="R1778" s="12">
        <v>1.217166E-3</v>
      </c>
      <c r="S1778" s="12">
        <v>0.111920486</v>
      </c>
    </row>
    <row r="1779" spans="1:19" x14ac:dyDescent="0.25">
      <c r="A1779" s="12" t="s">
        <v>5351</v>
      </c>
      <c r="B1779" s="12" t="s">
        <v>5352</v>
      </c>
      <c r="C1779" s="12" t="s">
        <v>5353</v>
      </c>
      <c r="D1779" s="12">
        <v>-8.3839489999999999E-3</v>
      </c>
      <c r="E1779" s="12">
        <v>0.114906788</v>
      </c>
      <c r="F1779" s="12">
        <v>5.8360819000000001E-2</v>
      </c>
      <c r="G1779" s="12">
        <v>-4.4646190000000004E-3</v>
      </c>
      <c r="H1779" s="12">
        <v>7.8979503000000006E-2</v>
      </c>
      <c r="I1779" s="12">
        <v>2.1961222999999998E-2</v>
      </c>
      <c r="J1779" s="12">
        <v>2.4262471000000001E-2</v>
      </c>
      <c r="K1779" s="12">
        <v>3.8654833E-2</v>
      </c>
      <c r="L1779" s="12">
        <v>6.6109749999999998E-3</v>
      </c>
      <c r="M1779" s="12">
        <v>3.3222507999999998E-2</v>
      </c>
      <c r="N1779" s="12">
        <v>6.8504651E-2</v>
      </c>
      <c r="O1779" s="12">
        <v>8.4544464E-2</v>
      </c>
      <c r="P1779" s="12">
        <v>4.3515790000000004E-3</v>
      </c>
      <c r="Q1779" s="12">
        <v>4.3214975000000003E-2</v>
      </c>
      <c r="R1779" s="12">
        <v>1.5986908000000001E-2</v>
      </c>
      <c r="S1779" s="12">
        <v>1.3692241000000001E-2</v>
      </c>
    </row>
    <row r="1780" spans="1:19" x14ac:dyDescent="0.25">
      <c r="A1780" s="12" t="s">
        <v>5354</v>
      </c>
      <c r="B1780" s="12" t="s">
        <v>5355</v>
      </c>
      <c r="C1780" s="12" t="s">
        <v>5356</v>
      </c>
      <c r="D1780" s="12">
        <v>-0.271729885</v>
      </c>
      <c r="E1780" s="12">
        <v>-3.1021047E-2</v>
      </c>
      <c r="F1780" s="12">
        <v>0.108674195</v>
      </c>
      <c r="G1780" s="12">
        <v>-4.1314985999999998E-2</v>
      </c>
      <c r="H1780" s="12">
        <v>0.220832956</v>
      </c>
      <c r="I1780" s="12">
        <v>-0.13642454500000001</v>
      </c>
      <c r="J1780" s="12">
        <v>0.151539282</v>
      </c>
      <c r="K1780" s="12">
        <v>2.3921788999999999E-2</v>
      </c>
      <c r="L1780" s="12">
        <v>-0.23121123199999999</v>
      </c>
      <c r="M1780" s="12">
        <v>3.2974853999999998E-2</v>
      </c>
      <c r="N1780" s="12">
        <v>-2.8128133E-2</v>
      </c>
      <c r="O1780" s="12">
        <v>-3.6865125999999998E-2</v>
      </c>
      <c r="P1780" s="12">
        <v>0.18677522099999999</v>
      </c>
      <c r="Q1780" s="12">
        <v>0.128870281</v>
      </c>
      <c r="R1780" s="12">
        <v>-0.10069760699999999</v>
      </c>
      <c r="S1780" s="12">
        <v>0.126373979</v>
      </c>
    </row>
    <row r="1781" spans="1:19" x14ac:dyDescent="0.25">
      <c r="A1781" s="12" t="s">
        <v>5357</v>
      </c>
      <c r="B1781" s="12" t="s">
        <v>5358</v>
      </c>
      <c r="C1781" s="12" t="s">
        <v>5359</v>
      </c>
      <c r="D1781" s="12">
        <v>-0.26827276500000002</v>
      </c>
      <c r="E1781" s="12">
        <v>4.7169962000000003E-2</v>
      </c>
      <c r="F1781" s="12">
        <v>-2.8647388999999999E-2</v>
      </c>
      <c r="G1781" s="12">
        <v>-2.1531043999999999E-2</v>
      </c>
      <c r="H1781" s="12">
        <v>0.22401130599999999</v>
      </c>
      <c r="I1781" s="12">
        <v>-2.4649768999999998E-2</v>
      </c>
      <c r="J1781" s="12">
        <v>0.219989465</v>
      </c>
      <c r="K1781" s="12">
        <v>0.18171491400000001</v>
      </c>
      <c r="L1781" s="12">
        <v>-4.3486394999999997E-2</v>
      </c>
      <c r="M1781" s="12">
        <v>3.2946622000000002E-2</v>
      </c>
      <c r="N1781" s="12">
        <v>-2.9029604000000001E-2</v>
      </c>
      <c r="O1781" s="12">
        <v>0.15368906099999999</v>
      </c>
      <c r="P1781" s="12">
        <v>0.20894099999999999</v>
      </c>
      <c r="Q1781" s="12">
        <v>4.8708748000000003E-2</v>
      </c>
      <c r="R1781" s="12">
        <v>-4.4236091999999998E-2</v>
      </c>
      <c r="S1781" s="12">
        <v>0.13870381600000001</v>
      </c>
    </row>
    <row r="1782" spans="1:19" x14ac:dyDescent="0.25">
      <c r="A1782" s="12" t="s">
        <v>5360</v>
      </c>
      <c r="B1782" s="12" t="s">
        <v>5361</v>
      </c>
      <c r="C1782" s="12" t="s">
        <v>5362</v>
      </c>
      <c r="D1782" s="12">
        <v>3.4784070000000002E-3</v>
      </c>
      <c r="E1782" s="12">
        <v>1.898313E-3</v>
      </c>
      <c r="F1782" s="12">
        <v>-9.6520619999999994E-3</v>
      </c>
      <c r="G1782" s="12">
        <v>6.4048355000000001E-2</v>
      </c>
      <c r="H1782" s="12">
        <v>6.6247169999999996E-3</v>
      </c>
      <c r="I1782" s="12">
        <v>4.7021187999999998E-2</v>
      </c>
      <c r="J1782" s="12">
        <v>1.0470983E-2</v>
      </c>
      <c r="K1782" s="12">
        <v>9.7946899999999996E-4</v>
      </c>
      <c r="L1782" s="12">
        <v>4.9567140000000001E-3</v>
      </c>
      <c r="M1782" s="12">
        <v>3.2878554999999997E-2</v>
      </c>
      <c r="N1782" s="12">
        <v>7.0849370000000004E-3</v>
      </c>
      <c r="O1782" s="12">
        <v>7.6828935000000001E-2</v>
      </c>
      <c r="P1782" s="12">
        <v>-5.2559290000000003E-3</v>
      </c>
      <c r="Q1782" s="12">
        <v>5.8561863999999998E-2</v>
      </c>
      <c r="R1782" s="12">
        <v>1.0677733E-2</v>
      </c>
      <c r="S1782" s="12">
        <v>8.0446218999999999E-2</v>
      </c>
    </row>
    <row r="1783" spans="1:19" x14ac:dyDescent="0.25">
      <c r="A1783" s="12" t="s">
        <v>5363</v>
      </c>
      <c r="B1783" s="12" t="s">
        <v>5364</v>
      </c>
      <c r="C1783" s="12" t="s">
        <v>552</v>
      </c>
      <c r="D1783" s="12">
        <v>6.5640849999999999E-3</v>
      </c>
      <c r="E1783" s="12">
        <v>-1.8055913999999999E-2</v>
      </c>
      <c r="F1783" s="12">
        <v>1.0560328000000001E-2</v>
      </c>
      <c r="G1783" s="12">
        <v>8.1070399999999998E-4</v>
      </c>
      <c r="H1783" s="12">
        <v>1.0109208999999999E-2</v>
      </c>
      <c r="I1783" s="12">
        <v>-8.1310710000000001E-3</v>
      </c>
      <c r="J1783" s="12">
        <v>2.3462051000000001E-2</v>
      </c>
      <c r="K1783" s="12">
        <v>-1.4082551E-2</v>
      </c>
      <c r="L1783" s="12">
        <v>2.3659610000000002E-3</v>
      </c>
      <c r="M1783" s="12">
        <v>3.2803842999999999E-2</v>
      </c>
      <c r="N1783" s="12">
        <v>2.0966345000000001E-2</v>
      </c>
      <c r="O1783" s="12">
        <v>-2.1158715000000002E-2</v>
      </c>
      <c r="P1783" s="12">
        <v>1.2050902E-2</v>
      </c>
      <c r="Q1783" s="12">
        <v>5.6099797999999999E-2</v>
      </c>
      <c r="R1783" s="12">
        <v>4.6346540000000002E-3</v>
      </c>
      <c r="S1783" s="12">
        <v>-9.3349250000000009E-3</v>
      </c>
    </row>
    <row r="1784" spans="1:19" x14ac:dyDescent="0.25">
      <c r="A1784" s="12" t="s">
        <v>5365</v>
      </c>
      <c r="B1784" s="12" t="s">
        <v>5366</v>
      </c>
      <c r="C1784" s="12" t="s">
        <v>5367</v>
      </c>
      <c r="D1784" s="12">
        <v>0.31527080000000002</v>
      </c>
      <c r="E1784" s="12">
        <v>-5.3939633000000001E-2</v>
      </c>
      <c r="F1784" s="12">
        <v>-9.2812335999999995E-2</v>
      </c>
      <c r="G1784" s="12">
        <v>0.135966648</v>
      </c>
      <c r="H1784" s="12">
        <v>-8.9144218999999997E-2</v>
      </c>
      <c r="I1784" s="12">
        <v>0.168758774</v>
      </c>
      <c r="J1784" s="12">
        <v>-7.6112767999999997E-2</v>
      </c>
      <c r="K1784" s="12">
        <v>-0.16385723699999999</v>
      </c>
      <c r="L1784" s="12">
        <v>0.26077339799999999</v>
      </c>
      <c r="M1784" s="12">
        <v>3.2546262999999999E-2</v>
      </c>
      <c r="N1784" s="12">
        <v>7.6005182000000004E-2</v>
      </c>
      <c r="O1784" s="12">
        <v>4.3060252E-2</v>
      </c>
      <c r="P1784" s="12">
        <v>-0.14153631899999999</v>
      </c>
      <c r="Q1784" s="12">
        <v>0.14361315299999999</v>
      </c>
      <c r="R1784" s="12">
        <v>0.116419614</v>
      </c>
      <c r="S1784" s="12">
        <v>2.3028452000000001E-2</v>
      </c>
    </row>
    <row r="1785" spans="1:19" x14ac:dyDescent="0.25">
      <c r="A1785" s="12" t="s">
        <v>5368</v>
      </c>
      <c r="B1785" s="12" t="s">
        <v>5369</v>
      </c>
      <c r="C1785" s="12" t="s">
        <v>5370</v>
      </c>
      <c r="D1785" s="12">
        <v>-0.23154147999999999</v>
      </c>
      <c r="E1785" s="12">
        <v>-0.156096444</v>
      </c>
      <c r="F1785" s="12">
        <v>-0.16880426400000001</v>
      </c>
      <c r="G1785" s="12">
        <v>-1.4337012999999999E-2</v>
      </c>
      <c r="H1785" s="12">
        <v>3.9106124999999999E-2</v>
      </c>
      <c r="I1785" s="12">
        <v>-9.6284387999999999E-2</v>
      </c>
      <c r="J1785" s="12">
        <v>-3.0194851000000002E-2</v>
      </c>
      <c r="K1785" s="12">
        <v>-7.0765334999999999E-2</v>
      </c>
      <c r="L1785" s="12">
        <v>-0.189653664</v>
      </c>
      <c r="M1785" s="12">
        <v>3.2409E-2</v>
      </c>
      <c r="N1785" s="12">
        <v>2.7359002E-2</v>
      </c>
      <c r="O1785" s="12">
        <v>-2.0704751E-2</v>
      </c>
      <c r="P1785" s="12">
        <v>-5.1656787000000003E-2</v>
      </c>
      <c r="Q1785" s="12">
        <v>-0.173458794</v>
      </c>
      <c r="R1785" s="12">
        <v>-0.13524561399999999</v>
      </c>
      <c r="S1785" s="12">
        <v>-1.6284505000000001E-2</v>
      </c>
    </row>
    <row r="1786" spans="1:19" x14ac:dyDescent="0.25">
      <c r="A1786" s="12" t="s">
        <v>5371</v>
      </c>
      <c r="B1786" s="12" t="s">
        <v>5372</v>
      </c>
      <c r="C1786" s="12" t="s">
        <v>5373</v>
      </c>
      <c r="D1786" s="12">
        <v>-8.3713441999999999E-2</v>
      </c>
      <c r="E1786" s="12">
        <v>-5.0968003999999997E-2</v>
      </c>
      <c r="F1786" s="12">
        <v>1.6096447E-2</v>
      </c>
      <c r="G1786" s="12">
        <v>0.13225147600000001</v>
      </c>
      <c r="H1786" s="12">
        <v>3.6678101999999997E-2</v>
      </c>
      <c r="I1786" s="12">
        <v>1.7221119999999999E-2</v>
      </c>
      <c r="J1786" s="12">
        <v>8.8025423000000005E-2</v>
      </c>
      <c r="K1786" s="12">
        <v>-5.9248441999999998E-2</v>
      </c>
      <c r="L1786" s="12">
        <v>-3.0057311999999999E-2</v>
      </c>
      <c r="M1786" s="12">
        <v>3.2322558000000001E-2</v>
      </c>
      <c r="N1786" s="12">
        <v>2.6700761E-2</v>
      </c>
      <c r="O1786" s="12">
        <v>4.6588551999999998E-2</v>
      </c>
      <c r="P1786" s="12">
        <v>6.1034499999999998E-2</v>
      </c>
      <c r="Q1786" s="12">
        <v>1.7563621000000001E-2</v>
      </c>
      <c r="R1786" s="12">
        <v>-5.2385042999999999E-2</v>
      </c>
      <c r="S1786" s="12">
        <v>-0.122242566</v>
      </c>
    </row>
    <row r="1787" spans="1:19" x14ac:dyDescent="0.25">
      <c r="A1787" s="12" t="s">
        <v>5374</v>
      </c>
      <c r="B1787" s="12" t="s">
        <v>5375</v>
      </c>
      <c r="C1787" s="12" t="s">
        <v>5376</v>
      </c>
      <c r="D1787" s="12">
        <v>-1.8239015000000001E-2</v>
      </c>
      <c r="E1787" s="12">
        <v>1.3720797E-2</v>
      </c>
      <c r="F1787" s="12">
        <v>2.4355648000000001E-2</v>
      </c>
      <c r="G1787" s="12">
        <v>-3.7227851999999999E-2</v>
      </c>
      <c r="H1787" s="12">
        <v>-1.1626502E-2</v>
      </c>
      <c r="I1787" s="12">
        <v>-2.9946474000000001E-2</v>
      </c>
      <c r="J1787" s="12">
        <v>1.1756555E-2</v>
      </c>
      <c r="K1787" s="12">
        <v>-3.8260687000000002E-2</v>
      </c>
      <c r="L1787" s="12">
        <v>1.6325042000000001E-2</v>
      </c>
      <c r="M1787" s="12">
        <v>3.2232970999999999E-2</v>
      </c>
      <c r="N1787" s="12">
        <v>-1.4232375E-2</v>
      </c>
      <c r="O1787" s="12">
        <v>1.4618591E-2</v>
      </c>
      <c r="P1787" s="12">
        <v>4.5879347000000001E-2</v>
      </c>
      <c r="Q1787" s="12">
        <v>-5.0681737999999997E-2</v>
      </c>
      <c r="R1787" s="12">
        <v>-3.6050719000000002E-2</v>
      </c>
      <c r="S1787" s="12">
        <v>-3.8223234000000002E-2</v>
      </c>
    </row>
    <row r="1788" spans="1:19" x14ac:dyDescent="0.25">
      <c r="A1788" s="12" t="s">
        <v>5377</v>
      </c>
      <c r="B1788" s="12" t="s">
        <v>5378</v>
      </c>
      <c r="C1788" s="12" t="s">
        <v>5379</v>
      </c>
      <c r="D1788" s="12">
        <v>1.3746972E-2</v>
      </c>
      <c r="E1788" s="12">
        <v>-3.6862367E-2</v>
      </c>
      <c r="F1788" s="12">
        <v>-2.9083013000000001E-2</v>
      </c>
      <c r="G1788" s="12">
        <v>-6.4653481999999998E-2</v>
      </c>
      <c r="H1788" s="12">
        <v>-5.1131498999999997E-2</v>
      </c>
      <c r="I1788" s="12">
        <v>5.3286197E-2</v>
      </c>
      <c r="J1788" s="12">
        <v>-4.4692887000000001E-2</v>
      </c>
      <c r="K1788" s="12">
        <v>2.2023686000000001E-2</v>
      </c>
      <c r="L1788" s="12">
        <v>-2.1014219999999999E-3</v>
      </c>
      <c r="M1788" s="12">
        <v>3.2112733999999997E-2</v>
      </c>
      <c r="N1788" s="12">
        <v>-2.5787645000000001E-2</v>
      </c>
      <c r="O1788" s="12">
        <v>-3.2214772000000003E-2</v>
      </c>
      <c r="P1788" s="12">
        <v>-6.9942679999999993E-2</v>
      </c>
      <c r="Q1788" s="12">
        <v>-8.8867274999999996E-2</v>
      </c>
      <c r="R1788" s="12">
        <v>0.14035472099999999</v>
      </c>
      <c r="S1788" s="12">
        <v>-0.120971327</v>
      </c>
    </row>
    <row r="1789" spans="1:19" x14ac:dyDescent="0.25">
      <c r="A1789" s="12" t="s">
        <v>5380</v>
      </c>
      <c r="B1789" s="12" t="s">
        <v>5381</v>
      </c>
      <c r="C1789" s="12" t="s">
        <v>5382</v>
      </c>
      <c r="D1789" s="12">
        <v>-7.1790409999999999E-2</v>
      </c>
      <c r="E1789" s="12">
        <v>4.6628119000000003E-2</v>
      </c>
      <c r="F1789" s="12">
        <v>5.2911088000000002E-2</v>
      </c>
      <c r="G1789" s="12">
        <v>-0.27658134200000001</v>
      </c>
      <c r="H1789" s="12">
        <v>2.8010246999999999E-2</v>
      </c>
      <c r="I1789" s="12">
        <v>-0.45280731800000001</v>
      </c>
      <c r="J1789" s="12">
        <v>0.191368233</v>
      </c>
      <c r="K1789" s="12">
        <v>0.30532846499999999</v>
      </c>
      <c r="L1789" s="12">
        <v>-0.31934200000000001</v>
      </c>
      <c r="M1789" s="12">
        <v>3.2073109000000002E-2</v>
      </c>
      <c r="N1789" s="12">
        <v>-5.2822435000000001E-2</v>
      </c>
      <c r="O1789" s="12">
        <v>-2.0088323000000002E-2</v>
      </c>
      <c r="P1789" s="12">
        <v>6.3212407999999998E-2</v>
      </c>
      <c r="Q1789" s="12">
        <v>-0.120217834</v>
      </c>
      <c r="R1789" s="12">
        <v>0.20645091900000001</v>
      </c>
      <c r="S1789" s="12">
        <v>-2.6676550000000001E-3</v>
      </c>
    </row>
    <row r="1790" spans="1:19" x14ac:dyDescent="0.25">
      <c r="A1790" s="12" t="s">
        <v>5383</v>
      </c>
      <c r="B1790" s="12" t="s">
        <v>5384</v>
      </c>
      <c r="C1790" s="12" t="s">
        <v>5385</v>
      </c>
      <c r="D1790" s="12">
        <v>6.8307919999999996E-3</v>
      </c>
      <c r="E1790" s="12">
        <v>-1.0440652999999999E-2</v>
      </c>
      <c r="F1790" s="12">
        <v>-4.6233097000000001E-2</v>
      </c>
      <c r="G1790" s="12">
        <v>0.135807862</v>
      </c>
      <c r="H1790" s="12">
        <v>-6.9003755E-2</v>
      </c>
      <c r="I1790" s="12">
        <v>0.12502782600000001</v>
      </c>
      <c r="J1790" s="12">
        <v>-7.2791505000000006E-2</v>
      </c>
      <c r="K1790" s="12">
        <v>9.1810180000000009E-3</v>
      </c>
      <c r="L1790" s="12">
        <v>-5.5985161999999998E-2</v>
      </c>
      <c r="M1790" s="12">
        <v>3.2052175000000002E-2</v>
      </c>
      <c r="N1790" s="12">
        <v>-3.1354254999999998E-2</v>
      </c>
      <c r="O1790" s="12">
        <v>4.7637191000000002E-2</v>
      </c>
      <c r="P1790" s="12">
        <v>-0.15364757300000001</v>
      </c>
      <c r="Q1790" s="12">
        <v>2.3213925E-2</v>
      </c>
      <c r="R1790" s="12">
        <v>-5.7344199999999996E-3</v>
      </c>
      <c r="S1790" s="12">
        <v>-7.3853864000000005E-2</v>
      </c>
    </row>
    <row r="1791" spans="1:19" x14ac:dyDescent="0.25">
      <c r="A1791" s="12" t="s">
        <v>5386</v>
      </c>
      <c r="B1791" s="12" t="s">
        <v>5387</v>
      </c>
      <c r="C1791" s="12" t="s">
        <v>5388</v>
      </c>
      <c r="D1791" s="12">
        <v>0.11836311200000001</v>
      </c>
      <c r="E1791" s="12">
        <v>-5.0890913000000003E-2</v>
      </c>
      <c r="F1791" s="12">
        <v>-2.7031350000000002E-3</v>
      </c>
      <c r="G1791" s="12">
        <v>-6.0088329000000003E-2</v>
      </c>
      <c r="H1791" s="12">
        <v>-3.1749336000000003E-2</v>
      </c>
      <c r="I1791" s="12">
        <v>-6.5687676E-2</v>
      </c>
      <c r="J1791" s="12">
        <v>-3.0126394000000001E-2</v>
      </c>
      <c r="K1791" s="12">
        <v>-2.9570915999999999E-2</v>
      </c>
      <c r="L1791" s="12">
        <v>-2.6176090999999999E-2</v>
      </c>
      <c r="M1791" s="12">
        <v>3.1958646E-2</v>
      </c>
      <c r="N1791" s="12">
        <v>-7.4141802000000007E-2</v>
      </c>
      <c r="O1791" s="12">
        <v>-7.6132449000000005E-2</v>
      </c>
      <c r="P1791" s="12">
        <v>7.9699439999999996E-3</v>
      </c>
      <c r="Q1791" s="12">
        <v>-3.7512307000000002E-2</v>
      </c>
      <c r="R1791" s="12">
        <v>-3.0573662000000001E-2</v>
      </c>
      <c r="S1791" s="12">
        <v>-4.4631154999999999E-2</v>
      </c>
    </row>
    <row r="1792" spans="1:19" x14ac:dyDescent="0.25">
      <c r="A1792" s="12" t="s">
        <v>5389</v>
      </c>
      <c r="B1792" s="12" t="s">
        <v>5390</v>
      </c>
      <c r="C1792" s="12" t="s">
        <v>5391</v>
      </c>
      <c r="D1792" s="12">
        <v>3.7195764999999999E-2</v>
      </c>
      <c r="E1792" s="12">
        <v>0.102185819</v>
      </c>
      <c r="F1792" s="12">
        <v>3.1323510999999998E-2</v>
      </c>
      <c r="G1792" s="12">
        <v>2.8349655000000001E-2</v>
      </c>
      <c r="H1792" s="12">
        <v>2.0686007999999999E-2</v>
      </c>
      <c r="I1792" s="12">
        <v>1.323411E-3</v>
      </c>
      <c r="J1792" s="12">
        <v>0.20792464199999999</v>
      </c>
      <c r="K1792" s="12">
        <v>-2.4245216999999999E-2</v>
      </c>
      <c r="L1792" s="12">
        <v>4.7624399999999997E-3</v>
      </c>
      <c r="M1792" s="12">
        <v>3.1897799999999997E-2</v>
      </c>
      <c r="N1792" s="12">
        <v>-2.6442559000000001E-2</v>
      </c>
      <c r="O1792" s="12">
        <v>-3.0415536999999999E-2</v>
      </c>
      <c r="P1792" s="12">
        <v>4.4534435999999997E-2</v>
      </c>
      <c r="Q1792" s="12">
        <v>7.8748867E-2</v>
      </c>
      <c r="R1792" s="12">
        <v>-7.1843539999999996E-3</v>
      </c>
      <c r="S1792" s="12">
        <v>6.4190581999999996E-2</v>
      </c>
    </row>
    <row r="1793" spans="1:19" x14ac:dyDescent="0.25">
      <c r="A1793" s="12" t="s">
        <v>5392</v>
      </c>
      <c r="B1793" s="12" t="s">
        <v>5393</v>
      </c>
      <c r="C1793" s="12" t="s">
        <v>5394</v>
      </c>
      <c r="D1793" s="12">
        <v>0.12500055700000001</v>
      </c>
      <c r="E1793" s="12">
        <v>6.0299860000000002E-3</v>
      </c>
      <c r="F1793" s="12">
        <v>3.1736350000000002E-3</v>
      </c>
      <c r="G1793" s="12">
        <v>9.7887827999999996E-2</v>
      </c>
      <c r="H1793" s="12">
        <v>-3.2284045999999997E-2</v>
      </c>
      <c r="I1793" s="12">
        <v>0.15060769700000001</v>
      </c>
      <c r="J1793" s="12">
        <v>4.9321909999999998E-3</v>
      </c>
      <c r="K1793" s="12">
        <v>-5.6958904999999997E-2</v>
      </c>
      <c r="L1793" s="12">
        <v>8.9942014000000001E-2</v>
      </c>
      <c r="M1793" s="12">
        <v>3.1894011E-2</v>
      </c>
      <c r="N1793" s="12">
        <v>0.16943788500000001</v>
      </c>
      <c r="O1793" s="12">
        <v>4.4180201000000002E-2</v>
      </c>
      <c r="P1793" s="12">
        <v>0.15232094400000001</v>
      </c>
      <c r="Q1793" s="12">
        <v>4.4396879E-2</v>
      </c>
      <c r="R1793" s="12">
        <v>3.8267918999999997E-2</v>
      </c>
      <c r="S1793" s="12">
        <v>2.3044117999999999E-2</v>
      </c>
    </row>
    <row r="1794" spans="1:19" x14ac:dyDescent="0.25">
      <c r="A1794" s="12" t="s">
        <v>5395</v>
      </c>
      <c r="B1794" s="12" t="s">
        <v>5396</v>
      </c>
      <c r="C1794" s="12" t="s">
        <v>5397</v>
      </c>
      <c r="D1794" s="12">
        <v>-4.4657496999999997E-2</v>
      </c>
      <c r="E1794" s="12">
        <v>-5.7935269999999997E-3</v>
      </c>
      <c r="F1794" s="12">
        <v>-0.23676420100000001</v>
      </c>
      <c r="G1794" s="12">
        <v>-1.5374748000000001E-2</v>
      </c>
      <c r="H1794" s="12">
        <v>1.1205936E-2</v>
      </c>
      <c r="I1794" s="12">
        <v>-7.3305773000000005E-2</v>
      </c>
      <c r="J1794" s="12">
        <v>-4.8127999999999999E-3</v>
      </c>
      <c r="K1794" s="12">
        <v>-4.757051E-3</v>
      </c>
      <c r="L1794" s="12">
        <v>-0.107839086</v>
      </c>
      <c r="M1794" s="12">
        <v>3.1845878000000001E-2</v>
      </c>
      <c r="N1794" s="12">
        <v>2.3250571000000001E-2</v>
      </c>
      <c r="O1794" s="12">
        <v>-8.1868098E-2</v>
      </c>
      <c r="P1794" s="12">
        <v>2.7287702E-2</v>
      </c>
      <c r="Q1794" s="12">
        <v>-0.11610446000000001</v>
      </c>
      <c r="R1794" s="12">
        <v>-0.16180873800000001</v>
      </c>
      <c r="S1794" s="12">
        <v>-1.4942207000000001E-2</v>
      </c>
    </row>
    <row r="1795" spans="1:19" x14ac:dyDescent="0.25">
      <c r="A1795" s="12" t="s">
        <v>5398</v>
      </c>
      <c r="B1795" s="12" t="s">
        <v>5399</v>
      </c>
      <c r="C1795" s="12" t="s">
        <v>5400</v>
      </c>
      <c r="D1795" s="12">
        <v>-1.349137E-3</v>
      </c>
      <c r="E1795" s="12">
        <v>-1.9763328E-2</v>
      </c>
      <c r="F1795" s="12">
        <v>7.4452583000000003E-2</v>
      </c>
      <c r="G1795" s="12">
        <v>2.1614235999999998E-2</v>
      </c>
      <c r="H1795" s="12">
        <v>-1.4832616E-2</v>
      </c>
      <c r="I1795" s="12">
        <v>1.9501991E-2</v>
      </c>
      <c r="J1795" s="12">
        <v>1.2421031000000001E-2</v>
      </c>
      <c r="K1795" s="12">
        <v>8.2178968000000005E-2</v>
      </c>
      <c r="L1795" s="12">
        <v>1.1840119E-2</v>
      </c>
      <c r="M1795" s="12">
        <v>3.1768591999999998E-2</v>
      </c>
      <c r="N1795" s="12">
        <v>2.4293581000000002E-2</v>
      </c>
      <c r="O1795" s="12">
        <v>1.7083648E-2</v>
      </c>
      <c r="P1795" s="12">
        <v>-3.9487913999999999E-2</v>
      </c>
      <c r="Q1795" s="12">
        <v>6.8369628000000002E-2</v>
      </c>
      <c r="R1795" s="12">
        <v>-2.6684439999999999E-3</v>
      </c>
      <c r="S1795" s="12">
        <v>-4.3665171000000003E-2</v>
      </c>
    </row>
    <row r="1796" spans="1:19" x14ac:dyDescent="0.25">
      <c r="A1796" s="12" t="s">
        <v>5401</v>
      </c>
      <c r="B1796" s="12" t="s">
        <v>5402</v>
      </c>
      <c r="C1796" s="12" t="s">
        <v>5403</v>
      </c>
      <c r="D1796" s="12">
        <v>0.11970753000000001</v>
      </c>
      <c r="E1796" s="12">
        <v>4.2392708000000001E-2</v>
      </c>
      <c r="F1796" s="12">
        <v>-0.32097677499999999</v>
      </c>
      <c r="G1796" s="12">
        <v>0.184753308</v>
      </c>
      <c r="H1796" s="12">
        <v>2.2849443000000001E-2</v>
      </c>
      <c r="I1796" s="12">
        <v>0.22569864100000001</v>
      </c>
      <c r="J1796" s="12">
        <v>-8.4777719999999997E-3</v>
      </c>
      <c r="K1796" s="12">
        <v>0.12741687400000001</v>
      </c>
      <c r="L1796" s="12">
        <v>-9.3919953E-2</v>
      </c>
      <c r="M1796" s="12">
        <v>3.1741388000000002E-2</v>
      </c>
      <c r="N1796" s="12">
        <v>-9.4224481999999998E-2</v>
      </c>
      <c r="O1796" s="12">
        <v>-0.14407624199999999</v>
      </c>
      <c r="P1796" s="12">
        <v>6.5918282999999994E-2</v>
      </c>
      <c r="Q1796" s="12">
        <v>-4.6062239999999999E-3</v>
      </c>
      <c r="R1796" s="12">
        <v>5.9551097999999997E-2</v>
      </c>
      <c r="S1796" s="12">
        <v>-4.0556122999999999E-2</v>
      </c>
    </row>
    <row r="1797" spans="1:19" x14ac:dyDescent="0.25">
      <c r="A1797" s="12" t="s">
        <v>5404</v>
      </c>
      <c r="B1797" s="12" t="s">
        <v>5405</v>
      </c>
      <c r="C1797" s="12" t="s">
        <v>5406</v>
      </c>
      <c r="D1797" s="12">
        <v>-0.12739568200000001</v>
      </c>
      <c r="E1797" s="12">
        <v>6.3920693000000001E-2</v>
      </c>
      <c r="F1797" s="12">
        <v>-5.5677342999999997E-2</v>
      </c>
      <c r="G1797" s="12">
        <v>8.4628840999999996E-2</v>
      </c>
      <c r="H1797" s="12">
        <v>7.9305065999999994E-2</v>
      </c>
      <c r="I1797" s="12">
        <v>0.190179283</v>
      </c>
      <c r="J1797" s="12">
        <v>3.8042304999999998E-2</v>
      </c>
      <c r="K1797" s="12">
        <v>-8.8395010999999996E-2</v>
      </c>
      <c r="L1797" s="12">
        <v>-4.5338758999999999E-2</v>
      </c>
      <c r="M1797" s="12">
        <v>3.1644331999999997E-2</v>
      </c>
      <c r="N1797" s="12">
        <v>7.4729962999999996E-2</v>
      </c>
      <c r="O1797" s="12">
        <v>1.1391280000000001E-3</v>
      </c>
      <c r="P1797" s="12">
        <v>0.15437546199999999</v>
      </c>
      <c r="Q1797" s="12">
        <v>-4.7734054999999997E-2</v>
      </c>
      <c r="R1797" s="12">
        <v>-3.2614196999999998E-2</v>
      </c>
      <c r="S1797" s="12">
        <v>2.9263052000000001E-2</v>
      </c>
    </row>
    <row r="1798" spans="1:19" x14ac:dyDescent="0.25">
      <c r="A1798" s="12" t="s">
        <v>5407</v>
      </c>
      <c r="B1798" s="12" t="s">
        <v>5408</v>
      </c>
      <c r="C1798" s="12" t="s">
        <v>5409</v>
      </c>
      <c r="D1798" s="12">
        <v>-0.100369651</v>
      </c>
      <c r="E1798" s="12">
        <v>-0.111761716</v>
      </c>
      <c r="F1798" s="12">
        <v>-8.0104046999999998E-2</v>
      </c>
      <c r="G1798" s="12">
        <v>-6.3364638000000001E-2</v>
      </c>
      <c r="H1798" s="12">
        <v>-1.3008431000000001E-2</v>
      </c>
      <c r="I1798" s="12">
        <v>-0.116123477</v>
      </c>
      <c r="J1798" s="12">
        <v>-4.3354497999999998E-2</v>
      </c>
      <c r="K1798" s="12">
        <v>-1.5024221000000001E-2</v>
      </c>
      <c r="L1798" s="12">
        <v>-3.2686780999999998E-2</v>
      </c>
      <c r="M1798" s="12">
        <v>3.1418034999999997E-2</v>
      </c>
      <c r="N1798" s="12">
        <v>-7.2265907000000004E-2</v>
      </c>
      <c r="O1798" s="12">
        <v>-3.8387686999999997E-2</v>
      </c>
      <c r="P1798" s="12">
        <v>-1.112808E-2</v>
      </c>
      <c r="Q1798" s="12">
        <v>-0.11376583</v>
      </c>
      <c r="R1798" s="12">
        <v>-7.7261394999999997E-2</v>
      </c>
      <c r="S1798" s="12">
        <v>-6.9198437000000002E-2</v>
      </c>
    </row>
    <row r="1799" spans="1:19" x14ac:dyDescent="0.25">
      <c r="A1799" s="12" t="s">
        <v>5410</v>
      </c>
      <c r="B1799" s="12" t="s">
        <v>5411</v>
      </c>
      <c r="C1799" s="12" t="s">
        <v>5412</v>
      </c>
      <c r="D1799" s="12">
        <v>-2.1625979E-2</v>
      </c>
      <c r="E1799" s="12">
        <v>5.7173179999999997E-2</v>
      </c>
      <c r="F1799" s="12">
        <v>0.113558934</v>
      </c>
      <c r="G1799" s="12">
        <v>0.19990838499999999</v>
      </c>
      <c r="H1799" s="12">
        <v>0.19332510899999999</v>
      </c>
      <c r="I1799" s="12">
        <v>9.2166558999999995E-2</v>
      </c>
      <c r="J1799" s="12">
        <v>6.1696018999999998E-2</v>
      </c>
      <c r="K1799" s="12">
        <v>-0.108962952</v>
      </c>
      <c r="L1799" s="12">
        <v>5.2380053000000003E-2</v>
      </c>
      <c r="M1799" s="12">
        <v>3.1388223999999999E-2</v>
      </c>
      <c r="N1799" s="12">
        <v>0.28019613399999999</v>
      </c>
      <c r="O1799" s="12">
        <v>-4.3091420999999998E-2</v>
      </c>
      <c r="P1799" s="12">
        <v>7.5580672000000002E-2</v>
      </c>
      <c r="Q1799" s="12">
        <v>9.6604616000000004E-2</v>
      </c>
      <c r="R1799" s="12">
        <v>4.4500672999999998E-2</v>
      </c>
      <c r="S1799" s="12">
        <v>8.5061472999999999E-2</v>
      </c>
    </row>
    <row r="1800" spans="1:19" x14ac:dyDescent="0.25">
      <c r="A1800" s="12" t="s">
        <v>5413</v>
      </c>
      <c r="B1800" s="12" t="s">
        <v>5414</v>
      </c>
      <c r="C1800" s="12" t="s">
        <v>552</v>
      </c>
      <c r="D1800" s="12">
        <v>-5.6393641000000001E-2</v>
      </c>
      <c r="E1800" s="12">
        <v>-2.3374386E-2</v>
      </c>
      <c r="F1800" s="12">
        <v>-8.1730128999999999E-2</v>
      </c>
      <c r="G1800" s="12">
        <v>0.15059299700000001</v>
      </c>
      <c r="H1800" s="12">
        <v>-0.100720239</v>
      </c>
      <c r="I1800" s="12">
        <v>-7.1075294999999997E-2</v>
      </c>
      <c r="J1800" s="12">
        <v>-0.12999024200000001</v>
      </c>
      <c r="K1800" s="12">
        <v>1.3455999999999999E-2</v>
      </c>
      <c r="L1800" s="12">
        <v>3.5340712000000003E-2</v>
      </c>
      <c r="M1800" s="12">
        <v>3.1350968E-2</v>
      </c>
      <c r="N1800" s="12">
        <v>1.7653084999999999E-2</v>
      </c>
      <c r="O1800" s="12">
        <v>0.25187164200000001</v>
      </c>
      <c r="P1800" s="12">
        <v>9.74493E-4</v>
      </c>
      <c r="Q1800" s="12">
        <v>6.9682466999999998E-2</v>
      </c>
      <c r="R1800" s="12">
        <v>2.2776584999999998E-2</v>
      </c>
      <c r="S1800" s="12">
        <v>1.3034108000000001E-2</v>
      </c>
    </row>
    <row r="1801" spans="1:19" x14ac:dyDescent="0.25">
      <c r="A1801" s="12" t="s">
        <v>5415</v>
      </c>
      <c r="B1801" s="12" t="s">
        <v>5416</v>
      </c>
      <c r="C1801" s="12" t="s">
        <v>5417</v>
      </c>
      <c r="D1801" s="12">
        <v>0.14052252200000001</v>
      </c>
      <c r="E1801" s="12">
        <v>2.8269382999999999E-2</v>
      </c>
      <c r="F1801" s="12">
        <v>5.6490722E-2</v>
      </c>
      <c r="G1801" s="12">
        <v>0.21033482000000001</v>
      </c>
      <c r="H1801" s="12">
        <v>-6.4486032999999998E-2</v>
      </c>
      <c r="I1801" s="12">
        <v>6.2097596999999997E-2</v>
      </c>
      <c r="J1801" s="12">
        <v>3.0330124E-2</v>
      </c>
      <c r="K1801" s="12">
        <v>-4.4742626000000001E-2</v>
      </c>
      <c r="L1801" s="12">
        <v>7.8596341E-2</v>
      </c>
      <c r="M1801" s="12">
        <v>3.1342508999999998E-2</v>
      </c>
      <c r="N1801" s="12">
        <v>3.4162329999999999E-3</v>
      </c>
      <c r="O1801" s="12">
        <v>0.165362488</v>
      </c>
      <c r="P1801" s="12">
        <v>0.125853677</v>
      </c>
      <c r="Q1801" s="12">
        <v>0.22431522600000001</v>
      </c>
      <c r="R1801" s="12">
        <v>6.5080400000000005E-4</v>
      </c>
      <c r="S1801" s="12">
        <v>0.13326663399999999</v>
      </c>
    </row>
    <row r="1802" spans="1:19" x14ac:dyDescent="0.25">
      <c r="A1802" s="12" t="s">
        <v>5418</v>
      </c>
      <c r="B1802" s="12" t="s">
        <v>5419</v>
      </c>
      <c r="C1802" s="12" t="s">
        <v>5420</v>
      </c>
      <c r="D1802" s="12">
        <v>0.118102287</v>
      </c>
      <c r="E1802" s="12">
        <v>-1.6915937999999998E-2</v>
      </c>
      <c r="F1802" s="12">
        <v>7.1646607000000001E-2</v>
      </c>
      <c r="G1802" s="12">
        <v>0.22165198899999999</v>
      </c>
      <c r="H1802" s="12">
        <v>-5.1686481999999999E-2</v>
      </c>
      <c r="I1802" s="12">
        <v>-3.7739110999999999E-2</v>
      </c>
      <c r="J1802" s="12">
        <v>-3.9716607000000001E-2</v>
      </c>
      <c r="K1802" s="12">
        <v>-2.9580023E-2</v>
      </c>
      <c r="L1802" s="12">
        <v>9.8144647000000002E-2</v>
      </c>
      <c r="M1802" s="12">
        <v>3.1166058E-2</v>
      </c>
      <c r="N1802" s="12">
        <v>-0.11534668300000001</v>
      </c>
      <c r="O1802" s="12">
        <v>-5.1631644999999997E-2</v>
      </c>
      <c r="P1802" s="12">
        <v>-2.8523455999999999E-2</v>
      </c>
      <c r="Q1802" s="12">
        <v>-5.1075816000000003E-2</v>
      </c>
      <c r="R1802" s="12">
        <v>-4.4675787000000002E-2</v>
      </c>
      <c r="S1802" s="12">
        <v>7.2333234999999996E-2</v>
      </c>
    </row>
    <row r="1803" spans="1:19" x14ac:dyDescent="0.25">
      <c r="A1803" s="12" t="s">
        <v>5421</v>
      </c>
      <c r="B1803" s="12" t="s">
        <v>5422</v>
      </c>
      <c r="C1803" s="12" t="s">
        <v>5423</v>
      </c>
      <c r="D1803" s="12">
        <v>0.18167070099999999</v>
      </c>
      <c r="E1803" s="12">
        <v>-3.2696959999999999E-3</v>
      </c>
      <c r="F1803" s="12">
        <v>-0.103817965</v>
      </c>
      <c r="G1803" s="12">
        <v>-2.2061119000000001E-2</v>
      </c>
      <c r="H1803" s="12">
        <v>0.209907538</v>
      </c>
      <c r="I1803" s="12">
        <v>0.18668390600000001</v>
      </c>
      <c r="J1803" s="12">
        <v>2.8998435999999999E-2</v>
      </c>
      <c r="K1803" s="12">
        <v>8.6646176000000005E-2</v>
      </c>
      <c r="L1803" s="12">
        <v>0.192309855</v>
      </c>
      <c r="M1803" s="12">
        <v>3.1037874E-2</v>
      </c>
      <c r="N1803" s="12">
        <v>0.10141438699999999</v>
      </c>
      <c r="O1803" s="12">
        <v>7.7471856000000006E-2</v>
      </c>
      <c r="P1803" s="12">
        <v>6.5615797000000003E-2</v>
      </c>
      <c r="Q1803" s="12">
        <v>7.8128490000000002E-3</v>
      </c>
      <c r="R1803" s="12">
        <v>-2.0315156000000001E-2</v>
      </c>
      <c r="S1803" s="12">
        <v>9.7006528999999994E-2</v>
      </c>
    </row>
    <row r="1804" spans="1:19" x14ac:dyDescent="0.25">
      <c r="A1804" s="12" t="s">
        <v>5424</v>
      </c>
      <c r="B1804" s="12" t="s">
        <v>5425</v>
      </c>
      <c r="C1804" s="12" t="s">
        <v>5426</v>
      </c>
      <c r="D1804" s="12">
        <v>9.6607410000000005E-3</v>
      </c>
      <c r="E1804" s="12">
        <v>3.4457094000000001E-2</v>
      </c>
      <c r="F1804" s="12">
        <v>0.104304074</v>
      </c>
      <c r="G1804" s="12">
        <v>-3.4940855E-2</v>
      </c>
      <c r="H1804" s="12">
        <v>-5.0463630000000002E-2</v>
      </c>
      <c r="I1804" s="12">
        <v>-3.1291034000000002E-2</v>
      </c>
      <c r="J1804" s="12">
        <v>-4.7485581999999998E-2</v>
      </c>
      <c r="K1804" s="12">
        <v>7.6421517999999994E-2</v>
      </c>
      <c r="L1804" s="12">
        <v>-4.6940099999999999E-4</v>
      </c>
      <c r="M1804" s="12">
        <v>3.0963862000000002E-2</v>
      </c>
      <c r="N1804" s="12">
        <v>-1.3188959E-2</v>
      </c>
      <c r="O1804" s="12">
        <v>0.20312408400000001</v>
      </c>
      <c r="P1804" s="12">
        <v>-8.264759E-3</v>
      </c>
      <c r="Q1804" s="12">
        <v>6.5988672999999998E-2</v>
      </c>
      <c r="R1804" s="12">
        <v>-9.3008878000000003E-2</v>
      </c>
      <c r="S1804" s="12">
        <v>3.1816419999999998E-2</v>
      </c>
    </row>
    <row r="1805" spans="1:19" x14ac:dyDescent="0.25">
      <c r="A1805" s="12" t="s">
        <v>5427</v>
      </c>
      <c r="B1805" s="12" t="s">
        <v>5428</v>
      </c>
      <c r="C1805" s="12" t="s">
        <v>5429</v>
      </c>
      <c r="D1805" s="12">
        <v>-0.210208801</v>
      </c>
      <c r="E1805" s="12">
        <v>-0.26235040500000001</v>
      </c>
      <c r="F1805" s="12">
        <v>-7.9101935999999998E-2</v>
      </c>
      <c r="G1805" s="12">
        <v>-2.1835284E-2</v>
      </c>
      <c r="H1805" s="12">
        <v>-3.3582671000000001E-2</v>
      </c>
      <c r="I1805" s="12">
        <v>-2.7625548999999999E-2</v>
      </c>
      <c r="J1805" s="12">
        <v>5.7537025999999998E-2</v>
      </c>
      <c r="K1805" s="12">
        <v>7.2852901999999997E-2</v>
      </c>
      <c r="L1805" s="12">
        <v>-0.14728300499999999</v>
      </c>
      <c r="M1805" s="12">
        <v>3.0788583000000001E-2</v>
      </c>
      <c r="N1805" s="12">
        <v>-0.17475758299999999</v>
      </c>
      <c r="O1805" s="12">
        <v>-8.5310424999999995E-2</v>
      </c>
      <c r="P1805" s="12">
        <v>-8.0801719999999994E-2</v>
      </c>
      <c r="Q1805" s="12">
        <v>-0.107748682</v>
      </c>
      <c r="R1805" s="12">
        <v>-0.24201689600000001</v>
      </c>
      <c r="S1805" s="12">
        <v>1.2105116000000001E-2</v>
      </c>
    </row>
    <row r="1806" spans="1:19" x14ac:dyDescent="0.25">
      <c r="A1806" s="12" t="s">
        <v>5430</v>
      </c>
      <c r="B1806" s="12" t="s">
        <v>5431</v>
      </c>
      <c r="C1806" s="12" t="s">
        <v>5432</v>
      </c>
      <c r="D1806" s="12">
        <v>-0.23604726000000001</v>
      </c>
      <c r="E1806" s="12">
        <v>-0.18133828099999999</v>
      </c>
      <c r="F1806" s="12">
        <v>-4.1527453999999998E-2</v>
      </c>
      <c r="G1806" s="12">
        <v>0.17403850000000001</v>
      </c>
      <c r="H1806" s="12">
        <v>5.3189028999999999E-2</v>
      </c>
      <c r="I1806" s="12">
        <v>-4.4437746E-2</v>
      </c>
      <c r="J1806" s="12">
        <v>1.0111396999999999E-2</v>
      </c>
      <c r="K1806" s="12">
        <v>3.6115240999999999E-2</v>
      </c>
      <c r="L1806" s="12">
        <v>-0.14334698800000001</v>
      </c>
      <c r="M1806" s="12">
        <v>3.0733845999999999E-2</v>
      </c>
      <c r="N1806" s="12">
        <v>0.119572946</v>
      </c>
      <c r="O1806" s="12">
        <v>-5.3915352E-2</v>
      </c>
      <c r="P1806" s="12">
        <v>0.12626749500000001</v>
      </c>
      <c r="Q1806" s="12">
        <v>3.7251210000000001E-3</v>
      </c>
      <c r="R1806" s="12">
        <v>-8.1225346000000004E-2</v>
      </c>
      <c r="S1806" s="12">
        <v>1.4471326E-2</v>
      </c>
    </row>
    <row r="1807" spans="1:19" x14ac:dyDescent="0.25">
      <c r="A1807" s="12" t="s">
        <v>5433</v>
      </c>
      <c r="B1807" s="12" t="s">
        <v>5434</v>
      </c>
      <c r="C1807" s="12" t="s">
        <v>5435</v>
      </c>
      <c r="D1807" s="12">
        <v>-1.8445389E-2</v>
      </c>
      <c r="E1807" s="12">
        <v>1.7980031E-2</v>
      </c>
      <c r="F1807" s="12">
        <v>0.119357518</v>
      </c>
      <c r="G1807" s="12">
        <v>-6.9078671999999994E-2</v>
      </c>
      <c r="H1807" s="12">
        <v>2.0034889999999998E-3</v>
      </c>
      <c r="I1807" s="12">
        <v>-7.4778945999999999E-2</v>
      </c>
      <c r="J1807" s="12">
        <v>0.107787223</v>
      </c>
      <c r="K1807" s="12">
        <v>-1.6779598E-2</v>
      </c>
      <c r="L1807" s="12">
        <v>-7.1017061000000006E-2</v>
      </c>
      <c r="M1807" s="12">
        <v>3.0717444E-2</v>
      </c>
      <c r="N1807" s="12">
        <v>-9.7244151000000001E-2</v>
      </c>
      <c r="O1807" s="12">
        <v>-8.0667742000000001E-2</v>
      </c>
      <c r="P1807" s="12">
        <v>-5.5023320000000004E-3</v>
      </c>
      <c r="Q1807" s="12">
        <v>-0.116538487</v>
      </c>
      <c r="R1807" s="12">
        <v>-5.2612365000000001E-2</v>
      </c>
      <c r="S1807" s="12">
        <v>-1.8703654E-2</v>
      </c>
    </row>
    <row r="1808" spans="1:19" x14ac:dyDescent="0.25">
      <c r="A1808" s="12" t="s">
        <v>5436</v>
      </c>
      <c r="B1808" s="12" t="s">
        <v>5437</v>
      </c>
      <c r="C1808" s="12" t="s">
        <v>5438</v>
      </c>
      <c r="D1808" s="12">
        <v>-6.1027667000000001E-2</v>
      </c>
      <c r="E1808" s="12">
        <v>0.16880398999999999</v>
      </c>
      <c r="F1808" s="12">
        <v>-8.1522955999999994E-2</v>
      </c>
      <c r="G1808" s="12">
        <v>0.115230734</v>
      </c>
      <c r="H1808" s="12">
        <v>-5.4356719999999999E-3</v>
      </c>
      <c r="I1808" s="12">
        <v>0.226204772</v>
      </c>
      <c r="J1808" s="12">
        <v>0.11181219100000001</v>
      </c>
      <c r="K1808" s="12">
        <v>2.8782347E-2</v>
      </c>
      <c r="L1808" s="12">
        <v>0.103904493</v>
      </c>
      <c r="M1808" s="12">
        <v>3.0652133000000002E-2</v>
      </c>
      <c r="N1808" s="12">
        <v>7.9847487999999994E-2</v>
      </c>
      <c r="O1808" s="12">
        <v>0.197197179</v>
      </c>
      <c r="P1808" s="12">
        <v>2.6989471000000001E-2</v>
      </c>
      <c r="Q1808" s="12">
        <v>0.141474449</v>
      </c>
      <c r="R1808" s="12">
        <v>8.5754416E-2</v>
      </c>
      <c r="S1808" s="12">
        <v>2.7472996999999999E-2</v>
      </c>
    </row>
    <row r="1809" spans="1:19" x14ac:dyDescent="0.25">
      <c r="A1809" s="12" t="s">
        <v>5439</v>
      </c>
      <c r="B1809" s="12" t="s">
        <v>5440</v>
      </c>
      <c r="C1809" s="12" t="s">
        <v>5441</v>
      </c>
      <c r="D1809" s="12">
        <v>-0.14206148699999999</v>
      </c>
      <c r="E1809" s="12">
        <v>-0.19648580600000001</v>
      </c>
      <c r="F1809" s="12">
        <v>-6.5020591000000003E-2</v>
      </c>
      <c r="G1809" s="12">
        <v>-0.14172747299999999</v>
      </c>
      <c r="H1809" s="12">
        <v>-0.316155935</v>
      </c>
      <c r="I1809" s="12">
        <v>-0.121913037</v>
      </c>
      <c r="J1809" s="12">
        <v>3.0269974000000002E-2</v>
      </c>
      <c r="K1809" s="12">
        <v>-6.1571951E-2</v>
      </c>
      <c r="L1809" s="12">
        <v>-0.15050519500000001</v>
      </c>
      <c r="M1809" s="12">
        <v>3.0622781000000002E-2</v>
      </c>
      <c r="N1809" s="12">
        <v>-7.3945119000000004E-2</v>
      </c>
      <c r="O1809" s="12">
        <v>2.1895059000000001E-2</v>
      </c>
      <c r="P1809" s="12">
        <v>-0.123903472</v>
      </c>
      <c r="Q1809" s="12">
        <v>-6.0780726E-2</v>
      </c>
      <c r="R1809" s="12">
        <v>-4.5280254999999998E-2</v>
      </c>
      <c r="S1809" s="12">
        <v>-4.7742705000000003E-2</v>
      </c>
    </row>
    <row r="1810" spans="1:19" x14ac:dyDescent="0.25">
      <c r="A1810" s="12" t="s">
        <v>5442</v>
      </c>
      <c r="B1810" s="12" t="s">
        <v>5443</v>
      </c>
      <c r="C1810" s="12" t="s">
        <v>552</v>
      </c>
      <c r="D1810" s="12">
        <v>8.4147015000000006E-2</v>
      </c>
      <c r="E1810" s="12">
        <v>2.0227480999999999E-2</v>
      </c>
      <c r="F1810" s="12">
        <v>7.8900783000000002E-2</v>
      </c>
      <c r="G1810" s="12">
        <v>6.7078575000000001E-2</v>
      </c>
      <c r="H1810" s="12">
        <v>0.11309181</v>
      </c>
      <c r="I1810" s="12">
        <v>0.24379869000000001</v>
      </c>
      <c r="J1810" s="12">
        <v>4.8974750000000001E-3</v>
      </c>
      <c r="K1810" s="12">
        <v>6.5146641000000005E-2</v>
      </c>
      <c r="L1810" s="12">
        <v>4.6285178000000003E-2</v>
      </c>
      <c r="M1810" s="12">
        <v>3.0587883E-2</v>
      </c>
      <c r="N1810" s="12">
        <v>0.10596008599999999</v>
      </c>
      <c r="O1810" s="12">
        <v>2.4225987000000001E-2</v>
      </c>
      <c r="P1810" s="12">
        <v>-3.8790038999999998E-2</v>
      </c>
      <c r="Q1810" s="12">
        <v>5.4115389E-2</v>
      </c>
      <c r="R1810" s="12">
        <v>-3.2323115999999999E-2</v>
      </c>
      <c r="S1810" s="12">
        <v>0.14824758699999999</v>
      </c>
    </row>
    <row r="1811" spans="1:19" x14ac:dyDescent="0.25">
      <c r="A1811" s="12" t="s">
        <v>5444</v>
      </c>
      <c r="B1811" s="12" t="s">
        <v>5445</v>
      </c>
      <c r="C1811" s="12" t="s">
        <v>5446</v>
      </c>
      <c r="D1811" s="12">
        <v>7.5147402000000002E-2</v>
      </c>
      <c r="E1811" s="12">
        <v>0.137462746</v>
      </c>
      <c r="F1811" s="12">
        <v>3.5777445999999997E-2</v>
      </c>
      <c r="G1811" s="12">
        <v>0.130598363</v>
      </c>
      <c r="H1811" s="12">
        <v>4.8423786000000003E-2</v>
      </c>
      <c r="I1811" s="12">
        <v>2.6955904999999999E-2</v>
      </c>
      <c r="J1811" s="12">
        <v>3.0179727E-2</v>
      </c>
      <c r="K1811" s="12">
        <v>3.0407565000000001E-2</v>
      </c>
      <c r="L1811" s="12">
        <v>4.1309378000000001E-2</v>
      </c>
      <c r="M1811" s="12">
        <v>3.0524434E-2</v>
      </c>
      <c r="N1811" s="12">
        <v>3.5370319999999997E-2</v>
      </c>
      <c r="O1811" s="12">
        <v>0.104180224</v>
      </c>
      <c r="P1811" s="12">
        <v>0.129210142</v>
      </c>
      <c r="Q1811" s="12">
        <v>1.1960983E-2</v>
      </c>
      <c r="R1811" s="12">
        <v>0.13047668400000001</v>
      </c>
      <c r="S1811" s="12">
        <v>1.4519132000000001E-2</v>
      </c>
    </row>
    <row r="1812" spans="1:19" x14ac:dyDescent="0.25">
      <c r="A1812" s="12" t="s">
        <v>5447</v>
      </c>
      <c r="B1812" s="12" t="s">
        <v>5448</v>
      </c>
      <c r="C1812" s="12" t="s">
        <v>5449</v>
      </c>
      <c r="D1812" s="12">
        <v>-4.4632188000000003E-2</v>
      </c>
      <c r="E1812" s="12">
        <v>0.12666976999999999</v>
      </c>
      <c r="F1812" s="12">
        <v>2.6953445999999999E-2</v>
      </c>
      <c r="G1812" s="12">
        <v>0.106038994</v>
      </c>
      <c r="H1812" s="12">
        <v>7.4445999999999998E-2</v>
      </c>
      <c r="I1812" s="12">
        <v>-7.0620079999999998E-3</v>
      </c>
      <c r="J1812" s="12">
        <v>-1.4147600999999999E-2</v>
      </c>
      <c r="K1812" s="12">
        <v>5.2196974E-2</v>
      </c>
      <c r="L1812" s="12">
        <v>2.9218938E-2</v>
      </c>
      <c r="M1812" s="12">
        <v>3.0523742999999999E-2</v>
      </c>
      <c r="N1812" s="12">
        <v>9.2220446999999997E-2</v>
      </c>
      <c r="O1812" s="12">
        <v>3.6607266999999999E-2</v>
      </c>
      <c r="P1812" s="12">
        <v>6.6861578000000005E-2</v>
      </c>
      <c r="Q1812" s="12">
        <v>0.15279279400000001</v>
      </c>
      <c r="R1812" s="12">
        <v>2.9679108999999999E-2</v>
      </c>
      <c r="S1812" s="12">
        <v>8.5354890000000003E-2</v>
      </c>
    </row>
    <row r="1813" spans="1:19" x14ac:dyDescent="0.25">
      <c r="A1813" s="12" t="s">
        <v>5450</v>
      </c>
      <c r="B1813" s="12" t="s">
        <v>5451</v>
      </c>
      <c r="C1813" s="12" t="s">
        <v>5452</v>
      </c>
      <c r="D1813" s="12">
        <v>-2.1682428E-2</v>
      </c>
      <c r="E1813" s="12">
        <v>-2.3106788999999999E-2</v>
      </c>
      <c r="F1813" s="12">
        <v>-5.2721244E-2</v>
      </c>
      <c r="G1813" s="12">
        <v>5.6586420999999998E-2</v>
      </c>
      <c r="H1813" s="12">
        <v>7.3123520999999997E-2</v>
      </c>
      <c r="I1813" s="12">
        <v>0.932601024</v>
      </c>
      <c r="J1813" s="12">
        <v>-1.8260933E-2</v>
      </c>
      <c r="K1813" s="12">
        <v>5.4490851E-2</v>
      </c>
      <c r="L1813" s="12">
        <v>6.3709851999999997E-2</v>
      </c>
      <c r="M1813" s="12">
        <v>3.0408264000000001E-2</v>
      </c>
      <c r="N1813" s="12">
        <v>-4.2939919E-2</v>
      </c>
      <c r="O1813" s="12">
        <v>6.8392694000000004E-2</v>
      </c>
      <c r="P1813" s="12">
        <v>8.7534280000000006E-3</v>
      </c>
      <c r="Q1813" s="12">
        <v>2.9669329000000001E-2</v>
      </c>
      <c r="R1813" s="12">
        <v>-0.147443622</v>
      </c>
      <c r="S1813" s="12">
        <v>1.439016E-3</v>
      </c>
    </row>
    <row r="1814" spans="1:19" x14ac:dyDescent="0.25">
      <c r="A1814" s="12" t="s">
        <v>5453</v>
      </c>
      <c r="B1814" s="12" t="s">
        <v>5454</v>
      </c>
      <c r="C1814" s="12" t="s">
        <v>5455</v>
      </c>
      <c r="D1814" s="12">
        <v>-1.2025118E-2</v>
      </c>
      <c r="E1814" s="12">
        <v>-9.9654140000000006E-3</v>
      </c>
      <c r="F1814" s="12">
        <v>4.9892124000000003E-2</v>
      </c>
      <c r="G1814" s="12">
        <v>-1.7043499E-2</v>
      </c>
      <c r="H1814" s="12">
        <v>2.2148669999999999E-2</v>
      </c>
      <c r="I1814" s="12">
        <v>-4.9432985999999998E-2</v>
      </c>
      <c r="J1814" s="12">
        <v>0.111867806</v>
      </c>
      <c r="K1814" s="12">
        <v>2.8999039000000001E-2</v>
      </c>
      <c r="L1814" s="12">
        <v>-1.1904481E-2</v>
      </c>
      <c r="M1814" s="12">
        <v>3.0388287999999999E-2</v>
      </c>
      <c r="N1814" s="12">
        <v>-7.066007E-3</v>
      </c>
      <c r="O1814" s="12">
        <v>5.4336921000000003E-2</v>
      </c>
      <c r="P1814" s="12">
        <v>1.0772746999999999E-2</v>
      </c>
      <c r="Q1814" s="12">
        <v>-1.8794116999999999E-2</v>
      </c>
      <c r="R1814" s="12">
        <v>-3.1861200000000002E-3</v>
      </c>
      <c r="S1814" s="12">
        <v>6.3986051000000002E-2</v>
      </c>
    </row>
    <row r="1815" spans="1:19" x14ac:dyDescent="0.25">
      <c r="A1815" s="12" t="s">
        <v>5456</v>
      </c>
      <c r="B1815" s="12" t="s">
        <v>5457</v>
      </c>
      <c r="C1815" s="12" t="s">
        <v>5458</v>
      </c>
      <c r="D1815" s="12">
        <v>7.3309277000000006E-2</v>
      </c>
      <c r="E1815" s="12">
        <v>3.4925389000000001E-2</v>
      </c>
      <c r="F1815" s="12">
        <v>3.0617134000000001E-2</v>
      </c>
      <c r="G1815" s="12">
        <v>-2.3901599999999999E-4</v>
      </c>
      <c r="H1815" s="12">
        <v>-9.3886600000000001E-3</v>
      </c>
      <c r="I1815" s="12">
        <v>1.9874131E-2</v>
      </c>
      <c r="J1815" s="12">
        <v>4.0936614000000003E-2</v>
      </c>
      <c r="K1815" s="12">
        <v>-1.667623E-3</v>
      </c>
      <c r="L1815" s="12">
        <v>2.1403215E-2</v>
      </c>
      <c r="M1815" s="12">
        <v>3.0374676E-2</v>
      </c>
      <c r="N1815" s="12">
        <v>3.6607544999999998E-2</v>
      </c>
      <c r="O1815" s="12">
        <v>-5.8744469999999997E-3</v>
      </c>
      <c r="P1815" s="12">
        <v>7.507349E-3</v>
      </c>
      <c r="Q1815" s="12">
        <v>2.1519724E-2</v>
      </c>
      <c r="R1815" s="12">
        <v>2.064732E-2</v>
      </c>
      <c r="S1815" s="12">
        <v>2.3777611000000001E-2</v>
      </c>
    </row>
    <row r="1816" spans="1:19" x14ac:dyDescent="0.25">
      <c r="A1816" s="12" t="s">
        <v>5459</v>
      </c>
      <c r="B1816" s="12" t="s">
        <v>5460</v>
      </c>
      <c r="C1816" s="12" t="s">
        <v>5461</v>
      </c>
      <c r="D1816" s="12">
        <v>2.8192834999999999E-2</v>
      </c>
      <c r="E1816" s="12">
        <v>3.1523290000000002E-3</v>
      </c>
      <c r="F1816" s="12">
        <v>8.8061811000000004E-2</v>
      </c>
      <c r="G1816" s="12">
        <v>3.4547293E-2</v>
      </c>
      <c r="H1816" s="12">
        <v>1.9675932E-2</v>
      </c>
      <c r="I1816" s="12">
        <v>2.2111941E-2</v>
      </c>
      <c r="J1816" s="12">
        <v>2.4468818999999999E-2</v>
      </c>
      <c r="K1816" s="12">
        <v>5.6411941E-2</v>
      </c>
      <c r="L1816" s="12">
        <v>1.6895355000000001E-2</v>
      </c>
      <c r="M1816" s="12">
        <v>3.0291156E-2</v>
      </c>
      <c r="N1816" s="12">
        <v>2.4807513999999999E-2</v>
      </c>
      <c r="O1816" s="12">
        <v>1.2401850000000001E-2</v>
      </c>
      <c r="P1816" s="12">
        <v>4.9760150000000003E-3</v>
      </c>
      <c r="Q1816" s="12">
        <v>3.4230829999999997E-2</v>
      </c>
      <c r="R1816" s="12">
        <v>-5.8061149999999997E-3</v>
      </c>
      <c r="S1816" s="12">
        <v>1.6622469999999999E-3</v>
      </c>
    </row>
    <row r="1817" spans="1:19" x14ac:dyDescent="0.25">
      <c r="A1817" s="12" t="s">
        <v>5462</v>
      </c>
      <c r="B1817" s="12" t="s">
        <v>5463</v>
      </c>
      <c r="C1817" s="12" t="s">
        <v>5464</v>
      </c>
      <c r="D1817" s="12">
        <v>3.7855311000000003E-2</v>
      </c>
      <c r="E1817" s="12">
        <v>-0.113351822</v>
      </c>
      <c r="F1817" s="12">
        <v>-0.153982966</v>
      </c>
      <c r="G1817" s="12">
        <v>-1.7636369999999998E-2</v>
      </c>
      <c r="H1817" s="12">
        <v>-1.8849998999999999E-2</v>
      </c>
      <c r="I1817" s="12">
        <v>8.5946560000000005E-2</v>
      </c>
      <c r="J1817" s="12">
        <v>-5.2249999999999996E-3</v>
      </c>
      <c r="K1817" s="12">
        <v>3.0106540000000001E-2</v>
      </c>
      <c r="L1817" s="12">
        <v>2.9938345000000002E-2</v>
      </c>
      <c r="M1817" s="12">
        <v>3.0248300999999998E-2</v>
      </c>
      <c r="N1817" s="12">
        <v>-3.4067519999999999E-3</v>
      </c>
      <c r="O1817" s="12">
        <v>-3.7170824999999998E-2</v>
      </c>
      <c r="P1817" s="12">
        <v>3.5655697E-2</v>
      </c>
      <c r="Q1817" s="12">
        <v>-6.86E-5</v>
      </c>
      <c r="R1817" s="12">
        <v>-3.5601224000000001E-2</v>
      </c>
      <c r="S1817" s="12">
        <v>7.7947757000000006E-2</v>
      </c>
    </row>
    <row r="1818" spans="1:19" x14ac:dyDescent="0.25">
      <c r="A1818" s="12" t="s">
        <v>5465</v>
      </c>
      <c r="B1818" s="12" t="s">
        <v>5466</v>
      </c>
      <c r="C1818" s="12" t="s">
        <v>552</v>
      </c>
      <c r="D1818" s="12">
        <v>0.108219805</v>
      </c>
      <c r="E1818" s="12">
        <v>8.7894945000000002E-2</v>
      </c>
      <c r="F1818" s="12">
        <v>-2.4893247E-2</v>
      </c>
      <c r="G1818" s="12">
        <v>4.0286436000000002E-2</v>
      </c>
      <c r="H1818" s="12">
        <v>0.112672673</v>
      </c>
      <c r="I1818" s="12">
        <v>4.0255476999999998E-2</v>
      </c>
      <c r="J1818" s="12">
        <v>0.14160477699999999</v>
      </c>
      <c r="K1818" s="12">
        <v>7.5536845000000005E-2</v>
      </c>
      <c r="L1818" s="12">
        <v>-7.6079537000000003E-2</v>
      </c>
      <c r="M1818" s="12">
        <v>3.0094345000000002E-2</v>
      </c>
      <c r="N1818" s="12">
        <v>-2.1602644000000001E-2</v>
      </c>
      <c r="O1818" s="12">
        <v>7.0667062000000003E-2</v>
      </c>
      <c r="P1818" s="12">
        <v>9.0026218000000005E-2</v>
      </c>
      <c r="Q1818" s="12">
        <v>-7.8775217999999994E-2</v>
      </c>
      <c r="R1818" s="12">
        <v>7.7869367999999994E-2</v>
      </c>
      <c r="S1818" s="12">
        <v>4.8783747000000002E-2</v>
      </c>
    </row>
    <row r="1819" spans="1:19" x14ac:dyDescent="0.25">
      <c r="A1819" s="12" t="s">
        <v>5467</v>
      </c>
      <c r="B1819" s="12" t="s">
        <v>5468</v>
      </c>
      <c r="C1819" s="12" t="s">
        <v>552</v>
      </c>
      <c r="D1819" s="12">
        <v>4.9187449000000001E-2</v>
      </c>
      <c r="E1819" s="12">
        <v>0.10071100400000001</v>
      </c>
      <c r="F1819" s="12">
        <v>-3.6201450000000003E-2</v>
      </c>
      <c r="G1819" s="12">
        <v>0.38671997200000002</v>
      </c>
      <c r="H1819" s="12">
        <v>0.13749082200000001</v>
      </c>
      <c r="I1819" s="12">
        <v>-9.2430419999999999E-3</v>
      </c>
      <c r="J1819" s="12">
        <v>0.19030208100000001</v>
      </c>
      <c r="K1819" s="12">
        <v>5.0957769999999999E-2</v>
      </c>
      <c r="L1819" s="12">
        <v>7.0378180999999998E-2</v>
      </c>
      <c r="M1819" s="12">
        <v>3.0087493999999999E-2</v>
      </c>
      <c r="N1819" s="12">
        <v>0.14402815299999999</v>
      </c>
      <c r="O1819" s="12">
        <v>9.7881235999999996E-2</v>
      </c>
      <c r="P1819" s="12">
        <v>0.13667418100000001</v>
      </c>
      <c r="Q1819" s="12">
        <v>0.19462142499999999</v>
      </c>
      <c r="R1819" s="12">
        <v>7.1506758000000004E-2</v>
      </c>
      <c r="S1819" s="12">
        <v>0.166740046</v>
      </c>
    </row>
    <row r="1820" spans="1:19" x14ac:dyDescent="0.25">
      <c r="A1820" s="12" t="s">
        <v>5469</v>
      </c>
      <c r="B1820" s="12" t="s">
        <v>5470</v>
      </c>
      <c r="C1820" s="12" t="s">
        <v>5471</v>
      </c>
      <c r="D1820" s="12">
        <v>-0.16515835500000001</v>
      </c>
      <c r="E1820" s="12">
        <v>0.12446052000000001</v>
      </c>
      <c r="F1820" s="12">
        <v>0.125268826</v>
      </c>
      <c r="G1820" s="12">
        <v>-8.6805939999999998E-3</v>
      </c>
      <c r="H1820" s="12">
        <v>-5.9768042E-2</v>
      </c>
      <c r="I1820" s="12">
        <v>-0.15574571000000001</v>
      </c>
      <c r="J1820" s="12">
        <v>0.29207887199999999</v>
      </c>
      <c r="K1820" s="12">
        <v>0.21039724200000001</v>
      </c>
      <c r="L1820" s="12">
        <v>-5.9631705E-2</v>
      </c>
      <c r="M1820" s="12">
        <v>3.0047863000000001E-2</v>
      </c>
      <c r="N1820" s="12">
        <v>-0.15096813100000001</v>
      </c>
      <c r="O1820" s="12">
        <v>0.16046550100000001</v>
      </c>
      <c r="P1820" s="12">
        <v>3.8623187000000003E-2</v>
      </c>
      <c r="Q1820" s="12">
        <v>-0.16436841799999999</v>
      </c>
      <c r="R1820" s="12">
        <v>4.6632167000000002E-2</v>
      </c>
      <c r="S1820" s="12">
        <v>-8.9229570000000005E-3</v>
      </c>
    </row>
    <row r="1821" spans="1:19" x14ac:dyDescent="0.25">
      <c r="A1821" s="12" t="s">
        <v>5472</v>
      </c>
      <c r="B1821" s="12" t="s">
        <v>5473</v>
      </c>
      <c r="C1821" s="12" t="s">
        <v>5474</v>
      </c>
      <c r="D1821" s="12">
        <v>-2.1762084000000001E-2</v>
      </c>
      <c r="E1821" s="12">
        <v>9.9554425000000002E-2</v>
      </c>
      <c r="F1821" s="12">
        <v>1.1277386E-2</v>
      </c>
      <c r="G1821" s="12">
        <v>-4.8635329999999997E-3</v>
      </c>
      <c r="H1821" s="12">
        <v>3.1861171000000001E-2</v>
      </c>
      <c r="I1821" s="12">
        <v>4.2463945000000003E-2</v>
      </c>
      <c r="J1821" s="12">
        <v>-3.9675124999999999E-2</v>
      </c>
      <c r="K1821" s="12">
        <v>1.577801E-3</v>
      </c>
      <c r="L1821" s="12">
        <v>1.4953441E-2</v>
      </c>
      <c r="M1821" s="12">
        <v>3.0047279999999999E-2</v>
      </c>
      <c r="N1821" s="12">
        <v>-1.7901863E-2</v>
      </c>
      <c r="O1821" s="12">
        <v>4.1490670000000002E-3</v>
      </c>
      <c r="P1821" s="12">
        <v>1.4756715E-2</v>
      </c>
      <c r="Q1821" s="12">
        <v>-2.9406270000000002E-2</v>
      </c>
      <c r="R1821" s="12">
        <v>-3.3717275999999997E-2</v>
      </c>
      <c r="S1821" s="12">
        <v>4.0367201999999998E-2</v>
      </c>
    </row>
    <row r="1822" spans="1:19" x14ac:dyDescent="0.25">
      <c r="A1822" s="12" t="s">
        <v>5475</v>
      </c>
      <c r="B1822" s="12" t="s">
        <v>5476</v>
      </c>
      <c r="C1822" s="12" t="s">
        <v>5477</v>
      </c>
      <c r="D1822" s="12">
        <v>-2.4462945E-2</v>
      </c>
      <c r="E1822" s="12">
        <v>4.8807179999999999E-2</v>
      </c>
      <c r="F1822" s="12">
        <v>-3.7462143000000003E-2</v>
      </c>
      <c r="G1822" s="12">
        <v>-1.5958736000000001E-2</v>
      </c>
      <c r="H1822" s="12">
        <v>3.1275705000000001E-2</v>
      </c>
      <c r="I1822" s="12">
        <v>5.1339910000000002E-2</v>
      </c>
      <c r="J1822" s="12">
        <v>0.106877076</v>
      </c>
      <c r="K1822" s="12">
        <v>5.4365829999999997E-2</v>
      </c>
      <c r="L1822" s="12">
        <v>2.4652566000000001E-2</v>
      </c>
      <c r="M1822" s="12">
        <v>3.0024223999999999E-2</v>
      </c>
      <c r="N1822" s="12">
        <v>9.1534049999999999E-3</v>
      </c>
      <c r="O1822" s="12">
        <v>7.4343860000000003E-3</v>
      </c>
      <c r="P1822" s="12">
        <v>-1.6970949999999999E-2</v>
      </c>
      <c r="Q1822" s="12">
        <v>-3.608577E-3</v>
      </c>
      <c r="R1822" s="12">
        <v>-4.5957551999999999E-2</v>
      </c>
      <c r="S1822" s="12">
        <v>1.600714E-3</v>
      </c>
    </row>
    <row r="1823" spans="1:19" x14ac:dyDescent="0.25">
      <c r="A1823" s="12" t="s">
        <v>5478</v>
      </c>
      <c r="B1823" s="12" t="s">
        <v>5479</v>
      </c>
      <c r="C1823" s="12" t="s">
        <v>5480</v>
      </c>
      <c r="D1823" s="12">
        <v>5.0688127999999999E-2</v>
      </c>
      <c r="E1823" s="12">
        <v>4.9512825000000003E-2</v>
      </c>
      <c r="F1823" s="12">
        <v>7.178234E-2</v>
      </c>
      <c r="G1823" s="12">
        <v>1.6252145999999999E-2</v>
      </c>
      <c r="H1823" s="12">
        <v>1.6503892999999999E-2</v>
      </c>
      <c r="I1823" s="12">
        <v>1.2428487E-2</v>
      </c>
      <c r="J1823" s="12">
        <v>5.5066479000000002E-2</v>
      </c>
      <c r="K1823" s="12">
        <v>3.7175551000000001E-2</v>
      </c>
      <c r="L1823" s="12">
        <v>4.3928148E-2</v>
      </c>
      <c r="M1823" s="12">
        <v>2.9929875000000002E-2</v>
      </c>
      <c r="N1823" s="12">
        <v>7.2319675E-2</v>
      </c>
      <c r="O1823" s="12">
        <v>4.1613949999999997E-2</v>
      </c>
      <c r="P1823" s="12">
        <v>1.3411609999999999E-2</v>
      </c>
      <c r="Q1823" s="12">
        <v>8.9535747999999998E-2</v>
      </c>
      <c r="R1823" s="12">
        <v>-2.9950944E-2</v>
      </c>
      <c r="S1823" s="12">
        <v>9.1431415000000002E-2</v>
      </c>
    </row>
    <row r="1824" spans="1:19" x14ac:dyDescent="0.25">
      <c r="A1824" s="12" t="s">
        <v>5481</v>
      </c>
      <c r="B1824" s="12" t="s">
        <v>5482</v>
      </c>
      <c r="C1824" s="12" t="s">
        <v>5483</v>
      </c>
      <c r="D1824" s="12">
        <v>9.3412412E-2</v>
      </c>
      <c r="E1824" s="12">
        <v>7.5324828999999996E-2</v>
      </c>
      <c r="F1824" s="12">
        <v>4.2644382000000002E-2</v>
      </c>
      <c r="G1824" s="12">
        <v>6.0760965E-2</v>
      </c>
      <c r="H1824" s="12">
        <v>0.11358534200000001</v>
      </c>
      <c r="I1824" s="12">
        <v>6.8963501999999996E-2</v>
      </c>
      <c r="J1824" s="12">
        <v>0.150972049</v>
      </c>
      <c r="K1824" s="12">
        <v>6.9551582000000001E-2</v>
      </c>
      <c r="L1824" s="12">
        <v>1.4933205E-2</v>
      </c>
      <c r="M1824" s="12">
        <v>2.9913579999999999E-2</v>
      </c>
      <c r="N1824" s="12">
        <v>0.13900016300000001</v>
      </c>
      <c r="O1824" s="12">
        <v>9.3092729999999999E-2</v>
      </c>
      <c r="P1824" s="12">
        <v>7.8378302999999996E-2</v>
      </c>
      <c r="Q1824" s="12">
        <v>5.5954643999999998E-2</v>
      </c>
      <c r="R1824" s="12">
        <v>7.0409042000000005E-2</v>
      </c>
      <c r="S1824" s="12">
        <v>6.2455269999999998E-3</v>
      </c>
    </row>
    <row r="1825" spans="1:19" x14ac:dyDescent="0.25">
      <c r="A1825" s="12" t="s">
        <v>5484</v>
      </c>
      <c r="B1825" s="12" t="s">
        <v>5485</v>
      </c>
      <c r="C1825" s="12" t="s">
        <v>552</v>
      </c>
      <c r="D1825" s="12">
        <v>-8.4364069999999999E-2</v>
      </c>
      <c r="E1825" s="12">
        <v>-8.3461052999999993E-2</v>
      </c>
      <c r="F1825" s="12">
        <v>-4.7012735E-2</v>
      </c>
      <c r="G1825" s="12">
        <v>-6.3065046E-2</v>
      </c>
      <c r="H1825" s="12">
        <v>-5.9219839999999999E-3</v>
      </c>
      <c r="I1825" s="12">
        <v>-0.17586020299999999</v>
      </c>
      <c r="J1825" s="12">
        <v>-1.2706425E-2</v>
      </c>
      <c r="K1825" s="12">
        <v>-2.0837239999999999E-3</v>
      </c>
      <c r="L1825" s="12">
        <v>-0.10656441699999999</v>
      </c>
      <c r="M1825" s="12">
        <v>2.9876401E-2</v>
      </c>
      <c r="N1825" s="12">
        <v>-6.6407100000000002E-3</v>
      </c>
      <c r="O1825" s="12">
        <v>0.111497665</v>
      </c>
      <c r="P1825" s="12">
        <v>-4.2798630999999997E-2</v>
      </c>
      <c r="Q1825" s="12">
        <v>-0.14610830799999999</v>
      </c>
      <c r="R1825" s="12">
        <v>-9.4815892999999998E-2</v>
      </c>
      <c r="S1825" s="12">
        <v>5.9166709999999997E-2</v>
      </c>
    </row>
    <row r="1826" spans="1:19" x14ac:dyDescent="0.25">
      <c r="A1826" s="12" t="s">
        <v>5486</v>
      </c>
      <c r="B1826" s="12" t="s">
        <v>5487</v>
      </c>
      <c r="C1826" s="12" t="s">
        <v>5488</v>
      </c>
      <c r="D1826" s="12">
        <v>8.7423859999999996E-3</v>
      </c>
      <c r="E1826" s="12">
        <v>-2.1568910000000002E-3</v>
      </c>
      <c r="F1826" s="12">
        <v>2.1336068999999999E-2</v>
      </c>
      <c r="G1826" s="12">
        <v>5.1881160000000004E-3</v>
      </c>
      <c r="H1826" s="12">
        <v>1.9824921999999998E-2</v>
      </c>
      <c r="I1826" s="12">
        <v>-1.4061186E-2</v>
      </c>
      <c r="J1826" s="12">
        <v>-2.2369132E-2</v>
      </c>
      <c r="K1826" s="12">
        <v>-2.0425942999999998E-2</v>
      </c>
      <c r="L1826" s="12">
        <v>4.1572069999999996E-3</v>
      </c>
      <c r="M1826" s="12">
        <v>2.9645951E-2</v>
      </c>
      <c r="N1826" s="12">
        <v>-2.1797084000000001E-2</v>
      </c>
      <c r="O1826" s="12">
        <v>2.9388102999999999E-2</v>
      </c>
      <c r="P1826" s="12">
        <v>7.6689979999999998E-3</v>
      </c>
      <c r="Q1826" s="12">
        <v>4.9844959999999997E-3</v>
      </c>
      <c r="R1826" s="12">
        <v>4.9760055999999997E-2</v>
      </c>
      <c r="S1826" s="12">
        <v>-5.2557860000000001E-3</v>
      </c>
    </row>
    <row r="1827" spans="1:19" x14ac:dyDescent="0.25">
      <c r="A1827" s="12" t="s">
        <v>5489</v>
      </c>
      <c r="B1827" s="12" t="s">
        <v>5490</v>
      </c>
      <c r="C1827" s="12" t="s">
        <v>552</v>
      </c>
      <c r="D1827" s="12">
        <v>7.9256589999999998E-3</v>
      </c>
      <c r="E1827" s="12">
        <v>-2.2586260000000001E-3</v>
      </c>
      <c r="F1827" s="12">
        <v>-1.9837397E-2</v>
      </c>
      <c r="G1827" s="12">
        <v>1.8087749E-2</v>
      </c>
      <c r="H1827" s="12">
        <v>4.9270715999999999E-2</v>
      </c>
      <c r="I1827" s="12">
        <v>4.7371295000000001E-2</v>
      </c>
      <c r="J1827" s="12">
        <v>5.5187110999999997E-2</v>
      </c>
      <c r="K1827" s="12">
        <v>-2.5008952000000001E-2</v>
      </c>
      <c r="L1827" s="12">
        <v>4.1514610000000004E-3</v>
      </c>
      <c r="M1827" s="12">
        <v>2.9631577999999999E-2</v>
      </c>
      <c r="N1827" s="12">
        <v>1.1802406999999999E-2</v>
      </c>
      <c r="O1827" s="12">
        <v>3.2439320000000001E-2</v>
      </c>
      <c r="P1827" s="12">
        <v>6.4812450999999993E-2</v>
      </c>
      <c r="Q1827" s="12">
        <v>-9.8566910000000008E-3</v>
      </c>
      <c r="R1827" s="12">
        <v>2.9544514000000001E-2</v>
      </c>
      <c r="S1827" s="12">
        <v>-1.3313146E-2</v>
      </c>
    </row>
    <row r="1828" spans="1:19" x14ac:dyDescent="0.25">
      <c r="A1828" s="12" t="s">
        <v>5491</v>
      </c>
      <c r="B1828" s="12" t="s">
        <v>5492</v>
      </c>
      <c r="C1828" s="12" t="s">
        <v>552</v>
      </c>
      <c r="D1828" s="12">
        <v>-3.2879585000000003E-2</v>
      </c>
      <c r="E1828" s="12">
        <v>2.2387858E-2</v>
      </c>
      <c r="F1828" s="12">
        <v>-1.6197600999999999E-2</v>
      </c>
      <c r="G1828" s="12">
        <v>9.5734600000000003E-2</v>
      </c>
      <c r="H1828" s="12">
        <v>1.7954778000000001E-2</v>
      </c>
      <c r="I1828" s="12">
        <v>-3.3475181999999999E-2</v>
      </c>
      <c r="J1828" s="12">
        <v>-1.5951285999999999E-2</v>
      </c>
      <c r="K1828" s="12">
        <v>-5.2289521999999998E-2</v>
      </c>
      <c r="L1828" s="12">
        <v>-2.5454746E-2</v>
      </c>
      <c r="M1828" s="12">
        <v>2.9609234000000002E-2</v>
      </c>
      <c r="N1828" s="12">
        <v>-5.7490544999999997E-2</v>
      </c>
      <c r="O1828" s="12">
        <v>1.8055756999999999E-2</v>
      </c>
      <c r="P1828" s="12">
        <v>-2.7915380000000001E-3</v>
      </c>
      <c r="Q1828" s="12">
        <v>1.7514119999999999E-3</v>
      </c>
      <c r="R1828" s="12">
        <v>-6.9440659999999996E-3</v>
      </c>
      <c r="S1828" s="12">
        <v>-7.2717950000000002E-3</v>
      </c>
    </row>
    <row r="1829" spans="1:19" x14ac:dyDescent="0.25">
      <c r="A1829" s="12" t="s">
        <v>5493</v>
      </c>
      <c r="B1829" s="12" t="s">
        <v>5494</v>
      </c>
      <c r="C1829" s="12" t="s">
        <v>5495</v>
      </c>
      <c r="D1829" s="12">
        <v>2.0681590999999999E-2</v>
      </c>
      <c r="E1829" s="12">
        <v>8.7069639000000004E-2</v>
      </c>
      <c r="F1829" s="12">
        <v>-4.6584647999999999E-2</v>
      </c>
      <c r="G1829" s="12">
        <v>-8.2996373999999998E-2</v>
      </c>
      <c r="H1829" s="12">
        <v>1.0375038E-2</v>
      </c>
      <c r="I1829" s="12">
        <v>-6.7842924999999998E-2</v>
      </c>
      <c r="J1829" s="12">
        <v>5.4363138999999998E-2</v>
      </c>
      <c r="K1829" s="12">
        <v>0.11573175199999999</v>
      </c>
      <c r="L1829" s="12">
        <v>1.9653402E-2</v>
      </c>
      <c r="M1829" s="12">
        <v>2.9598554999999999E-2</v>
      </c>
      <c r="N1829" s="12">
        <v>-3.4921109999999998E-2</v>
      </c>
      <c r="O1829" s="12">
        <v>6.3975523000000006E-2</v>
      </c>
      <c r="P1829" s="12">
        <v>2.7573295000000001E-2</v>
      </c>
      <c r="Q1829" s="12">
        <v>1.9085248999999999E-2</v>
      </c>
      <c r="R1829" s="12">
        <v>-3.5905696000000001E-2</v>
      </c>
      <c r="S1829" s="12">
        <v>-3.2794173000000003E-2</v>
      </c>
    </row>
    <row r="1830" spans="1:19" x14ac:dyDescent="0.25">
      <c r="A1830" s="12" t="s">
        <v>5496</v>
      </c>
      <c r="B1830" s="12" t="s">
        <v>5497</v>
      </c>
      <c r="C1830" s="12" t="s">
        <v>5498</v>
      </c>
      <c r="D1830" s="12">
        <v>-1.3193099E-2</v>
      </c>
      <c r="E1830" s="12">
        <v>4.39113E-3</v>
      </c>
      <c r="F1830" s="12">
        <v>5.218304E-2</v>
      </c>
      <c r="G1830" s="12">
        <v>4.0573129999999999E-2</v>
      </c>
      <c r="H1830" s="12">
        <v>-1.4882866999999999E-2</v>
      </c>
      <c r="I1830" s="12">
        <v>1.3646386E-2</v>
      </c>
      <c r="J1830" s="12">
        <v>-6.9381079999999998E-2</v>
      </c>
      <c r="K1830" s="12">
        <v>-1.5522839999999999E-3</v>
      </c>
      <c r="L1830" s="12">
        <v>1.4134213E-2</v>
      </c>
      <c r="M1830" s="12">
        <v>2.9568014E-2</v>
      </c>
      <c r="N1830" s="12">
        <v>3.2285902999999998E-2</v>
      </c>
      <c r="O1830" s="12">
        <v>5.4622309000000001E-2</v>
      </c>
      <c r="P1830" s="12">
        <v>2.5816047000000002E-2</v>
      </c>
      <c r="Q1830" s="12">
        <v>6.8701745999999994E-2</v>
      </c>
      <c r="R1830" s="12">
        <v>-1.9584377E-2</v>
      </c>
      <c r="S1830" s="12">
        <v>-6.2678170000000002E-3</v>
      </c>
    </row>
    <row r="1831" spans="1:19" x14ac:dyDescent="0.25">
      <c r="A1831" s="12" t="s">
        <v>5499</v>
      </c>
      <c r="B1831" s="12" t="s">
        <v>5500</v>
      </c>
      <c r="C1831" s="12" t="s">
        <v>5501</v>
      </c>
      <c r="D1831" s="12">
        <v>-7.1951350000000001E-3</v>
      </c>
      <c r="E1831" s="12">
        <v>-5.0296638999999997E-2</v>
      </c>
      <c r="F1831" s="12">
        <v>-3.8174131E-2</v>
      </c>
      <c r="G1831" s="12">
        <v>-3.1657947999999998E-2</v>
      </c>
      <c r="H1831" s="12">
        <v>-6.6971878999999998E-2</v>
      </c>
      <c r="I1831" s="12">
        <v>-5.0616230000000003E-3</v>
      </c>
      <c r="J1831" s="12">
        <v>-7.4306355000000004E-2</v>
      </c>
      <c r="K1831" s="12">
        <v>-5.8351229999999997E-2</v>
      </c>
      <c r="L1831" s="12">
        <v>5.3898720000000004E-3</v>
      </c>
      <c r="M1831" s="12">
        <v>2.9229102E-2</v>
      </c>
      <c r="N1831" s="12">
        <v>-5.3944456000000002E-2</v>
      </c>
      <c r="O1831" s="12">
        <v>-2.7425325E-2</v>
      </c>
      <c r="P1831" s="12">
        <v>5.4099564000000003E-2</v>
      </c>
      <c r="Q1831" s="12">
        <v>-3.2881942999999997E-2</v>
      </c>
      <c r="R1831" s="12">
        <v>4.1665119999999998E-3</v>
      </c>
      <c r="S1831" s="12">
        <v>2.1295682999999999E-2</v>
      </c>
    </row>
    <row r="1832" spans="1:19" x14ac:dyDescent="0.25">
      <c r="A1832" s="12" t="s">
        <v>5502</v>
      </c>
      <c r="B1832" s="12" t="s">
        <v>5503</v>
      </c>
      <c r="C1832" s="12" t="s">
        <v>5504</v>
      </c>
      <c r="D1832" s="12">
        <v>1.9805999999999999E-3</v>
      </c>
      <c r="E1832" s="12">
        <v>-7.8282209999999998E-3</v>
      </c>
      <c r="F1832" s="12">
        <v>-6.3096724000000007E-2</v>
      </c>
      <c r="G1832" s="12">
        <v>-5.2546003000000001E-2</v>
      </c>
      <c r="H1832" s="12">
        <v>1.8073057999999999E-2</v>
      </c>
      <c r="I1832" s="12">
        <v>-2.7669880000000002E-3</v>
      </c>
      <c r="J1832" s="12">
        <v>-2.4919172E-2</v>
      </c>
      <c r="K1832" s="12">
        <v>-2.4067310000000001E-2</v>
      </c>
      <c r="L1832" s="12">
        <v>5.1074267E-2</v>
      </c>
      <c r="M1832" s="12">
        <v>2.9158376E-2</v>
      </c>
      <c r="N1832" s="12">
        <v>-5.4037187E-2</v>
      </c>
      <c r="O1832" s="12">
        <v>4.1783266999999999E-2</v>
      </c>
      <c r="P1832" s="12">
        <v>2.4208459999999999E-3</v>
      </c>
      <c r="Q1832" s="12">
        <v>2.2667842000000001E-2</v>
      </c>
      <c r="R1832" s="12">
        <v>-1.9155228999999999E-2</v>
      </c>
      <c r="S1832" s="12">
        <v>-1.080448E-2</v>
      </c>
    </row>
    <row r="1833" spans="1:19" x14ac:dyDescent="0.25">
      <c r="A1833" s="12" t="s">
        <v>5505</v>
      </c>
      <c r="B1833" s="12" t="s">
        <v>5506</v>
      </c>
      <c r="C1833" s="12" t="s">
        <v>5507</v>
      </c>
      <c r="D1833" s="12">
        <v>0.108897917</v>
      </c>
      <c r="E1833" s="12">
        <v>6.1561775999999999E-2</v>
      </c>
      <c r="F1833" s="12">
        <v>7.0193549999999993E-2</v>
      </c>
      <c r="G1833" s="12">
        <v>5.6089410000000001E-3</v>
      </c>
      <c r="H1833" s="12">
        <v>7.3181958000000005E-2</v>
      </c>
      <c r="I1833" s="12">
        <v>2.3403901000000001E-2</v>
      </c>
      <c r="J1833" s="12">
        <v>7.0897181000000004E-2</v>
      </c>
      <c r="K1833" s="12">
        <v>7.4126215999999995E-2</v>
      </c>
      <c r="L1833" s="12">
        <v>-1.3630131E-2</v>
      </c>
      <c r="M1833" s="12">
        <v>2.9124230000000001E-2</v>
      </c>
      <c r="N1833" s="12">
        <v>2.8002896999999999E-2</v>
      </c>
      <c r="O1833" s="12">
        <v>-1.7272199999999999E-4</v>
      </c>
      <c r="P1833" s="12">
        <v>9.3199091999999997E-2</v>
      </c>
      <c r="Q1833" s="12">
        <v>-2.0637295E-2</v>
      </c>
      <c r="R1833" s="12">
        <v>-1.9463780999999999E-2</v>
      </c>
      <c r="S1833" s="12">
        <v>6.4558837999999993E-2</v>
      </c>
    </row>
    <row r="1834" spans="1:19" x14ac:dyDescent="0.25">
      <c r="A1834" s="12" t="s">
        <v>5508</v>
      </c>
      <c r="B1834" s="12" t="s">
        <v>5509</v>
      </c>
      <c r="C1834" s="12" t="s">
        <v>552</v>
      </c>
      <c r="D1834" s="12">
        <v>0.19706778699999999</v>
      </c>
      <c r="E1834" s="12">
        <v>0.116674123</v>
      </c>
      <c r="F1834" s="12">
        <v>0.168392018</v>
      </c>
      <c r="G1834" s="12">
        <v>9.2689177999999997E-2</v>
      </c>
      <c r="H1834" s="12">
        <v>0.18043770200000001</v>
      </c>
      <c r="I1834" s="12">
        <v>0.140247961</v>
      </c>
      <c r="J1834" s="12">
        <v>0.15724200299999999</v>
      </c>
      <c r="K1834" s="12">
        <v>0.163850775</v>
      </c>
      <c r="L1834" s="12">
        <v>7.0451677000000004E-2</v>
      </c>
      <c r="M1834" s="12">
        <v>2.9083400999999998E-2</v>
      </c>
      <c r="N1834" s="12">
        <v>0.149377594</v>
      </c>
      <c r="O1834" s="12">
        <v>0.29065856000000001</v>
      </c>
      <c r="P1834" s="12">
        <v>-4.1658778E-2</v>
      </c>
      <c r="Q1834" s="12">
        <v>0.101600395</v>
      </c>
      <c r="R1834" s="12">
        <v>0.23246935699999999</v>
      </c>
      <c r="S1834" s="12">
        <v>0.188498051</v>
      </c>
    </row>
    <row r="1835" spans="1:19" x14ac:dyDescent="0.25">
      <c r="A1835" s="12" t="s">
        <v>5510</v>
      </c>
      <c r="B1835" s="12" t="s">
        <v>5511</v>
      </c>
      <c r="C1835" s="12" t="s">
        <v>5512</v>
      </c>
      <c r="D1835" s="12">
        <v>9.3171139E-2</v>
      </c>
      <c r="E1835" s="12">
        <v>0.20633564600000001</v>
      </c>
      <c r="F1835" s="12">
        <v>-3.2867417000000003E-2</v>
      </c>
      <c r="G1835" s="12">
        <v>7.386036E-2</v>
      </c>
      <c r="H1835" s="12">
        <v>5.1881734999999998E-2</v>
      </c>
      <c r="I1835" s="12">
        <v>-0.16974291699999999</v>
      </c>
      <c r="J1835" s="12">
        <v>2.3172235999999999E-2</v>
      </c>
      <c r="K1835" s="12">
        <v>0.10154394999999999</v>
      </c>
      <c r="L1835" s="12">
        <v>0.111915684</v>
      </c>
      <c r="M1835" s="12">
        <v>2.8947917E-2</v>
      </c>
      <c r="N1835" s="12">
        <v>-0.13513594400000001</v>
      </c>
      <c r="O1835" s="12">
        <v>-5.1087331E-2</v>
      </c>
      <c r="P1835" s="12">
        <v>-3.3529064999999997E-2</v>
      </c>
      <c r="Q1835" s="12">
        <v>-0.15637157800000001</v>
      </c>
      <c r="R1835" s="12">
        <v>8.4088023999999997E-2</v>
      </c>
      <c r="S1835" s="12">
        <v>4.9511404000000002E-2</v>
      </c>
    </row>
    <row r="1836" spans="1:19" x14ac:dyDescent="0.25">
      <c r="A1836" s="12" t="s">
        <v>5513</v>
      </c>
      <c r="B1836" s="12" t="s">
        <v>5514</v>
      </c>
      <c r="C1836" s="12" t="s">
        <v>5515</v>
      </c>
      <c r="D1836" s="12">
        <v>3.787033E-3</v>
      </c>
      <c r="E1836" s="12">
        <v>-1.4941479000000001E-2</v>
      </c>
      <c r="F1836" s="12">
        <v>-2.1834169E-2</v>
      </c>
      <c r="G1836" s="12">
        <v>-6.0342554999999999E-2</v>
      </c>
      <c r="H1836" s="12">
        <v>6.9660110000000003E-3</v>
      </c>
      <c r="I1836" s="12">
        <v>1.3772227999999999E-2</v>
      </c>
      <c r="J1836" s="12">
        <v>-1.6048663000000001E-2</v>
      </c>
      <c r="K1836" s="12">
        <v>2.8376485E-2</v>
      </c>
      <c r="L1836" s="12">
        <v>-6.443989E-2</v>
      </c>
      <c r="M1836" s="12">
        <v>2.8818112999999999E-2</v>
      </c>
      <c r="N1836" s="12">
        <v>-5.6619089999999997E-3</v>
      </c>
      <c r="O1836" s="12">
        <v>-5.5385480000000001E-2</v>
      </c>
      <c r="P1836" s="12">
        <v>-6.9495439000000006E-2</v>
      </c>
      <c r="Q1836" s="12">
        <v>1.7549537E-2</v>
      </c>
      <c r="R1836" s="12">
        <v>5.8578320000000003E-3</v>
      </c>
      <c r="S1836" s="12">
        <v>-9.0655172000000006E-2</v>
      </c>
    </row>
    <row r="1837" spans="1:19" x14ac:dyDescent="0.25">
      <c r="A1837" s="12" t="s">
        <v>5516</v>
      </c>
      <c r="B1837" s="12" t="s">
        <v>5517</v>
      </c>
      <c r="C1837" s="12" t="s">
        <v>5518</v>
      </c>
      <c r="D1837" s="12">
        <v>6.2959725999999994E-2</v>
      </c>
      <c r="E1837" s="12">
        <v>2.4362785000000001E-2</v>
      </c>
      <c r="F1837" s="12">
        <v>-3.0770299999999999E-4</v>
      </c>
      <c r="G1837" s="12">
        <v>2.4764768999999999E-2</v>
      </c>
      <c r="H1837" s="12">
        <v>-6.1417889999999999E-3</v>
      </c>
      <c r="I1837" s="12">
        <v>9.2083010000000003E-3</v>
      </c>
      <c r="J1837" s="12">
        <v>0.17907969300000001</v>
      </c>
      <c r="K1837" s="12">
        <v>4.4151255E-2</v>
      </c>
      <c r="L1837" s="12">
        <v>2.2159298000000001E-2</v>
      </c>
      <c r="M1837" s="12">
        <v>2.8742812E-2</v>
      </c>
      <c r="N1837" s="12">
        <v>0.159346969</v>
      </c>
      <c r="O1837" s="12">
        <v>5.6943210000000001E-2</v>
      </c>
      <c r="P1837" s="12">
        <v>3.3092057000000001E-2</v>
      </c>
      <c r="Q1837" s="12">
        <v>-5.4575939999999996E-3</v>
      </c>
      <c r="R1837" s="12">
        <v>0.15655619000000001</v>
      </c>
      <c r="S1837" s="12">
        <v>2.3692321999999998E-2</v>
      </c>
    </row>
    <row r="1838" spans="1:19" x14ac:dyDescent="0.25">
      <c r="A1838" s="12" t="s">
        <v>5519</v>
      </c>
      <c r="B1838" s="12" t="s">
        <v>5520</v>
      </c>
      <c r="C1838" s="12" t="s">
        <v>552</v>
      </c>
      <c r="D1838" s="12">
        <v>0.112881051</v>
      </c>
      <c r="E1838" s="12">
        <v>0.265210642</v>
      </c>
      <c r="F1838" s="12">
        <v>1.0681616E-2</v>
      </c>
      <c r="G1838" s="12">
        <v>6.2243905000000002E-2</v>
      </c>
      <c r="H1838" s="12">
        <v>2.5437897000000001E-2</v>
      </c>
      <c r="I1838" s="12">
        <v>3.2604528000000001E-2</v>
      </c>
      <c r="J1838" s="12">
        <v>2.57837E-3</v>
      </c>
      <c r="K1838" s="12">
        <v>1.4070887000000001E-2</v>
      </c>
      <c r="L1838" s="12">
        <v>-4.1911851E-2</v>
      </c>
      <c r="M1838" s="12">
        <v>2.8727103E-2</v>
      </c>
      <c r="N1838" s="12">
        <v>3.2529080000000002E-2</v>
      </c>
      <c r="O1838" s="12">
        <v>1.8852046000000001E-2</v>
      </c>
      <c r="P1838" s="12">
        <v>-5.3739698000000002E-2</v>
      </c>
      <c r="Q1838" s="12">
        <v>0.107468355</v>
      </c>
      <c r="R1838" s="12">
        <v>0.113144829</v>
      </c>
      <c r="S1838" s="12">
        <v>4.0023393999999997E-2</v>
      </c>
    </row>
    <row r="1839" spans="1:19" x14ac:dyDescent="0.25">
      <c r="A1839" s="12" t="s">
        <v>5521</v>
      </c>
      <c r="B1839" s="12" t="s">
        <v>5522</v>
      </c>
      <c r="C1839" s="12" t="s">
        <v>5523</v>
      </c>
      <c r="D1839" s="12">
        <v>-1.0437299000000001E-2</v>
      </c>
      <c r="E1839" s="12">
        <v>-2.3232190000000001E-3</v>
      </c>
      <c r="F1839" s="12">
        <v>5.1428890999999997E-2</v>
      </c>
      <c r="G1839" s="12">
        <v>7.0302734000000006E-2</v>
      </c>
      <c r="H1839" s="12">
        <v>-9.6344919999999997E-3</v>
      </c>
      <c r="I1839" s="12">
        <v>1.542908E-2</v>
      </c>
      <c r="J1839" s="12">
        <v>2.0367179999999999E-3</v>
      </c>
      <c r="K1839" s="12">
        <v>8.3848214000000004E-2</v>
      </c>
      <c r="L1839" s="12">
        <v>2.7909956999999999E-2</v>
      </c>
      <c r="M1839" s="12">
        <v>2.8668475999999998E-2</v>
      </c>
      <c r="N1839" s="12">
        <v>5.6170067999999997E-2</v>
      </c>
      <c r="O1839" s="12">
        <v>-2.965428E-3</v>
      </c>
      <c r="P1839" s="12">
        <v>1.1736287E-2</v>
      </c>
      <c r="Q1839" s="12">
        <v>8.9265761999999998E-2</v>
      </c>
      <c r="R1839" s="12">
        <v>6.8901047000000007E-2</v>
      </c>
      <c r="S1839" s="12">
        <v>1.395124E-2</v>
      </c>
    </row>
    <row r="1840" spans="1:19" x14ac:dyDescent="0.25">
      <c r="A1840" s="12" t="s">
        <v>5524</v>
      </c>
      <c r="B1840" s="12" t="s">
        <v>5525</v>
      </c>
      <c r="C1840" s="12" t="s">
        <v>5526</v>
      </c>
      <c r="D1840" s="12">
        <v>-0.142574057</v>
      </c>
      <c r="E1840" s="12">
        <v>-0.13429996999999999</v>
      </c>
      <c r="F1840" s="12">
        <v>-3.0852504999999999E-2</v>
      </c>
      <c r="G1840" s="12">
        <v>1.3464227E-2</v>
      </c>
      <c r="H1840" s="12">
        <v>-2.508061E-2</v>
      </c>
      <c r="I1840" s="12">
        <v>-4.8523947999999997E-2</v>
      </c>
      <c r="J1840" s="12">
        <v>1.034922E-3</v>
      </c>
      <c r="K1840" s="12">
        <v>7.4133425000000003E-2</v>
      </c>
      <c r="L1840" s="12">
        <v>-0.13161606000000001</v>
      </c>
      <c r="M1840" s="12">
        <v>2.8627992000000001E-2</v>
      </c>
      <c r="N1840" s="12">
        <v>5.3140185999999999E-2</v>
      </c>
      <c r="O1840" s="12">
        <v>-0.14942254399999999</v>
      </c>
      <c r="P1840" s="12">
        <v>-4.1602579000000001E-2</v>
      </c>
      <c r="Q1840" s="12">
        <v>-4.2209945999999998E-2</v>
      </c>
      <c r="R1840" s="12">
        <v>-3.5655940999999997E-2</v>
      </c>
      <c r="S1840" s="12">
        <v>-1.8109410999999999E-2</v>
      </c>
    </row>
    <row r="1841" spans="1:19" x14ac:dyDescent="0.25">
      <c r="A1841" s="12" t="s">
        <v>37</v>
      </c>
      <c r="B1841" s="12" t="s">
        <v>5527</v>
      </c>
      <c r="C1841" s="12" t="s">
        <v>5528</v>
      </c>
      <c r="D1841" s="12">
        <v>0.75930514699999996</v>
      </c>
      <c r="E1841" s="12">
        <v>0.68641035500000003</v>
      </c>
      <c r="F1841" s="12">
        <v>-0.15410421799999999</v>
      </c>
      <c r="G1841" s="12">
        <v>-7.4899780999999999E-2</v>
      </c>
      <c r="H1841" s="12">
        <v>0.101995851</v>
      </c>
      <c r="I1841" s="12">
        <v>0.49023882400000002</v>
      </c>
      <c r="J1841" s="12">
        <v>9.9597397000000004E-2</v>
      </c>
      <c r="K1841" s="12">
        <v>-0.16326327500000001</v>
      </c>
      <c r="L1841" s="12">
        <v>0.50112256099999997</v>
      </c>
      <c r="M1841" s="12">
        <v>2.8538039000000001E-2</v>
      </c>
      <c r="N1841" s="12">
        <v>0.97756485000000004</v>
      </c>
      <c r="O1841" s="12">
        <v>-0.178207164</v>
      </c>
      <c r="P1841" s="12">
        <v>0.118339866</v>
      </c>
      <c r="Q1841" s="12">
        <v>-3.1394706000000001E-2</v>
      </c>
      <c r="R1841" s="12">
        <v>0.26226364000000002</v>
      </c>
      <c r="S1841" s="12">
        <v>-2.3925504E-2</v>
      </c>
    </row>
    <row r="1842" spans="1:19" x14ac:dyDescent="0.25">
      <c r="A1842" s="12" t="s">
        <v>5529</v>
      </c>
      <c r="B1842" s="12" t="s">
        <v>4914</v>
      </c>
      <c r="C1842" s="12" t="s">
        <v>4915</v>
      </c>
      <c r="D1842" s="12">
        <v>-7.0893229000000002E-2</v>
      </c>
      <c r="E1842" s="12">
        <v>1.6042519000000002E-2</v>
      </c>
      <c r="F1842" s="12">
        <v>-5.3944005000000003E-2</v>
      </c>
      <c r="G1842" s="12">
        <v>6.2808083000000001E-2</v>
      </c>
      <c r="H1842" s="12">
        <v>-1.4188160999999999E-2</v>
      </c>
      <c r="I1842" s="12">
        <v>4.2074904000000003E-2</v>
      </c>
      <c r="J1842" s="12">
        <v>1.891188E-3</v>
      </c>
      <c r="K1842" s="12">
        <v>2.2076432999999999E-2</v>
      </c>
      <c r="L1842" s="12">
        <v>-1.2044866E-2</v>
      </c>
      <c r="M1842" s="12">
        <v>2.8395032000000001E-2</v>
      </c>
      <c r="N1842" s="12">
        <v>-2.2967081E-2</v>
      </c>
      <c r="O1842" s="12">
        <v>-3.6654581999999998E-2</v>
      </c>
      <c r="P1842" s="12">
        <v>-9.7373770000000002E-3</v>
      </c>
      <c r="Q1842" s="12">
        <v>2.6405489000000001E-2</v>
      </c>
      <c r="R1842" s="12">
        <v>2.2738540000000002E-2</v>
      </c>
      <c r="S1842" s="12">
        <v>-6.7646170000000005E-2</v>
      </c>
    </row>
    <row r="1843" spans="1:19" x14ac:dyDescent="0.25">
      <c r="A1843" s="12" t="s">
        <v>5530</v>
      </c>
      <c r="B1843" s="12" t="s">
        <v>5531</v>
      </c>
      <c r="C1843" s="12" t="s">
        <v>5532</v>
      </c>
      <c r="D1843" s="12">
        <v>-6.2649200000000002E-2</v>
      </c>
      <c r="E1843" s="12">
        <v>-0.11607717200000001</v>
      </c>
      <c r="F1843" s="12">
        <v>-0.102097329</v>
      </c>
      <c r="G1843" s="12">
        <v>-6.4727830000000002E-3</v>
      </c>
      <c r="H1843" s="12">
        <v>2.5950340999999998E-2</v>
      </c>
      <c r="I1843" s="12">
        <v>-4.1009761999999998E-2</v>
      </c>
      <c r="J1843" s="12">
        <v>-1.9779939999999998E-3</v>
      </c>
      <c r="K1843" s="12">
        <v>-1.4234619E-2</v>
      </c>
      <c r="L1843" s="12">
        <v>-2.4965828999999998E-2</v>
      </c>
      <c r="M1843" s="12">
        <v>2.8329802000000001E-2</v>
      </c>
      <c r="N1843" s="12">
        <v>-0.12907450600000001</v>
      </c>
      <c r="O1843" s="12">
        <v>-2.8079824999999999E-2</v>
      </c>
      <c r="P1843" s="12">
        <v>6.0323383000000001E-2</v>
      </c>
      <c r="Q1843" s="12">
        <v>-0.17760424899999999</v>
      </c>
      <c r="R1843" s="12">
        <v>-0.10794685900000001</v>
      </c>
      <c r="S1843" s="12">
        <v>-1.9791096000000001E-2</v>
      </c>
    </row>
    <row r="1844" spans="1:19" x14ac:dyDescent="0.25">
      <c r="A1844" s="12" t="s">
        <v>5533</v>
      </c>
      <c r="B1844" s="12" t="s">
        <v>5534</v>
      </c>
      <c r="C1844" s="12" t="s">
        <v>5535</v>
      </c>
      <c r="D1844" s="12">
        <v>1.0244677000000001E-2</v>
      </c>
      <c r="E1844" s="12">
        <v>-2.7394198000000002E-2</v>
      </c>
      <c r="F1844" s="12">
        <v>5.1196867E-2</v>
      </c>
      <c r="G1844" s="12">
        <v>-2.5214342000000001E-2</v>
      </c>
      <c r="H1844" s="12">
        <v>-3.6910650000000003E-2</v>
      </c>
      <c r="I1844" s="12">
        <v>2.5913507999999998E-2</v>
      </c>
      <c r="J1844" s="12">
        <v>-2.47117E-3</v>
      </c>
      <c r="K1844" s="12">
        <v>9.8913690000000005E-3</v>
      </c>
      <c r="L1844" s="12">
        <v>3.10985E-4</v>
      </c>
      <c r="M1844" s="12">
        <v>2.8273296E-2</v>
      </c>
      <c r="N1844" s="12">
        <v>8.0629039999999992E-3</v>
      </c>
      <c r="O1844" s="12">
        <v>2.0831888E-2</v>
      </c>
      <c r="P1844" s="12">
        <v>-1.0095410000000001E-3</v>
      </c>
      <c r="Q1844" s="12">
        <v>9.6726993999999997E-2</v>
      </c>
      <c r="R1844" s="12">
        <v>-9.5689390000000003E-3</v>
      </c>
      <c r="S1844" s="12">
        <v>-1.8603914999999999E-2</v>
      </c>
    </row>
    <row r="1845" spans="1:19" x14ac:dyDescent="0.25">
      <c r="A1845" s="12" t="s">
        <v>5536</v>
      </c>
      <c r="B1845" s="12" t="s">
        <v>5537</v>
      </c>
      <c r="C1845" s="12" t="s">
        <v>5538</v>
      </c>
      <c r="D1845" s="12">
        <v>-3.6001814E-2</v>
      </c>
      <c r="E1845" s="12">
        <v>-9.2117974000000005E-2</v>
      </c>
      <c r="F1845" s="12">
        <v>-1.0254686000000001E-2</v>
      </c>
      <c r="G1845" s="12">
        <v>6.5229485000000004E-2</v>
      </c>
      <c r="H1845" s="12">
        <v>-5.1935515000000002E-2</v>
      </c>
      <c r="I1845" s="12">
        <v>5.4716850999999997E-2</v>
      </c>
      <c r="J1845" s="12">
        <v>9.4666613999999996E-2</v>
      </c>
      <c r="K1845" s="12">
        <v>-6.5673419999999996E-2</v>
      </c>
      <c r="L1845" s="12">
        <v>-4.9607126000000001E-2</v>
      </c>
      <c r="M1845" s="12">
        <v>2.8018587000000001E-2</v>
      </c>
      <c r="N1845" s="12">
        <v>7.6388649999999999E-3</v>
      </c>
      <c r="O1845" s="12">
        <v>-1.5096347E-2</v>
      </c>
      <c r="P1845" s="12">
        <v>-3.3161395000000003E-2</v>
      </c>
      <c r="Q1845" s="12">
        <v>3.280893E-2</v>
      </c>
      <c r="R1845" s="12">
        <v>5.1723516999999997E-2</v>
      </c>
      <c r="S1845" s="12">
        <v>1.8504050000000001E-2</v>
      </c>
    </row>
    <row r="1846" spans="1:19" x14ac:dyDescent="0.25">
      <c r="A1846" s="12" t="s">
        <v>5539</v>
      </c>
      <c r="B1846" s="12" t="s">
        <v>5540</v>
      </c>
      <c r="C1846" s="12" t="s">
        <v>5541</v>
      </c>
      <c r="D1846" s="12">
        <v>-9.1678060000000006E-2</v>
      </c>
      <c r="E1846" s="12">
        <v>-2.3411206E-2</v>
      </c>
      <c r="F1846" s="12">
        <v>-0.100990471</v>
      </c>
      <c r="G1846" s="12">
        <v>-0.152976425</v>
      </c>
      <c r="H1846" s="12">
        <v>-5.5563308999999998E-2</v>
      </c>
      <c r="I1846" s="12">
        <v>-0.20376894700000001</v>
      </c>
      <c r="J1846" s="12">
        <v>-6.8560758999999999E-2</v>
      </c>
      <c r="K1846" s="12">
        <v>-4.7024849000000001E-2</v>
      </c>
      <c r="L1846" s="12">
        <v>-5.8568945999999997E-2</v>
      </c>
      <c r="M1846" s="12">
        <v>2.8005551E-2</v>
      </c>
      <c r="N1846" s="12">
        <v>-0.12379575600000001</v>
      </c>
      <c r="O1846" s="12">
        <v>-0.154439508</v>
      </c>
      <c r="P1846" s="12">
        <v>-5.0437567000000003E-2</v>
      </c>
      <c r="Q1846" s="12">
        <v>-5.8183064E-2</v>
      </c>
      <c r="R1846" s="12">
        <v>-7.6011324000000005E-2</v>
      </c>
      <c r="S1846" s="12">
        <v>-8.7266983000000006E-2</v>
      </c>
    </row>
    <row r="1847" spans="1:19" x14ac:dyDescent="0.25">
      <c r="A1847" s="12" t="s">
        <v>5542</v>
      </c>
      <c r="B1847" s="12" t="s">
        <v>5543</v>
      </c>
      <c r="C1847" s="12" t="s">
        <v>552</v>
      </c>
      <c r="D1847" s="12">
        <v>2.1194224000000001E-2</v>
      </c>
      <c r="E1847" s="12">
        <v>-3.0816814000000001E-2</v>
      </c>
      <c r="F1847" s="12">
        <v>8.9750349999999993E-3</v>
      </c>
      <c r="G1847" s="12">
        <v>-3.3443067E-2</v>
      </c>
      <c r="H1847" s="12">
        <v>-3.0594275000000001E-2</v>
      </c>
      <c r="I1847" s="12">
        <v>7.5692428000000006E-2</v>
      </c>
      <c r="J1847" s="12">
        <v>1.647972E-2</v>
      </c>
      <c r="K1847" s="12">
        <v>2.7616129E-2</v>
      </c>
      <c r="L1847" s="12">
        <v>2.3898848E-2</v>
      </c>
      <c r="M1847" s="12">
        <v>2.8004471999999999E-2</v>
      </c>
      <c r="N1847" s="12">
        <v>-1.7793693999999999E-2</v>
      </c>
      <c r="O1847" s="12">
        <v>-6.6267599999999996E-4</v>
      </c>
      <c r="P1847" s="12">
        <v>7.1452299999999998E-3</v>
      </c>
      <c r="Q1847" s="12">
        <v>5.9233661E-2</v>
      </c>
      <c r="R1847" s="12">
        <v>-5.9608714E-2</v>
      </c>
      <c r="S1847" s="12">
        <v>1.2604113E-2</v>
      </c>
    </row>
    <row r="1848" spans="1:19" x14ac:dyDescent="0.25">
      <c r="A1848" s="12" t="s">
        <v>5544</v>
      </c>
      <c r="B1848" s="12" t="s">
        <v>5545</v>
      </c>
      <c r="C1848" s="12" t="s">
        <v>5546</v>
      </c>
      <c r="D1848" s="12">
        <v>8.7885047999999993E-2</v>
      </c>
      <c r="E1848" s="12">
        <v>-3.2536084E-2</v>
      </c>
      <c r="F1848" s="12">
        <v>0.154363901</v>
      </c>
      <c r="G1848" s="12">
        <v>7.4226845E-2</v>
      </c>
      <c r="H1848" s="12">
        <v>-7.0442246E-2</v>
      </c>
      <c r="I1848" s="12">
        <v>3.2018743000000002E-2</v>
      </c>
      <c r="J1848" s="12">
        <v>-2.4285355000000002E-2</v>
      </c>
      <c r="K1848" s="12">
        <v>-0.115269092</v>
      </c>
      <c r="L1848" s="12">
        <v>-6.2786400000000006E-2</v>
      </c>
      <c r="M1848" s="12">
        <v>2.7671952E-2</v>
      </c>
      <c r="N1848" s="12">
        <v>-7.2734967999999997E-2</v>
      </c>
      <c r="O1848" s="12">
        <v>0.21760755900000001</v>
      </c>
      <c r="P1848" s="12">
        <v>-7.7214517999999996E-2</v>
      </c>
      <c r="Q1848" s="12">
        <v>0.15518274400000001</v>
      </c>
      <c r="R1848" s="12">
        <v>-1.217641E-3</v>
      </c>
      <c r="S1848" s="12">
        <v>-7.1966879999999997E-3</v>
      </c>
    </row>
    <row r="1849" spans="1:19" x14ac:dyDescent="0.25">
      <c r="A1849" s="12" t="s">
        <v>5547</v>
      </c>
      <c r="B1849" s="12" t="s">
        <v>5548</v>
      </c>
      <c r="C1849" s="12" t="s">
        <v>5549</v>
      </c>
      <c r="D1849" s="12">
        <v>5.7504272000000002E-2</v>
      </c>
      <c r="E1849" s="12">
        <v>-6.0515719999999999E-3</v>
      </c>
      <c r="F1849" s="12">
        <v>0.100820356</v>
      </c>
      <c r="G1849" s="12">
        <v>-1.2898812000000001E-2</v>
      </c>
      <c r="H1849" s="12">
        <v>1.2877332999999999E-2</v>
      </c>
      <c r="I1849" s="12">
        <v>4.6662504E-2</v>
      </c>
      <c r="J1849" s="12">
        <v>4.902862E-3</v>
      </c>
      <c r="K1849" s="12">
        <v>1.1815966000000001E-2</v>
      </c>
      <c r="L1849" s="12">
        <v>-1.7103262000000001E-2</v>
      </c>
      <c r="M1849" s="12">
        <v>2.7669626999999999E-2</v>
      </c>
      <c r="N1849" s="12">
        <v>0.11819202700000001</v>
      </c>
      <c r="O1849" s="12">
        <v>-2.879445E-3</v>
      </c>
      <c r="P1849" s="12">
        <v>1.0365476E-2</v>
      </c>
      <c r="Q1849" s="12">
        <v>-1.0093283999999999E-2</v>
      </c>
      <c r="R1849" s="12">
        <v>4.5475954999999998E-2</v>
      </c>
      <c r="S1849" s="12">
        <v>3.2187968999999997E-2</v>
      </c>
    </row>
    <row r="1850" spans="1:19" x14ac:dyDescent="0.25">
      <c r="A1850" s="12" t="s">
        <v>5550</v>
      </c>
      <c r="B1850" s="12" t="s">
        <v>5551</v>
      </c>
      <c r="C1850" s="12" t="s">
        <v>5552</v>
      </c>
      <c r="D1850" s="12">
        <v>-0.35053068799999998</v>
      </c>
      <c r="E1850" s="12">
        <v>-0.34298740999999999</v>
      </c>
      <c r="F1850" s="12">
        <v>-0.37722050499999998</v>
      </c>
      <c r="G1850" s="12">
        <v>-7.4958126999999999E-2</v>
      </c>
      <c r="H1850" s="12">
        <v>-0.420079708</v>
      </c>
      <c r="I1850" s="12">
        <v>1.8019136000000002E-2</v>
      </c>
      <c r="J1850" s="12">
        <v>-8.4664236000000004E-2</v>
      </c>
      <c r="K1850" s="12">
        <v>4.9427616000000001E-2</v>
      </c>
      <c r="L1850" s="12">
        <v>-0.41300107400000002</v>
      </c>
      <c r="M1850" s="12">
        <v>2.7645375999999999E-2</v>
      </c>
      <c r="N1850" s="12">
        <v>-0.27446837499999999</v>
      </c>
      <c r="O1850" s="12">
        <v>-1.1324133E-2</v>
      </c>
      <c r="P1850" s="12">
        <v>6.9674084999999997E-2</v>
      </c>
      <c r="Q1850" s="12">
        <v>8.5961868999999996E-2</v>
      </c>
      <c r="R1850" s="12">
        <v>-0.213883711</v>
      </c>
      <c r="S1850" s="12">
        <v>-9.8025304999999993E-2</v>
      </c>
    </row>
    <row r="1851" spans="1:19" x14ac:dyDescent="0.25">
      <c r="A1851" s="12" t="s">
        <v>5553</v>
      </c>
      <c r="B1851" s="12" t="s">
        <v>5554</v>
      </c>
      <c r="C1851" s="12" t="s">
        <v>5555</v>
      </c>
      <c r="D1851" s="12">
        <v>-1.0527804999999999E-2</v>
      </c>
      <c r="E1851" s="12">
        <v>-3.7733873000000001E-2</v>
      </c>
      <c r="F1851" s="12">
        <v>-2.3873229999999998E-3</v>
      </c>
      <c r="G1851" s="12">
        <v>1.3261302000000001E-2</v>
      </c>
      <c r="H1851" s="12">
        <v>0.10443772900000001</v>
      </c>
      <c r="I1851" s="12">
        <v>7.8228599999999995E-2</v>
      </c>
      <c r="J1851" s="12">
        <v>4.0371688000000003E-2</v>
      </c>
      <c r="K1851" s="12">
        <v>3.8574182999999998E-2</v>
      </c>
      <c r="L1851" s="12">
        <v>7.6873055999999995E-2</v>
      </c>
      <c r="M1851" s="12">
        <v>2.7605219E-2</v>
      </c>
      <c r="N1851" s="12">
        <v>-4.2843728999999997E-2</v>
      </c>
      <c r="O1851" s="12">
        <v>-2.6504888000000001E-2</v>
      </c>
      <c r="P1851" s="12">
        <v>0.130423172</v>
      </c>
      <c r="Q1851" s="12">
        <v>1.765046E-2</v>
      </c>
      <c r="R1851" s="12">
        <v>-4.5044090000000002E-2</v>
      </c>
      <c r="S1851" s="12">
        <v>9.7604547999999999E-2</v>
      </c>
    </row>
    <row r="1852" spans="1:19" x14ac:dyDescent="0.25">
      <c r="A1852" s="12" t="s">
        <v>5556</v>
      </c>
      <c r="B1852" s="12" t="s">
        <v>5557</v>
      </c>
      <c r="C1852" s="12" t="s">
        <v>552</v>
      </c>
      <c r="D1852" s="12">
        <v>-4.5237620999999999E-2</v>
      </c>
      <c r="E1852" s="12">
        <v>-5.3734351E-2</v>
      </c>
      <c r="F1852" s="12">
        <v>-4.4663524000000003E-2</v>
      </c>
      <c r="G1852" s="12">
        <v>-8.0717467000000001E-2</v>
      </c>
      <c r="H1852" s="12">
        <v>-0.13014737200000001</v>
      </c>
      <c r="I1852" s="12">
        <v>-0.118766462</v>
      </c>
      <c r="J1852" s="12">
        <v>-7.1719553000000005E-2</v>
      </c>
      <c r="K1852" s="12">
        <v>-5.5996039999999997E-2</v>
      </c>
      <c r="L1852" s="12">
        <v>1.4861556999999999E-2</v>
      </c>
      <c r="M1852" s="12">
        <v>2.7570818E-2</v>
      </c>
      <c r="N1852" s="12">
        <v>-5.9281260000000002E-2</v>
      </c>
      <c r="O1852" s="12">
        <v>-2.7041254000000001E-2</v>
      </c>
      <c r="P1852" s="12">
        <v>-1.1727510999999999E-2</v>
      </c>
      <c r="Q1852" s="12">
        <v>2.5504486E-2</v>
      </c>
      <c r="R1852" s="12">
        <v>-8.2884456999999995E-2</v>
      </c>
      <c r="S1852" s="12">
        <v>-0.101320228</v>
      </c>
    </row>
    <row r="1853" spans="1:19" x14ac:dyDescent="0.25">
      <c r="A1853" s="12" t="s">
        <v>275</v>
      </c>
      <c r="B1853" s="12" t="s">
        <v>5558</v>
      </c>
      <c r="C1853" s="12" t="s">
        <v>5559</v>
      </c>
      <c r="D1853" s="12">
        <v>0.16185783500000001</v>
      </c>
      <c r="E1853" s="12">
        <v>5.9585064E-2</v>
      </c>
      <c r="F1853" s="12">
        <v>-4.9428892000000002E-2</v>
      </c>
      <c r="G1853" s="12">
        <v>-6.3838278999999998E-2</v>
      </c>
      <c r="H1853" s="12">
        <v>5.5023100999999998E-2</v>
      </c>
      <c r="I1853" s="12">
        <v>0.68907540700000003</v>
      </c>
      <c r="J1853" s="12">
        <v>-7.2480020000000006E-2</v>
      </c>
      <c r="K1853" s="12">
        <v>-2.9477268000000001E-2</v>
      </c>
      <c r="L1853" s="12">
        <v>2.7445909000000001E-2</v>
      </c>
      <c r="M1853" s="12">
        <v>2.7474713000000001E-2</v>
      </c>
      <c r="N1853" s="12">
        <v>0.236827501</v>
      </c>
      <c r="O1853" s="12">
        <v>-5.9789739999999997E-3</v>
      </c>
      <c r="P1853" s="12">
        <v>-3.2445846E-2</v>
      </c>
      <c r="Q1853" s="12">
        <v>-5.3692690000000003E-3</v>
      </c>
      <c r="R1853" s="12">
        <v>-8.8696974999999997E-2</v>
      </c>
      <c r="S1853" s="12">
        <v>9.0134625999999995E-2</v>
      </c>
    </row>
    <row r="1854" spans="1:19" x14ac:dyDescent="0.25">
      <c r="A1854" s="12" t="s">
        <v>5560</v>
      </c>
      <c r="B1854" s="12" t="s">
        <v>5561</v>
      </c>
      <c r="C1854" s="12" t="s">
        <v>5562</v>
      </c>
      <c r="D1854" s="12">
        <v>-0.12215186</v>
      </c>
      <c r="E1854" s="12">
        <v>3.2210636000000001E-2</v>
      </c>
      <c r="F1854" s="12">
        <v>-0.21662362399999999</v>
      </c>
      <c r="G1854" s="12">
        <v>-0.173069216</v>
      </c>
      <c r="H1854" s="12">
        <v>-0.14831761700000001</v>
      </c>
      <c r="I1854" s="12">
        <v>-0.11637890200000001</v>
      </c>
      <c r="J1854" s="12">
        <v>-0.20086493399999999</v>
      </c>
      <c r="K1854" s="12">
        <v>-0.10772575700000001</v>
      </c>
      <c r="L1854" s="12">
        <v>-0.199763728</v>
      </c>
      <c r="M1854" s="12">
        <v>2.7452754999999999E-2</v>
      </c>
      <c r="N1854" s="12">
        <v>-0.18586999500000001</v>
      </c>
      <c r="O1854" s="12">
        <v>-1.8807839999999999E-3</v>
      </c>
      <c r="P1854" s="12">
        <v>-0.10175893</v>
      </c>
      <c r="Q1854" s="12">
        <v>-0.14210503999999999</v>
      </c>
      <c r="R1854" s="12">
        <v>-0.12359187200000001</v>
      </c>
      <c r="S1854" s="12">
        <v>-0.18734596000000001</v>
      </c>
    </row>
    <row r="1855" spans="1:19" x14ac:dyDescent="0.25">
      <c r="A1855" s="12" t="s">
        <v>5563</v>
      </c>
      <c r="B1855" s="12" t="s">
        <v>5564</v>
      </c>
      <c r="C1855" s="12" t="s">
        <v>5565</v>
      </c>
      <c r="D1855" s="12">
        <v>-4.4496688E-2</v>
      </c>
      <c r="E1855" s="12">
        <v>5.8026052000000002E-2</v>
      </c>
      <c r="F1855" s="12">
        <v>0.106152711</v>
      </c>
      <c r="G1855" s="12">
        <v>0.122726583</v>
      </c>
      <c r="H1855" s="12">
        <v>0.206827334</v>
      </c>
      <c r="I1855" s="12">
        <v>0.15650568000000001</v>
      </c>
      <c r="J1855" s="12">
        <v>3.8209988E-2</v>
      </c>
      <c r="K1855" s="12">
        <v>1.7212563E-2</v>
      </c>
      <c r="L1855" s="12">
        <v>-2.3665364000000001E-2</v>
      </c>
      <c r="M1855" s="12">
        <v>2.7375691000000001E-2</v>
      </c>
      <c r="N1855" s="12">
        <v>9.8941954999999998E-2</v>
      </c>
      <c r="O1855" s="12">
        <v>3.5338399999999999E-2</v>
      </c>
      <c r="P1855" s="12">
        <v>-6.4760039000000005E-2</v>
      </c>
      <c r="Q1855" s="12">
        <v>0.131515302</v>
      </c>
      <c r="R1855" s="12">
        <v>-6.8211180000000001E-3</v>
      </c>
      <c r="S1855" s="12">
        <v>0.187863894</v>
      </c>
    </row>
    <row r="1856" spans="1:19" x14ac:dyDescent="0.25">
      <c r="A1856" s="12" t="s">
        <v>5566</v>
      </c>
      <c r="B1856" s="12" t="s">
        <v>5567</v>
      </c>
      <c r="C1856" s="12" t="s">
        <v>5568</v>
      </c>
      <c r="D1856" s="12">
        <v>6.3950612000000004E-2</v>
      </c>
      <c r="E1856" s="12">
        <v>0.17560493599999999</v>
      </c>
      <c r="F1856" s="12">
        <v>-0.24735678</v>
      </c>
      <c r="G1856" s="12">
        <v>-0.10313665499999999</v>
      </c>
      <c r="H1856" s="12">
        <v>-7.3024548999999994E-2</v>
      </c>
      <c r="I1856" s="12">
        <v>3.5835222999999999E-2</v>
      </c>
      <c r="J1856" s="12">
        <v>-0.147555835</v>
      </c>
      <c r="K1856" s="12">
        <v>4.1171619999999999E-2</v>
      </c>
      <c r="L1856" s="12">
        <v>0.57337674000000005</v>
      </c>
      <c r="M1856" s="12">
        <v>2.7373206000000001E-2</v>
      </c>
      <c r="N1856" s="12">
        <v>0.32850723199999998</v>
      </c>
      <c r="O1856" s="12">
        <v>-7.9381589000000002E-2</v>
      </c>
      <c r="P1856" s="12">
        <v>0.20245392800000001</v>
      </c>
      <c r="Q1856" s="12">
        <v>6.2819641999999995E-2</v>
      </c>
      <c r="R1856" s="12">
        <v>0.161469054</v>
      </c>
      <c r="S1856" s="12">
        <v>-5.0898930000000002E-2</v>
      </c>
    </row>
    <row r="1857" spans="1:19" x14ac:dyDescent="0.25">
      <c r="A1857" s="12" t="s">
        <v>5569</v>
      </c>
      <c r="B1857" s="12" t="s">
        <v>5570</v>
      </c>
      <c r="C1857" s="12" t="s">
        <v>5571</v>
      </c>
      <c r="D1857" s="12">
        <v>2.3416660999999998E-2</v>
      </c>
      <c r="E1857" s="12">
        <v>-9.9570690000000007E-3</v>
      </c>
      <c r="F1857" s="12">
        <v>2.5158686999999999E-2</v>
      </c>
      <c r="G1857" s="12">
        <v>5.2682139000000003E-2</v>
      </c>
      <c r="H1857" s="12">
        <v>9.7264229999999997E-3</v>
      </c>
      <c r="I1857" s="12">
        <v>9.2387049999999998E-2</v>
      </c>
      <c r="J1857" s="12">
        <v>-1.6937120999999999E-2</v>
      </c>
      <c r="K1857" s="12">
        <v>-3.3806259999999999E-3</v>
      </c>
      <c r="L1857" s="12">
        <v>-1.9317964999999999E-2</v>
      </c>
      <c r="M1857" s="12">
        <v>2.7327994000000001E-2</v>
      </c>
      <c r="N1857" s="12">
        <v>8.4301733000000004E-2</v>
      </c>
      <c r="O1857" s="12">
        <v>3.5681245E-2</v>
      </c>
      <c r="P1857" s="12">
        <v>2.9482129999999999E-3</v>
      </c>
      <c r="Q1857" s="12">
        <v>-1.3701744E-2</v>
      </c>
      <c r="R1857" s="12">
        <v>6.6832907999999996E-2</v>
      </c>
      <c r="S1857" s="12">
        <v>2.0984049999999998E-3</v>
      </c>
    </row>
    <row r="1858" spans="1:19" x14ac:dyDescent="0.25">
      <c r="A1858" s="12" t="s">
        <v>5572</v>
      </c>
      <c r="B1858" s="12" t="s">
        <v>5573</v>
      </c>
      <c r="C1858" s="12" t="s">
        <v>552</v>
      </c>
      <c r="D1858" s="12">
        <v>-5.8074077000000002E-2</v>
      </c>
      <c r="E1858" s="12">
        <v>-4.4956137E-2</v>
      </c>
      <c r="F1858" s="12">
        <v>-8.3699414E-2</v>
      </c>
      <c r="G1858" s="12">
        <v>5.0159618000000003E-2</v>
      </c>
      <c r="H1858" s="12">
        <v>-2.5435478000000001E-2</v>
      </c>
      <c r="I1858" s="12">
        <v>-1.2964105E-2</v>
      </c>
      <c r="J1858" s="12">
        <v>3.2575288000000001E-2</v>
      </c>
      <c r="K1858" s="12">
        <v>-5.1839109000000001E-2</v>
      </c>
      <c r="L1858" s="12">
        <v>-1.0548574999999999E-2</v>
      </c>
      <c r="M1858" s="12">
        <v>2.7290694000000001E-2</v>
      </c>
      <c r="N1858" s="12">
        <v>-2.4828640999999999E-2</v>
      </c>
      <c r="O1858" s="12">
        <v>-4.3809221000000002E-2</v>
      </c>
      <c r="P1858" s="12">
        <v>-6.0695798000000002E-2</v>
      </c>
      <c r="Q1858" s="12">
        <v>2.8314899000000001E-2</v>
      </c>
      <c r="R1858" s="12">
        <v>-4.2043962999999997E-2</v>
      </c>
      <c r="S1858" s="12">
        <v>-3.3560959999999998E-3</v>
      </c>
    </row>
    <row r="1859" spans="1:19" x14ac:dyDescent="0.25">
      <c r="A1859" s="12" t="s">
        <v>5574</v>
      </c>
      <c r="B1859" s="12" t="s">
        <v>5575</v>
      </c>
      <c r="C1859" s="12" t="s">
        <v>5576</v>
      </c>
      <c r="D1859" s="12">
        <v>-2.5906512E-2</v>
      </c>
      <c r="E1859" s="12">
        <v>-3.6372126999999997E-2</v>
      </c>
      <c r="F1859" s="12">
        <v>0.112078161</v>
      </c>
      <c r="G1859" s="12">
        <v>6.9828572000000005E-2</v>
      </c>
      <c r="H1859" s="12">
        <v>3.5461685999999999E-2</v>
      </c>
      <c r="I1859" s="12">
        <v>0.11866209699999999</v>
      </c>
      <c r="J1859" s="12">
        <v>-5.1903440000000002E-2</v>
      </c>
      <c r="K1859" s="12">
        <v>4.3822049000000002E-2</v>
      </c>
      <c r="L1859" s="12">
        <v>-1.7628267E-2</v>
      </c>
      <c r="M1859" s="12">
        <v>2.7027064999999999E-2</v>
      </c>
      <c r="N1859" s="12">
        <v>-4.2948322999999997E-2</v>
      </c>
      <c r="O1859" s="12">
        <v>3.9365445999999998E-2</v>
      </c>
      <c r="P1859" s="12">
        <v>3.8803917E-2</v>
      </c>
      <c r="Q1859" s="12">
        <v>-3.8288272999999998E-2</v>
      </c>
      <c r="R1859" s="12">
        <v>-1.0844625E-2</v>
      </c>
      <c r="S1859" s="12">
        <v>9.4693006999999996E-2</v>
      </c>
    </row>
    <row r="1860" spans="1:19" x14ac:dyDescent="0.25">
      <c r="A1860" s="12" t="s">
        <v>5577</v>
      </c>
      <c r="B1860" s="12" t="s">
        <v>5578</v>
      </c>
      <c r="C1860" s="12" t="s">
        <v>5579</v>
      </c>
      <c r="D1860" s="12">
        <v>3.7337561999999998E-2</v>
      </c>
      <c r="E1860" s="12">
        <v>4.4056935999999998E-2</v>
      </c>
      <c r="F1860" s="12">
        <v>1.6930731000000001E-2</v>
      </c>
      <c r="G1860" s="12">
        <v>-5.2234071E-2</v>
      </c>
      <c r="H1860" s="12">
        <v>-1.6005087000000001E-2</v>
      </c>
      <c r="I1860" s="12">
        <v>-5.0455590000000002E-2</v>
      </c>
      <c r="J1860" s="12">
        <v>-8.7679884999999999E-2</v>
      </c>
      <c r="K1860" s="12">
        <v>4.8923196000000002E-2</v>
      </c>
      <c r="L1860" s="12">
        <v>-7.5448259000000004E-2</v>
      </c>
      <c r="M1860" s="12">
        <v>2.6981450000000001E-2</v>
      </c>
      <c r="N1860" s="12">
        <v>5.6829035999999999E-2</v>
      </c>
      <c r="O1860" s="12">
        <v>0.16382234300000001</v>
      </c>
      <c r="P1860" s="12">
        <v>-4.2027769999999999E-2</v>
      </c>
      <c r="Q1860" s="12">
        <v>-0.16829222499999999</v>
      </c>
      <c r="R1860" s="12">
        <v>6.0825289999999997E-2</v>
      </c>
      <c r="S1860" s="12">
        <v>-4.48992E-4</v>
      </c>
    </row>
    <row r="1861" spans="1:19" x14ac:dyDescent="0.25">
      <c r="A1861" s="12" t="s">
        <v>5580</v>
      </c>
      <c r="B1861" s="12" t="s">
        <v>5581</v>
      </c>
      <c r="C1861" s="12" t="s">
        <v>5582</v>
      </c>
      <c r="D1861" s="12">
        <v>6.2328860999999999E-2</v>
      </c>
      <c r="E1861" s="12">
        <v>2.4637500999999999E-2</v>
      </c>
      <c r="F1861" s="12">
        <v>-2.8987926000000001E-2</v>
      </c>
      <c r="G1861" s="12">
        <v>6.6496970000000002E-2</v>
      </c>
      <c r="H1861" s="12">
        <v>-0.10509573699999999</v>
      </c>
      <c r="I1861" s="12">
        <v>2.4924669999999999E-2</v>
      </c>
      <c r="J1861" s="12">
        <v>-2.4790522999999998E-2</v>
      </c>
      <c r="K1861" s="12">
        <v>-6.8615368999999996E-2</v>
      </c>
      <c r="L1861" s="12">
        <v>-3.4309158999999999E-2</v>
      </c>
      <c r="M1861" s="12">
        <v>2.6897076999999998E-2</v>
      </c>
      <c r="N1861" s="12">
        <v>-8.7158559999999993E-3</v>
      </c>
      <c r="O1861" s="12">
        <v>-1.4103554000000001E-2</v>
      </c>
      <c r="P1861" s="12">
        <v>-7.4357016999999997E-2</v>
      </c>
      <c r="Q1861" s="12">
        <v>-4.0248754999999997E-2</v>
      </c>
      <c r="R1861" s="12">
        <v>7.9304119999999995E-3</v>
      </c>
      <c r="S1861" s="12">
        <v>-2.1195537E-2</v>
      </c>
    </row>
    <row r="1862" spans="1:19" x14ac:dyDescent="0.25">
      <c r="A1862" s="12" t="s">
        <v>5583</v>
      </c>
      <c r="B1862" s="12" t="s">
        <v>5584</v>
      </c>
      <c r="C1862" s="12" t="s">
        <v>5585</v>
      </c>
      <c r="D1862" s="12">
        <v>5.4418289000000002E-2</v>
      </c>
      <c r="E1862" s="12">
        <v>5.3974204999999997E-2</v>
      </c>
      <c r="F1862" s="12">
        <v>2.6981349000000002E-2</v>
      </c>
      <c r="G1862" s="12">
        <v>3.1252907000000003E-2</v>
      </c>
      <c r="H1862" s="12">
        <v>0.20111818100000001</v>
      </c>
      <c r="I1862" s="12">
        <v>0.11366825</v>
      </c>
      <c r="J1862" s="12">
        <v>-0.117728596</v>
      </c>
      <c r="K1862" s="12">
        <v>-4.1302140000000001E-2</v>
      </c>
      <c r="L1862" s="12">
        <v>0.133711899</v>
      </c>
      <c r="M1862" s="12">
        <v>2.6860649E-2</v>
      </c>
      <c r="N1862" s="12">
        <v>-3.9563889999999997E-2</v>
      </c>
      <c r="O1862" s="12">
        <v>6.9055850000000002E-2</v>
      </c>
      <c r="P1862" s="12">
        <v>-3.4396703000000001E-2</v>
      </c>
      <c r="Q1862" s="12">
        <v>8.9392639999999995E-2</v>
      </c>
      <c r="R1862" s="12">
        <v>-0.123075623</v>
      </c>
      <c r="S1862" s="12">
        <v>7.2079783999999994E-2</v>
      </c>
    </row>
    <row r="1863" spans="1:19" x14ac:dyDescent="0.25">
      <c r="A1863" s="12" t="s">
        <v>5586</v>
      </c>
      <c r="B1863" s="12" t="s">
        <v>5587</v>
      </c>
      <c r="C1863" s="12" t="s">
        <v>5588</v>
      </c>
      <c r="D1863" s="12">
        <v>8.3619976999999998E-2</v>
      </c>
      <c r="E1863" s="12">
        <v>6.3213226999999997E-2</v>
      </c>
      <c r="F1863" s="12">
        <v>-4.4488079999999999E-2</v>
      </c>
      <c r="G1863" s="12">
        <v>1.6521147E-2</v>
      </c>
      <c r="H1863" s="12">
        <v>1.9979296000000001E-2</v>
      </c>
      <c r="I1863" s="12">
        <v>6.9534507999999995E-2</v>
      </c>
      <c r="J1863" s="12">
        <v>-1.8038988999999998E-2</v>
      </c>
      <c r="K1863" s="12">
        <v>-3.2699770000000003E-2</v>
      </c>
      <c r="L1863" s="12">
        <v>2.7189741E-2</v>
      </c>
      <c r="M1863" s="12">
        <v>2.6854854000000001E-2</v>
      </c>
      <c r="N1863" s="12">
        <v>7.1013233999999995E-2</v>
      </c>
      <c r="O1863" s="12">
        <v>4.1334790000000003E-2</v>
      </c>
      <c r="P1863" s="12">
        <v>4.3654669E-2</v>
      </c>
      <c r="Q1863" s="12">
        <v>2.6639461E-2</v>
      </c>
      <c r="R1863" s="12">
        <v>6.592718E-3</v>
      </c>
      <c r="S1863" s="12">
        <v>7.7618931000000002E-2</v>
      </c>
    </row>
    <row r="1864" spans="1:19" x14ac:dyDescent="0.25">
      <c r="A1864" s="12" t="s">
        <v>5589</v>
      </c>
      <c r="B1864" s="12" t="s">
        <v>5590</v>
      </c>
      <c r="C1864" s="12" t="s">
        <v>5591</v>
      </c>
      <c r="D1864" s="12">
        <v>-0.14099584100000001</v>
      </c>
      <c r="E1864" s="12">
        <v>-0.110252921</v>
      </c>
      <c r="F1864" s="12">
        <v>-0.146461433</v>
      </c>
      <c r="G1864" s="12">
        <v>-0.105326869</v>
      </c>
      <c r="H1864" s="12">
        <v>-1.7683564999999998E-2</v>
      </c>
      <c r="I1864" s="12">
        <v>-7.6980970000000001E-3</v>
      </c>
      <c r="J1864" s="12">
        <v>-7.2779271000000006E-2</v>
      </c>
      <c r="K1864" s="12">
        <v>-6.5604698000000003E-2</v>
      </c>
      <c r="L1864" s="12">
        <v>8.0131379999999995E-3</v>
      </c>
      <c r="M1864" s="12">
        <v>2.6707808E-2</v>
      </c>
      <c r="N1864" s="12">
        <v>-8.9615585999999997E-2</v>
      </c>
      <c r="O1864" s="12">
        <v>-4.4240043999999999E-2</v>
      </c>
      <c r="P1864" s="12">
        <v>-0.12965963799999999</v>
      </c>
      <c r="Q1864" s="12">
        <v>-9.4678392E-2</v>
      </c>
      <c r="R1864" s="12">
        <v>-0.16284875900000001</v>
      </c>
      <c r="S1864" s="12">
        <v>-7.4090670999999997E-2</v>
      </c>
    </row>
    <row r="1865" spans="1:19" x14ac:dyDescent="0.25">
      <c r="A1865" s="12" t="s">
        <v>5592</v>
      </c>
      <c r="B1865" s="12" t="s">
        <v>5593</v>
      </c>
      <c r="C1865" s="12" t="s">
        <v>5594</v>
      </c>
      <c r="D1865" s="12">
        <v>-1.5979763000000001E-2</v>
      </c>
      <c r="E1865" s="12">
        <v>-0.121011224</v>
      </c>
      <c r="F1865" s="12">
        <v>-8.1127325E-2</v>
      </c>
      <c r="G1865" s="12">
        <v>0.201719077</v>
      </c>
      <c r="H1865" s="12">
        <v>-9.6810636000000005E-2</v>
      </c>
      <c r="I1865" s="12">
        <v>-0.101529617</v>
      </c>
      <c r="J1865" s="12">
        <v>-2.5585308000000001E-2</v>
      </c>
      <c r="K1865" s="12">
        <v>-9.2550147999999999E-2</v>
      </c>
      <c r="L1865" s="12">
        <v>-6.3896418999999996E-2</v>
      </c>
      <c r="M1865" s="12">
        <v>2.6696013000000001E-2</v>
      </c>
      <c r="N1865" s="12">
        <v>6.0642875999999998E-2</v>
      </c>
      <c r="O1865" s="12">
        <v>-0.11216625299999999</v>
      </c>
      <c r="P1865" s="12">
        <v>7.4421589999999996E-2</v>
      </c>
      <c r="Q1865" s="12">
        <v>8.4773992000000006E-2</v>
      </c>
      <c r="R1865" s="12">
        <v>4.3339014000000002E-2</v>
      </c>
      <c r="S1865" s="12">
        <v>-1.1417471E-2</v>
      </c>
    </row>
    <row r="1866" spans="1:19" x14ac:dyDescent="0.25">
      <c r="A1866" s="12" t="s">
        <v>5595</v>
      </c>
      <c r="B1866" s="12" t="s">
        <v>5596</v>
      </c>
      <c r="C1866" s="12" t="s">
        <v>5597</v>
      </c>
      <c r="D1866" s="12">
        <v>-3.1010388E-2</v>
      </c>
      <c r="E1866" s="12">
        <v>0.11602026</v>
      </c>
      <c r="F1866" s="12">
        <v>-7.0692616999999999E-2</v>
      </c>
      <c r="G1866" s="12">
        <v>-1.5480707E-2</v>
      </c>
      <c r="H1866" s="12">
        <v>-5.0342452000000003E-2</v>
      </c>
      <c r="I1866" s="12">
        <v>-2.3373709999999999E-2</v>
      </c>
      <c r="J1866" s="12">
        <v>-7.3994486999999998E-2</v>
      </c>
      <c r="K1866" s="12">
        <v>-4.4119229999999999E-3</v>
      </c>
      <c r="L1866" s="12">
        <v>9.0643799999999997E-4</v>
      </c>
      <c r="M1866" s="12">
        <v>2.6645833000000001E-2</v>
      </c>
      <c r="N1866" s="12">
        <v>-4.1831974000000001E-2</v>
      </c>
      <c r="O1866" s="12">
        <v>-4.6872872000000003E-2</v>
      </c>
      <c r="P1866" s="12">
        <v>3.3054740000000001E-3</v>
      </c>
      <c r="Q1866" s="12">
        <v>-6.7764755999999995E-2</v>
      </c>
      <c r="R1866" s="12">
        <v>-0.10927619399999999</v>
      </c>
      <c r="S1866" s="12">
        <v>-7.1633715000000001E-2</v>
      </c>
    </row>
    <row r="1867" spans="1:19" x14ac:dyDescent="0.25">
      <c r="A1867" s="12" t="s">
        <v>5598</v>
      </c>
      <c r="B1867" s="12" t="s">
        <v>5599</v>
      </c>
      <c r="C1867" s="12" t="s">
        <v>5600</v>
      </c>
      <c r="D1867" s="12">
        <v>6.3824621999999998E-2</v>
      </c>
      <c r="E1867" s="12">
        <v>-2.1823810000000002E-3</v>
      </c>
      <c r="F1867" s="12">
        <v>-7.5582657999999997E-2</v>
      </c>
      <c r="G1867" s="12">
        <v>-7.6296871000000002E-2</v>
      </c>
      <c r="H1867" s="12">
        <v>-6.0071736000000001E-2</v>
      </c>
      <c r="I1867" s="12">
        <v>-0.109555868</v>
      </c>
      <c r="J1867" s="12">
        <v>-0.113080026</v>
      </c>
      <c r="K1867" s="12">
        <v>-5.2201050000000001E-3</v>
      </c>
      <c r="L1867" s="12">
        <v>-6.5979134999999994E-2</v>
      </c>
      <c r="M1867" s="12">
        <v>2.6562163999999999E-2</v>
      </c>
      <c r="N1867" s="12">
        <v>1.8546159999999999E-3</v>
      </c>
      <c r="O1867" s="12">
        <v>1.2476759E-2</v>
      </c>
      <c r="P1867" s="12">
        <v>-3.7757677000000003E-2</v>
      </c>
      <c r="Q1867" s="12">
        <v>-9.1661155999999994E-2</v>
      </c>
      <c r="R1867" s="12">
        <v>-1.9418690999999998E-2</v>
      </c>
      <c r="S1867" s="12">
        <v>2.6039448E-2</v>
      </c>
    </row>
    <row r="1868" spans="1:19" x14ac:dyDescent="0.25">
      <c r="A1868" s="12" t="s">
        <v>5601</v>
      </c>
      <c r="B1868" s="12" t="s">
        <v>5602</v>
      </c>
      <c r="C1868" s="12" t="s">
        <v>5603</v>
      </c>
      <c r="D1868" s="12">
        <v>-3.7868530999999997E-2</v>
      </c>
      <c r="E1868" s="12">
        <v>8.4496847E-2</v>
      </c>
      <c r="F1868" s="12">
        <v>-6.5374117999999995E-2</v>
      </c>
      <c r="G1868" s="12">
        <v>1.2544183E-2</v>
      </c>
      <c r="H1868" s="12">
        <v>-3.1514796999999997E-2</v>
      </c>
      <c r="I1868" s="12">
        <v>5.9629543E-2</v>
      </c>
      <c r="J1868" s="12">
        <v>0.110415021</v>
      </c>
      <c r="K1868" s="12">
        <v>-5.1772240000000002E-3</v>
      </c>
      <c r="L1868" s="12">
        <v>7.4550816000000006E-2</v>
      </c>
      <c r="M1868" s="12">
        <v>2.6474932999999999E-2</v>
      </c>
      <c r="N1868" s="12">
        <v>5.9796869000000002E-2</v>
      </c>
      <c r="O1868" s="12">
        <v>1.6816467000000002E-2</v>
      </c>
      <c r="P1868" s="12">
        <v>5.8862283000000001E-2</v>
      </c>
      <c r="Q1868" s="12">
        <v>-2.6169636999999999E-2</v>
      </c>
      <c r="R1868" s="12">
        <v>6.0296928E-2</v>
      </c>
      <c r="S1868" s="12">
        <v>9.6169189000000002E-2</v>
      </c>
    </row>
    <row r="1869" spans="1:19" x14ac:dyDescent="0.25">
      <c r="A1869" s="12" t="s">
        <v>5604</v>
      </c>
      <c r="B1869" s="12" t="s">
        <v>5605</v>
      </c>
      <c r="C1869" s="12" t="s">
        <v>5606</v>
      </c>
      <c r="D1869" s="12">
        <v>-4.1993204999999999E-2</v>
      </c>
      <c r="E1869" s="12">
        <v>4.787918E-2</v>
      </c>
      <c r="F1869" s="12">
        <v>5.1318652999999999E-2</v>
      </c>
      <c r="G1869" s="12">
        <v>1.9448317E-2</v>
      </c>
      <c r="H1869" s="12">
        <v>1.487642E-2</v>
      </c>
      <c r="I1869" s="12">
        <v>4.5056510000000003E-3</v>
      </c>
      <c r="J1869" s="12">
        <v>-4.240471E-3</v>
      </c>
      <c r="K1869" s="12">
        <v>-3.1926457999999998E-2</v>
      </c>
      <c r="L1869" s="12">
        <v>6.3531199999999996E-2</v>
      </c>
      <c r="M1869" s="12">
        <v>2.6341371999999998E-2</v>
      </c>
      <c r="N1869" s="12">
        <v>7.1846208999999994E-2</v>
      </c>
      <c r="O1869" s="12">
        <v>0.123894886</v>
      </c>
      <c r="P1869" s="12">
        <v>2.5641700000000002E-3</v>
      </c>
      <c r="Q1869" s="12">
        <v>0.10712097199999999</v>
      </c>
      <c r="R1869" s="12">
        <v>-1.5706115999999999E-2</v>
      </c>
      <c r="S1869" s="12">
        <v>2.4700560999999999E-2</v>
      </c>
    </row>
    <row r="1870" spans="1:19" x14ac:dyDescent="0.25">
      <c r="A1870" s="12" t="s">
        <v>36</v>
      </c>
      <c r="B1870" s="12" t="s">
        <v>5607</v>
      </c>
      <c r="C1870" s="12" t="s">
        <v>5608</v>
      </c>
      <c r="D1870" s="12">
        <v>-0.76230243799999997</v>
      </c>
      <c r="E1870" s="12">
        <v>0.12498456099999999</v>
      </c>
      <c r="F1870" s="12">
        <v>9.4130279999999997E-2</v>
      </c>
      <c r="G1870" s="12">
        <v>-7.8850875000000001E-2</v>
      </c>
      <c r="H1870" s="12">
        <v>0.41421776700000001</v>
      </c>
      <c r="I1870" s="12">
        <v>-0.52077053299999998</v>
      </c>
      <c r="J1870" s="12">
        <v>0.240865248</v>
      </c>
      <c r="K1870" s="12">
        <v>0.15674875399999999</v>
      </c>
      <c r="L1870" s="12">
        <v>-0.50003438600000005</v>
      </c>
      <c r="M1870" s="12">
        <v>2.6243479E-2</v>
      </c>
      <c r="N1870" s="12">
        <v>0.100311343</v>
      </c>
      <c r="O1870" s="12">
        <v>-8.2688290999999997E-2</v>
      </c>
      <c r="P1870" s="12">
        <v>3.3477950999999999E-2</v>
      </c>
      <c r="Q1870" s="12">
        <v>-0.121263623</v>
      </c>
      <c r="R1870" s="12">
        <v>2.3672908999999999E-2</v>
      </c>
      <c r="S1870" s="12">
        <v>7.1814139999999999E-2</v>
      </c>
    </row>
    <row r="1871" spans="1:19" x14ac:dyDescent="0.25">
      <c r="A1871" s="12" t="s">
        <v>5609</v>
      </c>
      <c r="B1871" s="12" t="s">
        <v>5610</v>
      </c>
      <c r="C1871" s="12" t="s">
        <v>5611</v>
      </c>
      <c r="D1871" s="12">
        <v>-4.6035903000000003E-2</v>
      </c>
      <c r="E1871" s="12">
        <v>0.102128606</v>
      </c>
      <c r="F1871" s="12">
        <v>0.23165707399999999</v>
      </c>
      <c r="G1871" s="12">
        <v>2.9586711000000002E-2</v>
      </c>
      <c r="H1871" s="12">
        <v>-7.1958851000000004E-2</v>
      </c>
      <c r="I1871" s="12">
        <v>-9.4185037999999999E-2</v>
      </c>
      <c r="J1871" s="12">
        <v>7.7076549999999994E-2</v>
      </c>
      <c r="K1871" s="12">
        <v>7.9503105000000004E-2</v>
      </c>
      <c r="L1871" s="12">
        <v>6.5438411000000002E-2</v>
      </c>
      <c r="M1871" s="12">
        <v>2.6205031E-2</v>
      </c>
      <c r="N1871" s="12">
        <v>-3.5152083000000001E-2</v>
      </c>
      <c r="O1871" s="12">
        <v>2.0901158999999999E-2</v>
      </c>
      <c r="P1871" s="12">
        <v>0.103711971</v>
      </c>
      <c r="Q1871" s="12">
        <v>0.14049028899999999</v>
      </c>
      <c r="R1871" s="12">
        <v>4.8792653999999998E-2</v>
      </c>
      <c r="S1871" s="12">
        <v>0.15077559300000001</v>
      </c>
    </row>
    <row r="1872" spans="1:19" x14ac:dyDescent="0.25">
      <c r="A1872" s="12" t="s">
        <v>5612</v>
      </c>
      <c r="B1872" s="12" t="s">
        <v>5613</v>
      </c>
      <c r="C1872" s="12" t="s">
        <v>5614</v>
      </c>
      <c r="D1872" s="12">
        <v>-0.193148189</v>
      </c>
      <c r="E1872" s="12">
        <v>-0.13321148199999999</v>
      </c>
      <c r="F1872" s="12">
        <v>-7.946725E-3</v>
      </c>
      <c r="G1872" s="12">
        <v>-8.6893075E-2</v>
      </c>
      <c r="H1872" s="12">
        <v>-0.23076596199999999</v>
      </c>
      <c r="I1872" s="12">
        <v>-0.111543742</v>
      </c>
      <c r="J1872" s="12">
        <v>-0.190202592</v>
      </c>
      <c r="K1872" s="12">
        <v>-8.8914831999999999E-2</v>
      </c>
      <c r="L1872" s="12">
        <v>8.2054706000000005E-2</v>
      </c>
      <c r="M1872" s="12">
        <v>2.6114934999999999E-2</v>
      </c>
      <c r="N1872" s="12">
        <v>-0.21912368300000001</v>
      </c>
      <c r="O1872" s="12">
        <v>9.7270133999999994E-2</v>
      </c>
      <c r="P1872" s="12">
        <v>-0.16866557600000001</v>
      </c>
      <c r="Q1872" s="12">
        <v>-0.201049853</v>
      </c>
      <c r="R1872" s="12">
        <v>-9.3657599999999994E-2</v>
      </c>
      <c r="S1872" s="12">
        <v>-9.8701108999999995E-2</v>
      </c>
    </row>
    <row r="1873" spans="1:19" x14ac:dyDescent="0.25">
      <c r="A1873" s="12" t="s">
        <v>5615</v>
      </c>
      <c r="B1873" s="12" t="s">
        <v>5497</v>
      </c>
      <c r="C1873" s="12" t="s">
        <v>5498</v>
      </c>
      <c r="D1873" s="12">
        <v>1.5753058E-2</v>
      </c>
      <c r="E1873" s="12">
        <v>7.8900575000000001E-2</v>
      </c>
      <c r="F1873" s="12">
        <v>-6.411234E-3</v>
      </c>
      <c r="G1873" s="12">
        <v>5.9275726000000001E-2</v>
      </c>
      <c r="H1873" s="12">
        <v>-0.19588667500000001</v>
      </c>
      <c r="I1873" s="12">
        <v>-8.0337017999999996E-2</v>
      </c>
      <c r="J1873" s="12">
        <v>6.3359226000000005E-2</v>
      </c>
      <c r="K1873" s="12">
        <v>0.15297838999999999</v>
      </c>
      <c r="L1873" s="12">
        <v>-7.6696797999999997E-2</v>
      </c>
      <c r="M1873" s="12">
        <v>2.6111929999999998E-2</v>
      </c>
      <c r="N1873" s="12">
        <v>5.980626E-2</v>
      </c>
      <c r="O1873" s="12">
        <v>-0.110833506</v>
      </c>
      <c r="P1873" s="12">
        <v>1.3131367E-2</v>
      </c>
      <c r="Q1873" s="12">
        <v>-8.8439182000000005E-2</v>
      </c>
      <c r="R1873" s="12">
        <v>-4.0349031E-2</v>
      </c>
      <c r="S1873" s="12">
        <v>0.10863486999999999</v>
      </c>
    </row>
    <row r="1874" spans="1:19" x14ac:dyDescent="0.25">
      <c r="A1874" s="12" t="s">
        <v>5616</v>
      </c>
      <c r="B1874" s="12" t="s">
        <v>5617</v>
      </c>
      <c r="C1874" s="12" t="s">
        <v>5618</v>
      </c>
      <c r="D1874" s="12">
        <v>-5.5214959999999999E-3</v>
      </c>
      <c r="E1874" s="12">
        <v>6.1205318000000002E-2</v>
      </c>
      <c r="F1874" s="12">
        <v>4.4177402999999997E-2</v>
      </c>
      <c r="G1874" s="12">
        <v>-5.4035940000000003E-3</v>
      </c>
      <c r="H1874" s="12">
        <v>7.1457566E-2</v>
      </c>
      <c r="I1874" s="12">
        <v>8.8818274000000003E-2</v>
      </c>
      <c r="J1874" s="12">
        <v>2.6027081000000001E-2</v>
      </c>
      <c r="K1874" s="12">
        <v>0.12031869000000001</v>
      </c>
      <c r="L1874" s="12">
        <v>-9.026147E-3</v>
      </c>
      <c r="M1874" s="12">
        <v>2.6040615E-2</v>
      </c>
      <c r="N1874" s="12">
        <v>2.0685014000000002E-2</v>
      </c>
      <c r="O1874" s="12">
        <v>-0.11876262999999999</v>
      </c>
      <c r="P1874" s="12">
        <v>4.2669107999999997E-2</v>
      </c>
      <c r="Q1874" s="12">
        <v>4.1482785000000001E-2</v>
      </c>
      <c r="R1874" s="12">
        <v>-6.1132816E-2</v>
      </c>
      <c r="S1874" s="12">
        <v>5.0819996999999999E-2</v>
      </c>
    </row>
    <row r="1875" spans="1:19" x14ac:dyDescent="0.25">
      <c r="A1875" s="12" t="s">
        <v>5619</v>
      </c>
      <c r="B1875" s="12" t="s">
        <v>5620</v>
      </c>
      <c r="C1875" s="12" t="s">
        <v>5621</v>
      </c>
      <c r="D1875" s="12">
        <v>4.4758821999999997E-2</v>
      </c>
      <c r="E1875" s="12">
        <v>0.13866830399999999</v>
      </c>
      <c r="F1875" s="12">
        <v>7.1233423000000004E-2</v>
      </c>
      <c r="G1875" s="12">
        <v>3.1506709000000001E-2</v>
      </c>
      <c r="H1875" s="12">
        <v>0.15621842799999999</v>
      </c>
      <c r="I1875" s="12">
        <v>0.17586153199999999</v>
      </c>
      <c r="J1875" s="12">
        <v>0.22759559700000001</v>
      </c>
      <c r="K1875" s="12">
        <v>0.25245922700000001</v>
      </c>
      <c r="L1875" s="12">
        <v>0.108858674</v>
      </c>
      <c r="M1875" s="12">
        <v>2.5981852999999999E-2</v>
      </c>
      <c r="N1875" s="12">
        <v>0.25054111000000001</v>
      </c>
      <c r="O1875" s="12">
        <v>0.13626960900000001</v>
      </c>
      <c r="P1875" s="12">
        <v>-1.4032960000000001E-2</v>
      </c>
      <c r="Q1875" s="12">
        <v>-0.26287880800000002</v>
      </c>
      <c r="R1875" s="12">
        <v>0.23039607100000001</v>
      </c>
      <c r="S1875" s="12">
        <v>-8.0021130999999995E-2</v>
      </c>
    </row>
    <row r="1876" spans="1:19" x14ac:dyDescent="0.25">
      <c r="A1876" s="12" t="s">
        <v>5622</v>
      </c>
      <c r="B1876" s="12" t="s">
        <v>5623</v>
      </c>
      <c r="C1876" s="12" t="s">
        <v>552</v>
      </c>
      <c r="D1876" s="12">
        <v>-9.5870731000000001E-2</v>
      </c>
      <c r="E1876" s="12">
        <v>-2.7912299999999999E-4</v>
      </c>
      <c r="F1876" s="12">
        <v>9.5740945999999993E-2</v>
      </c>
      <c r="G1876" s="12">
        <v>-5.2023397999999998E-2</v>
      </c>
      <c r="H1876" s="12">
        <v>-4.1968797000000002E-2</v>
      </c>
      <c r="I1876" s="12">
        <v>-0.171805078</v>
      </c>
      <c r="J1876" s="12">
        <v>-2.0624460000000001E-2</v>
      </c>
      <c r="K1876" s="12">
        <v>-1.4488177E-2</v>
      </c>
      <c r="L1876" s="12">
        <v>-4.7283541999999998E-2</v>
      </c>
      <c r="M1876" s="12">
        <v>2.5908391999999999E-2</v>
      </c>
      <c r="N1876" s="12">
        <v>-6.4987784000000007E-2</v>
      </c>
      <c r="O1876" s="12">
        <v>-5.4150866999999998E-2</v>
      </c>
      <c r="P1876" s="12">
        <v>-0.103404548</v>
      </c>
      <c r="Q1876" s="12">
        <v>-0.129601357</v>
      </c>
      <c r="R1876" s="12">
        <v>-7.3678522999999996E-2</v>
      </c>
      <c r="S1876" s="12">
        <v>-5.6909065000000002E-2</v>
      </c>
    </row>
    <row r="1877" spans="1:19" x14ac:dyDescent="0.25">
      <c r="A1877" s="12" t="s">
        <v>5624</v>
      </c>
      <c r="B1877" s="12" t="s">
        <v>5625</v>
      </c>
      <c r="C1877" s="12" t="s">
        <v>5626</v>
      </c>
      <c r="D1877" s="12">
        <v>-7.3902893999999997E-2</v>
      </c>
      <c r="E1877" s="12">
        <v>0.11983389699999999</v>
      </c>
      <c r="F1877" s="12">
        <v>8.1545432000000001E-2</v>
      </c>
      <c r="G1877" s="12">
        <v>8.2001932E-2</v>
      </c>
      <c r="H1877" s="12">
        <v>9.3563944999999996E-2</v>
      </c>
      <c r="I1877" s="12">
        <v>0.10586863000000001</v>
      </c>
      <c r="J1877" s="12">
        <v>-1.9239704E-2</v>
      </c>
      <c r="K1877" s="12">
        <v>0.11051229799999999</v>
      </c>
      <c r="L1877" s="12">
        <v>-5.3558236000000002E-2</v>
      </c>
      <c r="M1877" s="12">
        <v>2.5860865E-2</v>
      </c>
      <c r="N1877" s="12">
        <v>0.14053945800000001</v>
      </c>
      <c r="O1877" s="12">
        <v>0.12295597</v>
      </c>
      <c r="P1877" s="12">
        <v>6.3049576999999996E-2</v>
      </c>
      <c r="Q1877" s="12">
        <v>-5.3363506999999998E-2</v>
      </c>
      <c r="R1877" s="12">
        <v>-1.1934536000000001E-2</v>
      </c>
      <c r="S1877" s="12">
        <v>-8.9642129000000001E-2</v>
      </c>
    </row>
    <row r="1878" spans="1:19" x14ac:dyDescent="0.25">
      <c r="A1878" s="12" t="s">
        <v>5627</v>
      </c>
      <c r="B1878" s="12" t="s">
        <v>5628</v>
      </c>
      <c r="C1878" s="12" t="s">
        <v>5629</v>
      </c>
      <c r="D1878" s="12">
        <v>6.6300685999999998E-2</v>
      </c>
      <c r="E1878" s="12">
        <v>3.1090574999999999E-2</v>
      </c>
      <c r="F1878" s="12">
        <v>-2.1786968E-2</v>
      </c>
      <c r="G1878" s="12">
        <v>4.1009729000000002E-2</v>
      </c>
      <c r="H1878" s="12">
        <v>1.2916962000000001E-2</v>
      </c>
      <c r="I1878" s="12">
        <v>2.5668458000000002E-2</v>
      </c>
      <c r="J1878" s="12">
        <v>3.1953192999999998E-2</v>
      </c>
      <c r="K1878" s="12">
        <v>-1.4221370000000001E-2</v>
      </c>
      <c r="L1878" s="12">
        <v>-2.0619528000000002E-2</v>
      </c>
      <c r="M1878" s="12">
        <v>2.5837384000000001E-2</v>
      </c>
      <c r="N1878" s="12">
        <v>-6.1158000000000002E-3</v>
      </c>
      <c r="O1878" s="12">
        <v>-2.6069084999999999E-2</v>
      </c>
      <c r="P1878" s="12">
        <v>1.8508429E-2</v>
      </c>
      <c r="Q1878" s="12">
        <v>3.6697461000000001E-2</v>
      </c>
      <c r="R1878" s="12">
        <v>-3.5650507999999997E-2</v>
      </c>
      <c r="S1878" s="12">
        <v>3.1366223999999998E-2</v>
      </c>
    </row>
    <row r="1879" spans="1:19" x14ac:dyDescent="0.25">
      <c r="A1879" s="12" t="s">
        <v>5630</v>
      </c>
      <c r="B1879" s="12" t="s">
        <v>5631</v>
      </c>
      <c r="C1879" s="12" t="s">
        <v>552</v>
      </c>
      <c r="D1879" s="12">
        <v>1.44036E-4</v>
      </c>
      <c r="E1879" s="12">
        <v>2.0505176999999999E-2</v>
      </c>
      <c r="F1879" s="12">
        <v>2.989448E-3</v>
      </c>
      <c r="G1879" s="12">
        <v>6.2080056000000002E-2</v>
      </c>
      <c r="H1879" s="12">
        <v>3.2397144000000003E-2</v>
      </c>
      <c r="I1879" s="12">
        <v>7.6414930000000001E-3</v>
      </c>
      <c r="J1879" s="12">
        <v>2.3974510000000001E-3</v>
      </c>
      <c r="K1879" s="12">
        <v>2.7507441000000001E-2</v>
      </c>
      <c r="L1879" s="12">
        <v>0.13516502399999999</v>
      </c>
      <c r="M1879" s="12">
        <v>2.5788543000000001E-2</v>
      </c>
      <c r="N1879" s="12">
        <v>-8.6713999999999997E-4</v>
      </c>
      <c r="O1879" s="12">
        <v>4.6252211000000001E-2</v>
      </c>
      <c r="P1879" s="12">
        <v>4.9914343E-2</v>
      </c>
      <c r="Q1879" s="12">
        <v>9.4608492000000002E-2</v>
      </c>
      <c r="R1879" s="12">
        <v>0.12979257699999999</v>
      </c>
      <c r="S1879" s="12">
        <v>4.6502009999999996E-3</v>
      </c>
    </row>
    <row r="1880" spans="1:19" x14ac:dyDescent="0.25">
      <c r="A1880" s="12" t="s">
        <v>5632</v>
      </c>
      <c r="B1880" s="12" t="s">
        <v>5633</v>
      </c>
      <c r="C1880" s="12" t="s">
        <v>5634</v>
      </c>
      <c r="D1880" s="12">
        <v>-6.1827189999999997E-3</v>
      </c>
      <c r="E1880" s="12">
        <v>-0.12104611899999999</v>
      </c>
      <c r="F1880" s="12">
        <v>-3.9190462000000002E-2</v>
      </c>
      <c r="G1880" s="12">
        <v>5.4047555999999997E-2</v>
      </c>
      <c r="H1880" s="12">
        <v>-3.5826569999999999E-3</v>
      </c>
      <c r="I1880" s="12">
        <v>-7.2386981000000003E-2</v>
      </c>
      <c r="J1880" s="12">
        <v>-2.7593223E-2</v>
      </c>
      <c r="K1880" s="12">
        <v>0.19821439800000001</v>
      </c>
      <c r="L1880" s="12">
        <v>-0.24198672199999999</v>
      </c>
      <c r="M1880" s="12">
        <v>2.5713565000000001E-2</v>
      </c>
      <c r="N1880" s="12">
        <v>-0.32446249300000002</v>
      </c>
      <c r="O1880" s="12">
        <v>-1.2619615000000001E-2</v>
      </c>
      <c r="P1880" s="12">
        <v>4.7231311999999998E-2</v>
      </c>
      <c r="Q1880" s="12">
        <v>-0.121819499</v>
      </c>
      <c r="R1880" s="12">
        <v>-9.4486100000000003E-2</v>
      </c>
      <c r="S1880" s="12">
        <v>-0.12956517400000001</v>
      </c>
    </row>
    <row r="1881" spans="1:19" x14ac:dyDescent="0.25">
      <c r="A1881" s="12" t="s">
        <v>5635</v>
      </c>
      <c r="B1881" s="12" t="s">
        <v>5636</v>
      </c>
      <c r="C1881" s="12" t="s">
        <v>5637</v>
      </c>
      <c r="D1881" s="12">
        <v>-0.21121614599999999</v>
      </c>
      <c r="E1881" s="12">
        <v>8.3549461000000005E-2</v>
      </c>
      <c r="F1881" s="12">
        <v>4.8755763000000001E-2</v>
      </c>
      <c r="G1881" s="12">
        <v>7.2272313000000005E-2</v>
      </c>
      <c r="H1881" s="12">
        <v>0.20827152800000001</v>
      </c>
      <c r="I1881" s="12">
        <v>7.1706861999999996E-2</v>
      </c>
      <c r="J1881" s="12">
        <v>0.308868382</v>
      </c>
      <c r="K1881" s="12">
        <v>0.24205186100000001</v>
      </c>
      <c r="L1881" s="12">
        <v>-0.30477084799999998</v>
      </c>
      <c r="M1881" s="12">
        <v>2.5652945999999999E-2</v>
      </c>
      <c r="N1881" s="12">
        <v>-5.4030781999999999E-2</v>
      </c>
      <c r="O1881" s="12">
        <v>0.169913596</v>
      </c>
      <c r="P1881" s="12">
        <v>-0.13367071</v>
      </c>
      <c r="Q1881" s="12">
        <v>-0.107125687</v>
      </c>
      <c r="R1881" s="12">
        <v>0.25106105499999998</v>
      </c>
      <c r="S1881" s="12">
        <v>0.145255945</v>
      </c>
    </row>
    <row r="1882" spans="1:19" x14ac:dyDescent="0.25">
      <c r="A1882" s="12" t="s">
        <v>5638</v>
      </c>
      <c r="B1882" s="12" t="s">
        <v>5639</v>
      </c>
      <c r="C1882" s="12" t="s">
        <v>5640</v>
      </c>
      <c r="D1882" s="12">
        <v>-9.4042183000000001E-2</v>
      </c>
      <c r="E1882" s="12">
        <v>5.9463293E-2</v>
      </c>
      <c r="F1882" s="12">
        <v>5.3203123999999997E-2</v>
      </c>
      <c r="G1882" s="12">
        <v>9.7880548999999997E-2</v>
      </c>
      <c r="H1882" s="12">
        <v>0.26075826899999999</v>
      </c>
      <c r="I1882" s="12">
        <v>-0.12688160400000001</v>
      </c>
      <c r="J1882" s="12">
        <v>0.124774811</v>
      </c>
      <c r="K1882" s="12">
        <v>6.8800967000000005E-2</v>
      </c>
      <c r="L1882" s="12">
        <v>-0.120868079</v>
      </c>
      <c r="M1882" s="12">
        <v>2.5609158999999999E-2</v>
      </c>
      <c r="N1882" s="12">
        <v>0.17720202400000001</v>
      </c>
      <c r="O1882" s="12">
        <v>6.8713336999999999E-2</v>
      </c>
      <c r="P1882" s="12">
        <v>9.8831615999999997E-2</v>
      </c>
      <c r="Q1882" s="12">
        <v>0.132045944</v>
      </c>
      <c r="R1882" s="12">
        <v>-0.11639158199999999</v>
      </c>
      <c r="S1882" s="12">
        <v>0.16710101399999999</v>
      </c>
    </row>
    <row r="1883" spans="1:19" x14ac:dyDescent="0.25">
      <c r="A1883" s="12" t="s">
        <v>5641</v>
      </c>
      <c r="B1883" s="12" t="s">
        <v>5642</v>
      </c>
      <c r="C1883" s="12" t="s">
        <v>5643</v>
      </c>
      <c r="D1883" s="12">
        <v>1.7911342E-2</v>
      </c>
      <c r="E1883" s="12">
        <v>-2.150987E-3</v>
      </c>
      <c r="F1883" s="12">
        <v>0.169017058</v>
      </c>
      <c r="G1883" s="12">
        <v>0.168061355</v>
      </c>
      <c r="H1883" s="12">
        <v>0.15240498599999999</v>
      </c>
      <c r="I1883" s="12">
        <v>-0.125418737</v>
      </c>
      <c r="J1883" s="12">
        <v>0.11862948</v>
      </c>
      <c r="K1883" s="12">
        <v>-8.9441475000000006E-2</v>
      </c>
      <c r="L1883" s="12">
        <v>-7.7818443000000001E-2</v>
      </c>
      <c r="M1883" s="12">
        <v>2.5456059999999999E-2</v>
      </c>
      <c r="N1883" s="12">
        <v>-1.721532E-3</v>
      </c>
      <c r="O1883" s="12">
        <v>8.4910357000000006E-2</v>
      </c>
      <c r="P1883" s="12">
        <v>0.213363414</v>
      </c>
      <c r="Q1883" s="12">
        <v>0.25585919600000001</v>
      </c>
      <c r="R1883" s="12">
        <v>0.103883504</v>
      </c>
      <c r="S1883" s="12">
        <v>0.14613005900000001</v>
      </c>
    </row>
    <row r="1884" spans="1:19" x14ac:dyDescent="0.25">
      <c r="A1884" s="12" t="s">
        <v>5644</v>
      </c>
      <c r="B1884" s="12" t="s">
        <v>5645</v>
      </c>
      <c r="C1884" s="12" t="s">
        <v>552</v>
      </c>
      <c r="D1884" s="12">
        <v>8.8917671000000004E-2</v>
      </c>
      <c r="E1884" s="12">
        <v>3.5239605E-2</v>
      </c>
      <c r="F1884" s="12">
        <v>-6.0106919999999998E-3</v>
      </c>
      <c r="G1884" s="12">
        <v>6.5419810999999994E-2</v>
      </c>
      <c r="H1884" s="12">
        <v>1.7109345000000001E-2</v>
      </c>
      <c r="I1884" s="12">
        <v>0.14578370299999999</v>
      </c>
      <c r="J1884" s="12">
        <v>8.0993432000000004E-2</v>
      </c>
      <c r="K1884" s="12">
        <v>-1.0654343E-2</v>
      </c>
      <c r="L1884" s="12">
        <v>0.146014546</v>
      </c>
      <c r="M1884" s="12">
        <v>2.5317218999999998E-2</v>
      </c>
      <c r="N1884" s="12">
        <v>3.4277342000000002E-2</v>
      </c>
      <c r="O1884" s="12">
        <v>5.9698136999999998E-2</v>
      </c>
      <c r="P1884" s="12">
        <v>2.5142867999999999E-2</v>
      </c>
      <c r="Q1884" s="12">
        <v>0.107686952</v>
      </c>
      <c r="R1884" s="12">
        <v>4.0641110000000001E-2</v>
      </c>
      <c r="S1884" s="12">
        <v>0.18743806700000001</v>
      </c>
    </row>
    <row r="1885" spans="1:19" x14ac:dyDescent="0.25">
      <c r="A1885" s="12" t="s">
        <v>5646</v>
      </c>
      <c r="B1885" s="12" t="s">
        <v>5647</v>
      </c>
      <c r="C1885" s="12" t="s">
        <v>5648</v>
      </c>
      <c r="D1885" s="12">
        <v>-3.2355035999999997E-2</v>
      </c>
      <c r="E1885" s="12">
        <v>-3.2227178000000002E-2</v>
      </c>
      <c r="F1885" s="12">
        <v>-9.2992073999999994E-2</v>
      </c>
      <c r="G1885" s="12">
        <v>-6.2108759999999997E-3</v>
      </c>
      <c r="H1885" s="12">
        <v>1.4412233999999999E-2</v>
      </c>
      <c r="I1885" s="12">
        <v>2.4833988000000001E-2</v>
      </c>
      <c r="J1885" s="12">
        <v>-2.0934576999999999E-2</v>
      </c>
      <c r="K1885" s="12">
        <v>-8.6039531000000002E-2</v>
      </c>
      <c r="L1885" s="12">
        <v>3.6343189999999997E-2</v>
      </c>
      <c r="M1885" s="12">
        <v>2.5304322000000001E-2</v>
      </c>
      <c r="N1885" s="12">
        <v>-2.1393592999999999E-2</v>
      </c>
      <c r="O1885" s="12">
        <v>-0.152132715</v>
      </c>
      <c r="P1885" s="12">
        <v>2.6235385999999999E-2</v>
      </c>
      <c r="Q1885" s="12">
        <v>1.2074177E-2</v>
      </c>
      <c r="R1885" s="12">
        <v>-3.1237610999999998E-2</v>
      </c>
      <c r="S1885" s="12">
        <v>-1.4436048999999999E-2</v>
      </c>
    </row>
    <row r="1886" spans="1:19" x14ac:dyDescent="0.25">
      <c r="A1886" s="12" t="s">
        <v>5649</v>
      </c>
      <c r="B1886" s="12" t="s">
        <v>5650</v>
      </c>
      <c r="C1886" s="12" t="s">
        <v>5651</v>
      </c>
      <c r="D1886" s="12">
        <v>0.121695554</v>
      </c>
      <c r="E1886" s="12">
        <v>7.5434079999999997E-3</v>
      </c>
      <c r="F1886" s="12">
        <v>4.2336839000000001E-2</v>
      </c>
      <c r="G1886" s="12">
        <v>1.9563712E-2</v>
      </c>
      <c r="H1886" s="12">
        <v>3.7114637999999998E-2</v>
      </c>
      <c r="I1886" s="12">
        <v>0.18508680999999999</v>
      </c>
      <c r="J1886" s="12">
        <v>6.2699086000000001E-2</v>
      </c>
      <c r="K1886" s="12">
        <v>0.12562058400000001</v>
      </c>
      <c r="L1886" s="12">
        <v>8.7365807000000004E-2</v>
      </c>
      <c r="M1886" s="12">
        <v>2.5267536E-2</v>
      </c>
      <c r="N1886" s="12">
        <v>-1.6245499999999999E-4</v>
      </c>
      <c r="O1886" s="12">
        <v>5.7721940999999999E-2</v>
      </c>
      <c r="P1886" s="12">
        <v>1.3431658000000001E-2</v>
      </c>
      <c r="Q1886" s="12">
        <v>5.2818523999999999E-2</v>
      </c>
      <c r="R1886" s="12">
        <v>9.0939337999999995E-2</v>
      </c>
      <c r="S1886" s="12">
        <v>5.1259079999999999E-2</v>
      </c>
    </row>
    <row r="1887" spans="1:19" x14ac:dyDescent="0.25">
      <c r="A1887" s="12" t="s">
        <v>5652</v>
      </c>
      <c r="B1887" s="12" t="s">
        <v>5653</v>
      </c>
      <c r="C1887" s="12" t="s">
        <v>552</v>
      </c>
      <c r="D1887" s="12">
        <v>1.5183122E-2</v>
      </c>
      <c r="E1887" s="12">
        <v>-2.007464E-3</v>
      </c>
      <c r="F1887" s="12">
        <v>-2.1786319999999998E-3</v>
      </c>
      <c r="G1887" s="12">
        <v>9.0021259999999992E-3</v>
      </c>
      <c r="H1887" s="12">
        <v>1.0501709999999999E-2</v>
      </c>
      <c r="I1887" s="12">
        <v>2.5675797E-2</v>
      </c>
      <c r="J1887" s="12">
        <v>3.5415309999999998E-2</v>
      </c>
      <c r="K1887" s="12">
        <v>1.2648868000000001E-2</v>
      </c>
      <c r="L1887" s="12">
        <v>9.0936139999999999E-3</v>
      </c>
      <c r="M1887" s="12">
        <v>2.525264E-2</v>
      </c>
      <c r="N1887" s="12">
        <v>2.2375270999999999E-2</v>
      </c>
      <c r="O1887" s="12">
        <v>1.8642333000000001E-2</v>
      </c>
      <c r="P1887" s="12">
        <v>4.5633549999999998E-3</v>
      </c>
      <c r="Q1887" s="12">
        <v>9.9588460000000004E-3</v>
      </c>
      <c r="R1887" s="12">
        <v>3.0203717000000001E-2</v>
      </c>
      <c r="S1887" s="12">
        <v>1.1998505E-2</v>
      </c>
    </row>
    <row r="1888" spans="1:19" x14ac:dyDescent="0.25">
      <c r="A1888" s="12" t="s">
        <v>5654</v>
      </c>
      <c r="B1888" s="12" t="s">
        <v>5655</v>
      </c>
      <c r="C1888" s="12" t="s">
        <v>5656</v>
      </c>
      <c r="D1888" s="12">
        <v>-0.52712162200000001</v>
      </c>
      <c r="E1888" s="12">
        <v>-5.8008502000000003E-2</v>
      </c>
      <c r="F1888" s="12">
        <v>0.118485752</v>
      </c>
      <c r="G1888" s="12">
        <v>-9.8697266000000006E-2</v>
      </c>
      <c r="H1888" s="12">
        <v>3.2347888999999998E-2</v>
      </c>
      <c r="I1888" s="12">
        <v>-0.41462191500000001</v>
      </c>
      <c r="J1888" s="12">
        <v>9.5159263999999993E-2</v>
      </c>
      <c r="K1888" s="12">
        <v>0.12103362300000001</v>
      </c>
      <c r="L1888" s="12">
        <v>-0.394105655</v>
      </c>
      <c r="M1888" s="12">
        <v>2.522425E-2</v>
      </c>
      <c r="N1888" s="12">
        <v>-6.4239155000000006E-2</v>
      </c>
      <c r="O1888" s="12">
        <v>6.9359198999999996E-2</v>
      </c>
      <c r="P1888" s="12">
        <v>-1.2369534E-2</v>
      </c>
      <c r="Q1888" s="12">
        <v>-8.3974588000000003E-2</v>
      </c>
      <c r="R1888" s="12">
        <v>-8.1833222999999997E-2</v>
      </c>
      <c r="S1888" s="12">
        <v>5.925938E-2</v>
      </c>
    </row>
    <row r="1889" spans="1:19" x14ac:dyDescent="0.25">
      <c r="A1889" s="12" t="s">
        <v>5657</v>
      </c>
      <c r="B1889" s="12" t="s">
        <v>5658</v>
      </c>
      <c r="C1889" s="12" t="s">
        <v>5659</v>
      </c>
      <c r="D1889" s="12">
        <v>-5.5565451000000002E-2</v>
      </c>
      <c r="E1889" s="12">
        <v>1.7780753999999999E-2</v>
      </c>
      <c r="F1889" s="12">
        <v>3.8309903999999999E-2</v>
      </c>
      <c r="G1889" s="12">
        <v>1.7386015000000001E-2</v>
      </c>
      <c r="H1889" s="12">
        <v>0.119097856</v>
      </c>
      <c r="I1889" s="12">
        <v>6.0007389000000001E-2</v>
      </c>
      <c r="J1889" s="12">
        <v>4.4903129999999999E-2</v>
      </c>
      <c r="K1889" s="12">
        <v>2.0224625E-2</v>
      </c>
      <c r="L1889" s="12">
        <v>9.3951354000000001E-2</v>
      </c>
      <c r="M1889" s="12">
        <v>2.5081526999999999E-2</v>
      </c>
      <c r="N1889" s="12">
        <v>7.6961077000000003E-2</v>
      </c>
      <c r="O1889" s="12">
        <v>6.5513525000000003E-2</v>
      </c>
      <c r="P1889" s="12">
        <v>4.7314407000000003E-2</v>
      </c>
      <c r="Q1889" s="12">
        <v>1.1509412E-2</v>
      </c>
      <c r="R1889" s="12">
        <v>1.6262228E-2</v>
      </c>
      <c r="S1889" s="12">
        <v>8.5112338999999995E-2</v>
      </c>
    </row>
    <row r="1890" spans="1:19" x14ac:dyDescent="0.25">
      <c r="A1890" s="12" t="s">
        <v>5660</v>
      </c>
      <c r="B1890" s="12" t="s">
        <v>5661</v>
      </c>
      <c r="C1890" s="12" t="s">
        <v>552</v>
      </c>
      <c r="D1890" s="12">
        <v>6.7612827E-2</v>
      </c>
      <c r="E1890" s="12">
        <v>-4.9961670000000001E-3</v>
      </c>
      <c r="F1890" s="12">
        <v>-1.6577395000000002E-2</v>
      </c>
      <c r="G1890" s="12">
        <v>8.5888665000000003E-2</v>
      </c>
      <c r="H1890" s="12">
        <v>-1.0618993E-2</v>
      </c>
      <c r="I1890" s="12">
        <v>0.25427675100000002</v>
      </c>
      <c r="J1890" s="12">
        <v>-1.1430398E-2</v>
      </c>
      <c r="K1890" s="12">
        <v>-1.1611514E-2</v>
      </c>
      <c r="L1890" s="12">
        <v>5.8595437E-2</v>
      </c>
      <c r="M1890" s="12">
        <v>2.5038997E-2</v>
      </c>
      <c r="N1890" s="12">
        <v>-2.2721356000000002E-2</v>
      </c>
      <c r="O1890" s="12">
        <v>0.16755214299999999</v>
      </c>
      <c r="P1890" s="12">
        <v>-1.0057761E-2</v>
      </c>
      <c r="Q1890" s="12">
        <v>1.3105924E-2</v>
      </c>
      <c r="R1890" s="12">
        <v>2.7506728000000001E-2</v>
      </c>
      <c r="S1890" s="12">
        <v>-1.1261103E-2</v>
      </c>
    </row>
    <row r="1891" spans="1:19" x14ac:dyDescent="0.25">
      <c r="A1891" s="12" t="s">
        <v>5662</v>
      </c>
      <c r="B1891" s="12" t="s">
        <v>5663</v>
      </c>
      <c r="C1891" s="12" t="s">
        <v>5664</v>
      </c>
      <c r="D1891" s="12">
        <v>-0.21284626700000001</v>
      </c>
      <c r="E1891" s="12">
        <v>-0.12400783</v>
      </c>
      <c r="F1891" s="12">
        <v>-0.13649856699999999</v>
      </c>
      <c r="G1891" s="12">
        <v>-0.18242837000000001</v>
      </c>
      <c r="H1891" s="12">
        <v>6.5877685000000005E-2</v>
      </c>
      <c r="I1891" s="12">
        <v>3.30511E-3</v>
      </c>
      <c r="J1891" s="12">
        <v>0.10220649499999999</v>
      </c>
      <c r="K1891" s="12">
        <v>-4.2390328999999997E-2</v>
      </c>
      <c r="L1891" s="12">
        <v>9.8800124000000003E-2</v>
      </c>
      <c r="M1891" s="12">
        <v>2.5003754E-2</v>
      </c>
      <c r="N1891" s="12">
        <v>-5.9249422000000003E-2</v>
      </c>
      <c r="O1891" s="12">
        <v>-5.0181807000000002E-2</v>
      </c>
      <c r="P1891" s="12">
        <v>-0.105387595</v>
      </c>
      <c r="Q1891" s="12">
        <v>-0.19100925099999999</v>
      </c>
      <c r="R1891" s="12">
        <v>6.2673720000000002E-3</v>
      </c>
      <c r="S1891" s="12">
        <v>-0.101648058</v>
      </c>
    </row>
    <row r="1892" spans="1:19" x14ac:dyDescent="0.25">
      <c r="A1892" s="12" t="s">
        <v>5665</v>
      </c>
      <c r="B1892" s="12" t="s">
        <v>5666</v>
      </c>
      <c r="C1892" s="12" t="s">
        <v>5667</v>
      </c>
      <c r="D1892" s="12">
        <v>-0.16418369399999999</v>
      </c>
      <c r="E1892" s="12">
        <v>-6.5253354E-2</v>
      </c>
      <c r="F1892" s="12">
        <v>9.3497099E-2</v>
      </c>
      <c r="G1892" s="12">
        <v>-0.14754247700000001</v>
      </c>
      <c r="H1892" s="12">
        <v>-0.15479600499999999</v>
      </c>
      <c r="I1892" s="12">
        <v>-0.16717776500000001</v>
      </c>
      <c r="J1892" s="12">
        <v>-2.5483364000000001E-2</v>
      </c>
      <c r="K1892" s="12">
        <v>-4.5529530999999998E-2</v>
      </c>
      <c r="L1892" s="12">
        <v>-0.145468245</v>
      </c>
      <c r="M1892" s="12">
        <v>2.4992087999999999E-2</v>
      </c>
      <c r="N1892" s="12">
        <v>-0.16282149400000001</v>
      </c>
      <c r="O1892" s="12">
        <v>9.3622058999999994E-2</v>
      </c>
      <c r="P1892" s="12">
        <v>-8.3743450000000001E-3</v>
      </c>
      <c r="Q1892" s="12">
        <v>-0.103720326</v>
      </c>
      <c r="R1892" s="12">
        <v>2.4243318E-2</v>
      </c>
      <c r="S1892" s="12">
        <v>-0.13165781200000001</v>
      </c>
    </row>
    <row r="1893" spans="1:19" x14ac:dyDescent="0.25">
      <c r="A1893" s="12" t="s">
        <v>5668</v>
      </c>
      <c r="B1893" s="12" t="s">
        <v>5669</v>
      </c>
      <c r="C1893" s="12" t="s">
        <v>5670</v>
      </c>
      <c r="D1893" s="12">
        <v>-9.5846189999999998E-2</v>
      </c>
      <c r="E1893" s="12">
        <v>-4.2714817000000002E-2</v>
      </c>
      <c r="F1893" s="12">
        <v>2.6410260000000001E-2</v>
      </c>
      <c r="G1893" s="12">
        <v>6.1909481000000002E-2</v>
      </c>
      <c r="H1893" s="12">
        <v>8.3505433000000004E-2</v>
      </c>
      <c r="I1893" s="12">
        <v>7.9358971E-2</v>
      </c>
      <c r="J1893" s="12">
        <v>-6.7088971999999997E-2</v>
      </c>
      <c r="K1893" s="12">
        <v>-7.0672819999999997E-2</v>
      </c>
      <c r="L1893" s="12">
        <v>-6.4056426E-2</v>
      </c>
      <c r="M1893" s="12">
        <v>2.4896369000000002E-2</v>
      </c>
      <c r="N1893" s="12">
        <v>-1.85648E-3</v>
      </c>
      <c r="O1893" s="12">
        <v>1.4068765E-2</v>
      </c>
      <c r="P1893" s="12">
        <v>-0.135606378</v>
      </c>
      <c r="Q1893" s="12">
        <v>-5.8270975000000003E-2</v>
      </c>
      <c r="R1893" s="12">
        <v>-0.16200194000000001</v>
      </c>
      <c r="S1893" s="12">
        <v>1.0023693E-2</v>
      </c>
    </row>
    <row r="1894" spans="1:19" x14ac:dyDescent="0.25">
      <c r="A1894" s="12" t="s">
        <v>5671</v>
      </c>
      <c r="B1894" s="12" t="s">
        <v>5672</v>
      </c>
      <c r="C1894" s="12" t="s">
        <v>552</v>
      </c>
      <c r="D1894" s="12">
        <v>7.8986455999999997E-2</v>
      </c>
      <c r="E1894" s="12">
        <v>-9.9673580999999997E-2</v>
      </c>
      <c r="F1894" s="12">
        <v>-3.1683089999999998E-3</v>
      </c>
      <c r="G1894" s="12">
        <v>-0.110934862</v>
      </c>
      <c r="H1894" s="12">
        <v>-0.18783097800000001</v>
      </c>
      <c r="I1894" s="12">
        <v>6.6076015000000002E-2</v>
      </c>
      <c r="J1894" s="12">
        <v>3.7518794000000001E-2</v>
      </c>
      <c r="K1894" s="12">
        <v>-6.5504699999999996E-4</v>
      </c>
      <c r="L1894" s="12">
        <v>3.8811900000000001E-3</v>
      </c>
      <c r="M1894" s="12">
        <v>2.4806484E-2</v>
      </c>
      <c r="N1894" s="12">
        <v>-6.9140630999999994E-2</v>
      </c>
      <c r="O1894" s="12">
        <v>6.9494906999999995E-2</v>
      </c>
      <c r="P1894" s="12">
        <v>0.10641882599999999</v>
      </c>
      <c r="Q1894" s="12">
        <v>9.0593074999999995E-2</v>
      </c>
      <c r="R1894" s="12">
        <v>0.14151961499999999</v>
      </c>
      <c r="S1894" s="12">
        <v>-0.17510448100000001</v>
      </c>
    </row>
    <row r="1895" spans="1:19" x14ac:dyDescent="0.25">
      <c r="A1895" s="12" t="s">
        <v>5673</v>
      </c>
      <c r="B1895" s="12" t="s">
        <v>5674</v>
      </c>
      <c r="C1895" s="12" t="s">
        <v>5675</v>
      </c>
      <c r="D1895" s="12">
        <v>-3.8253290000000001E-3</v>
      </c>
      <c r="E1895" s="12">
        <v>-0.17609672500000001</v>
      </c>
      <c r="F1895" s="12">
        <v>1.5444052E-2</v>
      </c>
      <c r="G1895" s="12">
        <v>6.2184459999999999E-3</v>
      </c>
      <c r="H1895" s="12">
        <v>-2.3868062999999998E-2</v>
      </c>
      <c r="I1895" s="12">
        <v>-0.16838397199999999</v>
      </c>
      <c r="J1895" s="12">
        <v>0.11792892200000001</v>
      </c>
      <c r="K1895" s="12">
        <v>-2.2149478E-2</v>
      </c>
      <c r="L1895" s="12">
        <v>-0.11291058</v>
      </c>
      <c r="M1895" s="12">
        <v>2.4554787000000002E-2</v>
      </c>
      <c r="N1895" s="12">
        <v>-3.6758448999999999E-2</v>
      </c>
      <c r="O1895" s="12">
        <v>1.3557234E-2</v>
      </c>
      <c r="P1895" s="12">
        <v>4.3348201000000003E-2</v>
      </c>
      <c r="Q1895" s="12">
        <v>-3.1192804000000001E-2</v>
      </c>
      <c r="R1895" s="12">
        <v>1.8398873999999999E-2</v>
      </c>
      <c r="S1895" s="12">
        <v>-7.5242460000000001E-3</v>
      </c>
    </row>
    <row r="1896" spans="1:19" x14ac:dyDescent="0.25">
      <c r="A1896" s="12" t="s">
        <v>5676</v>
      </c>
      <c r="B1896" s="12" t="s">
        <v>5677</v>
      </c>
      <c r="C1896" s="12" t="s">
        <v>5678</v>
      </c>
      <c r="D1896" s="12">
        <v>-9.0711319999999998E-2</v>
      </c>
      <c r="E1896" s="12">
        <v>0.172831491</v>
      </c>
      <c r="F1896" s="12">
        <v>0.105180067</v>
      </c>
      <c r="G1896" s="12">
        <v>0.26324520499999998</v>
      </c>
      <c r="H1896" s="12">
        <v>-2.5564931999999999E-2</v>
      </c>
      <c r="I1896" s="12">
        <v>0.116907503</v>
      </c>
      <c r="J1896" s="12">
        <v>4.7652651999999997E-2</v>
      </c>
      <c r="K1896" s="12">
        <v>-4.2704336000000002E-2</v>
      </c>
      <c r="L1896" s="12">
        <v>1.9183431000000001E-2</v>
      </c>
      <c r="M1896" s="12">
        <v>2.4343104000000001E-2</v>
      </c>
      <c r="N1896" s="12">
        <v>0.23439112400000001</v>
      </c>
      <c r="O1896" s="12">
        <v>-5.9274619999999997E-3</v>
      </c>
      <c r="P1896" s="12">
        <v>-2.1790719E-2</v>
      </c>
      <c r="Q1896" s="12">
        <v>0.12186901</v>
      </c>
      <c r="R1896" s="12">
        <v>0.10043864399999999</v>
      </c>
      <c r="S1896" s="12">
        <v>-1.0063855E-2</v>
      </c>
    </row>
    <row r="1897" spans="1:19" x14ac:dyDescent="0.25">
      <c r="A1897" s="12" t="s">
        <v>5679</v>
      </c>
      <c r="B1897" s="12" t="s">
        <v>5680</v>
      </c>
      <c r="C1897" s="12" t="s">
        <v>552</v>
      </c>
      <c r="D1897" s="12">
        <v>6.8846156000000006E-2</v>
      </c>
      <c r="E1897" s="12">
        <v>6.0923684999999998E-2</v>
      </c>
      <c r="F1897" s="12">
        <v>0.205989319</v>
      </c>
      <c r="G1897" s="12">
        <v>-1.0969582E-2</v>
      </c>
      <c r="H1897" s="12">
        <v>4.2374652999999998E-2</v>
      </c>
      <c r="I1897" s="12">
        <v>9.4390906999999996E-2</v>
      </c>
      <c r="J1897" s="12">
        <v>1.3746181999999999E-2</v>
      </c>
      <c r="K1897" s="12">
        <v>-9.8318291000000002E-2</v>
      </c>
      <c r="L1897" s="12">
        <v>-6.4603940000000004E-3</v>
      </c>
      <c r="M1897" s="12">
        <v>2.42548E-2</v>
      </c>
      <c r="N1897" s="12">
        <v>-7.9968559999999994E-2</v>
      </c>
      <c r="O1897" s="12">
        <v>0.102927745</v>
      </c>
      <c r="P1897" s="12">
        <v>-9.6362540999999996E-2</v>
      </c>
      <c r="Q1897" s="12">
        <v>1.2742532000000001E-2</v>
      </c>
      <c r="R1897" s="12">
        <v>5.818279E-3</v>
      </c>
      <c r="S1897" s="12">
        <v>2.7619258000000001E-2</v>
      </c>
    </row>
    <row r="1898" spans="1:19" x14ac:dyDescent="0.25">
      <c r="A1898" s="12" t="s">
        <v>5681</v>
      </c>
      <c r="B1898" s="12" t="s">
        <v>5682</v>
      </c>
      <c r="C1898" s="12" t="s">
        <v>552</v>
      </c>
      <c r="D1898" s="12">
        <v>-6.4053627000000002E-2</v>
      </c>
      <c r="E1898" s="12">
        <v>-0.15044828499999999</v>
      </c>
      <c r="F1898" s="12">
        <v>-5.8855549E-2</v>
      </c>
      <c r="G1898" s="12">
        <v>-5.1179058999999999E-2</v>
      </c>
      <c r="H1898" s="12">
        <v>-3.3251906999999997E-2</v>
      </c>
      <c r="I1898" s="12">
        <v>9.4461339000000005E-2</v>
      </c>
      <c r="J1898" s="12">
        <v>1.3494364E-2</v>
      </c>
      <c r="K1898" s="12">
        <v>2.7217557E-2</v>
      </c>
      <c r="L1898" s="12">
        <v>-1.0541567E-2</v>
      </c>
      <c r="M1898" s="12">
        <v>2.4191220999999999E-2</v>
      </c>
      <c r="N1898" s="12">
        <v>-0.190632629</v>
      </c>
      <c r="O1898" s="12">
        <v>-1.8299607999999998E-2</v>
      </c>
      <c r="P1898" s="12">
        <v>-0.30229877999999999</v>
      </c>
      <c r="Q1898" s="12">
        <v>-9.4182392000000004E-2</v>
      </c>
      <c r="R1898" s="12">
        <v>3.081084E-3</v>
      </c>
      <c r="S1898" s="12">
        <v>-2.7568380000000002E-3</v>
      </c>
    </row>
    <row r="1899" spans="1:19" x14ac:dyDescent="0.25">
      <c r="A1899" s="12" t="s">
        <v>5683</v>
      </c>
      <c r="B1899" s="12" t="s">
        <v>5684</v>
      </c>
      <c r="C1899" s="12" t="s">
        <v>5685</v>
      </c>
      <c r="D1899" s="12">
        <v>3.0061589999999999E-2</v>
      </c>
      <c r="E1899" s="12">
        <v>2.3946460999999999E-2</v>
      </c>
      <c r="F1899" s="12">
        <v>2.0351437E-2</v>
      </c>
      <c r="G1899" s="12">
        <v>2.6172482E-2</v>
      </c>
      <c r="H1899" s="12">
        <v>4.5700079999999997E-2</v>
      </c>
      <c r="I1899" s="12">
        <v>6.1281520000000004E-3</v>
      </c>
      <c r="J1899" s="12">
        <v>2.7195534E-2</v>
      </c>
      <c r="K1899" s="12">
        <v>3.2312857E-2</v>
      </c>
      <c r="L1899" s="12">
        <v>0</v>
      </c>
      <c r="M1899" s="12">
        <v>2.4131123000000001E-2</v>
      </c>
      <c r="N1899" s="12">
        <v>2.1275683E-2</v>
      </c>
      <c r="O1899" s="12">
        <v>2.6220361000000001E-2</v>
      </c>
      <c r="P1899" s="12">
        <v>4.7661807E-2</v>
      </c>
      <c r="Q1899" s="12">
        <v>4.0023470999999998E-2</v>
      </c>
      <c r="R1899" s="12">
        <v>1.0605071000000001E-2</v>
      </c>
      <c r="S1899" s="12">
        <v>4.5683586999999998E-2</v>
      </c>
    </row>
    <row r="1900" spans="1:19" x14ac:dyDescent="0.25">
      <c r="A1900" s="12" t="s">
        <v>5686</v>
      </c>
      <c r="B1900" s="12" t="s">
        <v>5687</v>
      </c>
      <c r="C1900" s="12" t="s">
        <v>5688</v>
      </c>
      <c r="D1900" s="12">
        <v>-0.203148414</v>
      </c>
      <c r="E1900" s="12">
        <v>5.6544090999999998E-2</v>
      </c>
      <c r="F1900" s="12">
        <v>0.128504694</v>
      </c>
      <c r="G1900" s="12">
        <v>-6.8534839E-2</v>
      </c>
      <c r="H1900" s="12">
        <v>0.16273994999999999</v>
      </c>
      <c r="I1900" s="12">
        <v>-0.18978060599999999</v>
      </c>
      <c r="J1900" s="12">
        <v>0.21437440599999999</v>
      </c>
      <c r="K1900" s="12">
        <v>0.179326137</v>
      </c>
      <c r="L1900" s="12">
        <v>-0.12471209</v>
      </c>
      <c r="M1900" s="12">
        <v>2.3981105999999999E-2</v>
      </c>
      <c r="N1900" s="12">
        <v>0.11132631900000001</v>
      </c>
      <c r="O1900" s="12">
        <v>-0.12664128399999999</v>
      </c>
      <c r="P1900" s="12">
        <v>-7.1462335000000002E-2</v>
      </c>
      <c r="Q1900" s="12">
        <v>-0.16691523999999999</v>
      </c>
      <c r="R1900" s="12">
        <v>-3.4062919999999997E-2</v>
      </c>
      <c r="S1900" s="12">
        <v>-3.8792676999999998E-2</v>
      </c>
    </row>
    <row r="1901" spans="1:19" x14ac:dyDescent="0.25">
      <c r="A1901" s="12" t="s">
        <v>5689</v>
      </c>
      <c r="B1901" s="12" t="s">
        <v>5690</v>
      </c>
      <c r="C1901" s="12" t="s">
        <v>552</v>
      </c>
      <c r="D1901" s="12">
        <v>-9.4345950000000005E-3</v>
      </c>
      <c r="E1901" s="12">
        <v>4.1451630000000003E-2</v>
      </c>
      <c r="F1901" s="12">
        <v>4.4734612999999999E-2</v>
      </c>
      <c r="G1901" s="12">
        <v>-2.6660203E-2</v>
      </c>
      <c r="H1901" s="12">
        <v>0.10245784500000001</v>
      </c>
      <c r="I1901" s="12">
        <v>8.8727133E-2</v>
      </c>
      <c r="J1901" s="12">
        <v>-7.8588784999999994E-2</v>
      </c>
      <c r="K1901" s="12">
        <v>1.0588352000000001E-2</v>
      </c>
      <c r="L1901" s="12">
        <v>-6.4069491000000006E-2</v>
      </c>
      <c r="M1901" s="12">
        <v>2.3873456000000001E-2</v>
      </c>
      <c r="N1901" s="12">
        <v>6.6818901999999999E-2</v>
      </c>
      <c r="O1901" s="12">
        <v>1.2854463999999999E-2</v>
      </c>
      <c r="P1901" s="12">
        <v>-7.3942226E-2</v>
      </c>
      <c r="Q1901" s="12">
        <v>-8.2598834999999995E-2</v>
      </c>
      <c r="R1901" s="12">
        <v>-0.101064102</v>
      </c>
      <c r="S1901" s="12">
        <v>4.4695698999999998E-2</v>
      </c>
    </row>
    <row r="1902" spans="1:19" x14ac:dyDescent="0.25">
      <c r="A1902" s="12" t="s">
        <v>5691</v>
      </c>
      <c r="B1902" s="12" t="s">
        <v>5692</v>
      </c>
      <c r="C1902" s="12" t="s">
        <v>5693</v>
      </c>
      <c r="D1902" s="12">
        <v>1.5675272000000001E-2</v>
      </c>
      <c r="E1902" s="12">
        <v>4.5612803E-2</v>
      </c>
      <c r="F1902" s="12">
        <v>-3.4802079999999998E-3</v>
      </c>
      <c r="G1902" s="12">
        <v>1.8104307E-2</v>
      </c>
      <c r="H1902" s="12">
        <v>-6.7739180000000003E-3</v>
      </c>
      <c r="I1902" s="12">
        <v>-7.5310050000000003E-3</v>
      </c>
      <c r="J1902" s="12">
        <v>-2.7914805000000001E-2</v>
      </c>
      <c r="K1902" s="12">
        <v>1.0694756E-2</v>
      </c>
      <c r="L1902" s="12">
        <v>-1.2612032E-2</v>
      </c>
      <c r="M1902" s="12">
        <v>2.3842908999999999E-2</v>
      </c>
      <c r="N1902" s="12">
        <v>3.331171E-3</v>
      </c>
      <c r="O1902" s="12">
        <v>1.1343674999999999E-2</v>
      </c>
      <c r="P1902" s="12">
        <v>-2.4725443E-2</v>
      </c>
      <c r="Q1902" s="12">
        <v>-1.5560925999999999E-2</v>
      </c>
      <c r="R1902" s="12">
        <v>1.3257226E-2</v>
      </c>
      <c r="S1902" s="12">
        <v>-4.4377310000000003E-3</v>
      </c>
    </row>
    <row r="1903" spans="1:19" x14ac:dyDescent="0.25">
      <c r="A1903" s="12" t="s">
        <v>5694</v>
      </c>
      <c r="B1903" s="12" t="s">
        <v>5695</v>
      </c>
      <c r="C1903" s="12" t="s">
        <v>552</v>
      </c>
      <c r="D1903" s="12">
        <v>1.142936E-2</v>
      </c>
      <c r="E1903" s="12">
        <v>-2.0172243999999999E-2</v>
      </c>
      <c r="F1903" s="12">
        <v>2.1996410000000001E-2</v>
      </c>
      <c r="G1903" s="12">
        <v>4.0001378999999997E-2</v>
      </c>
      <c r="H1903" s="12">
        <v>-2.1771529999999998E-3</v>
      </c>
      <c r="I1903" s="12">
        <v>0.175380071</v>
      </c>
      <c r="J1903" s="12">
        <v>5.1451029999999998E-3</v>
      </c>
      <c r="K1903" s="12">
        <v>1.2785563E-2</v>
      </c>
      <c r="L1903" s="12">
        <v>3.5258928000000002E-2</v>
      </c>
      <c r="M1903" s="12">
        <v>2.3778727999999999E-2</v>
      </c>
      <c r="N1903" s="12">
        <v>-3.01E-5</v>
      </c>
      <c r="O1903" s="12">
        <v>0.10914092</v>
      </c>
      <c r="P1903" s="12">
        <v>8.8655050999999999E-2</v>
      </c>
      <c r="Q1903" s="12">
        <v>2.9261880000000001E-2</v>
      </c>
      <c r="R1903" s="12">
        <v>0.13141259599999999</v>
      </c>
      <c r="S1903" s="12">
        <v>4.0877762999999998E-2</v>
      </c>
    </row>
    <row r="1904" spans="1:19" x14ac:dyDescent="0.25">
      <c r="A1904" s="12" t="s">
        <v>5696</v>
      </c>
      <c r="B1904" s="12" t="s">
        <v>5697</v>
      </c>
      <c r="C1904" s="12" t="s">
        <v>552</v>
      </c>
      <c r="D1904" s="12">
        <v>-1.2445977E-2</v>
      </c>
      <c r="E1904" s="12">
        <v>5.8518908000000001E-2</v>
      </c>
      <c r="F1904" s="12">
        <v>5.6148626E-2</v>
      </c>
      <c r="G1904" s="12">
        <v>1.3387975999999999E-2</v>
      </c>
      <c r="H1904" s="12">
        <v>7.1956318000000005E-2</v>
      </c>
      <c r="I1904" s="12">
        <v>4.6717213E-2</v>
      </c>
      <c r="J1904" s="12">
        <v>3.3356427000000001E-2</v>
      </c>
      <c r="K1904" s="12">
        <v>6.0661028999999998E-2</v>
      </c>
      <c r="L1904" s="12">
        <v>4.561379E-3</v>
      </c>
      <c r="M1904" s="12">
        <v>2.3763510000000002E-2</v>
      </c>
      <c r="N1904" s="12">
        <v>-5.3651740000000003E-3</v>
      </c>
      <c r="O1904" s="12">
        <v>1.4831667E-2</v>
      </c>
      <c r="P1904" s="12">
        <v>6.3720980999999996E-2</v>
      </c>
      <c r="Q1904" s="12">
        <v>-1.2763655E-2</v>
      </c>
      <c r="R1904" s="12">
        <v>1.7967579000000001E-2</v>
      </c>
      <c r="S1904" s="12">
        <v>4.765025E-3</v>
      </c>
    </row>
    <row r="1905" spans="1:19" x14ac:dyDescent="0.25">
      <c r="A1905" s="12" t="s">
        <v>5698</v>
      </c>
      <c r="B1905" s="12" t="s">
        <v>5699</v>
      </c>
      <c r="C1905" s="12" t="s">
        <v>5700</v>
      </c>
      <c r="D1905" s="12">
        <v>5.8401988000000002E-2</v>
      </c>
      <c r="E1905" s="12">
        <v>2.3578707000000001E-2</v>
      </c>
      <c r="F1905" s="12">
        <v>3.2827466999999999E-2</v>
      </c>
      <c r="G1905" s="12">
        <v>3.9809415000000001E-2</v>
      </c>
      <c r="H1905" s="12">
        <v>1.0724902E-2</v>
      </c>
      <c r="I1905" s="12">
        <v>3.1839893000000001E-2</v>
      </c>
      <c r="J1905" s="12">
        <v>7.1122920000000001E-3</v>
      </c>
      <c r="K1905" s="12">
        <v>3.2937035000000003E-2</v>
      </c>
      <c r="L1905" s="12">
        <v>1.8679181999999999E-2</v>
      </c>
      <c r="M1905" s="12">
        <v>2.3642653999999999E-2</v>
      </c>
      <c r="N1905" s="12">
        <v>6.5900000000000003E-5</v>
      </c>
      <c r="O1905" s="12">
        <v>4.2311485000000003E-2</v>
      </c>
      <c r="P1905" s="12">
        <v>4.9060379999999997E-3</v>
      </c>
      <c r="Q1905" s="12">
        <v>3.5800464999999997E-2</v>
      </c>
      <c r="R1905" s="12">
        <v>1.0248810000000001E-3</v>
      </c>
      <c r="S1905" s="12">
        <v>4.3222904999999999E-2</v>
      </c>
    </row>
    <row r="1906" spans="1:19" x14ac:dyDescent="0.25">
      <c r="A1906" s="12" t="s">
        <v>5701</v>
      </c>
      <c r="B1906" s="12" t="s">
        <v>5702</v>
      </c>
      <c r="C1906" s="12" t="s">
        <v>5703</v>
      </c>
      <c r="D1906" s="12">
        <v>8.9202459999999997E-3</v>
      </c>
      <c r="E1906" s="12">
        <v>2.17446E-3</v>
      </c>
      <c r="F1906" s="12">
        <v>8.2384190000000003E-3</v>
      </c>
      <c r="G1906" s="12">
        <v>1.268258E-3</v>
      </c>
      <c r="H1906" s="12">
        <v>1.6380105999999998E-2</v>
      </c>
      <c r="I1906" s="12">
        <v>1.9264483999999998E-2</v>
      </c>
      <c r="J1906" s="12">
        <v>4.4299860000000003E-3</v>
      </c>
      <c r="K1906" s="12">
        <v>8.4362269999999993E-3</v>
      </c>
      <c r="L1906" s="12">
        <v>5.4414489000000003E-2</v>
      </c>
      <c r="M1906" s="12">
        <v>2.3588386999999999E-2</v>
      </c>
      <c r="N1906" s="12">
        <v>1.598272E-3</v>
      </c>
      <c r="O1906" s="12">
        <v>2.5912504999999999E-2</v>
      </c>
      <c r="P1906" s="12">
        <v>1.5648577E-2</v>
      </c>
      <c r="Q1906" s="12">
        <v>-8.8303029999999994E-3</v>
      </c>
      <c r="R1906" s="12">
        <v>3.7584281999999997E-2</v>
      </c>
      <c r="S1906" s="12">
        <v>4.1971E-4</v>
      </c>
    </row>
    <row r="1907" spans="1:19" x14ac:dyDescent="0.25">
      <c r="A1907" s="12" t="s">
        <v>5704</v>
      </c>
      <c r="B1907" s="12" t="s">
        <v>5705</v>
      </c>
      <c r="C1907" s="12" t="s">
        <v>5706</v>
      </c>
      <c r="D1907" s="12">
        <v>-8.8999999999999995E-5</v>
      </c>
      <c r="E1907" s="12">
        <v>2.1922614E-2</v>
      </c>
      <c r="F1907" s="12">
        <v>3.8590160999999998E-2</v>
      </c>
      <c r="G1907" s="12">
        <v>-1.5543458E-2</v>
      </c>
      <c r="H1907" s="12">
        <v>-1.5625876E-2</v>
      </c>
      <c r="I1907" s="12">
        <v>2.2002575E-2</v>
      </c>
      <c r="J1907" s="12">
        <v>2.0167200999999999E-2</v>
      </c>
      <c r="K1907" s="12">
        <v>-1.2210131000000001E-2</v>
      </c>
      <c r="L1907" s="12">
        <v>-1.5165603E-2</v>
      </c>
      <c r="M1907" s="12">
        <v>2.3430409999999999E-2</v>
      </c>
      <c r="N1907" s="12">
        <v>1.6458051000000001E-2</v>
      </c>
      <c r="O1907" s="12">
        <v>-1.8624180000000001E-2</v>
      </c>
      <c r="P1907" s="12">
        <v>-2.549796E-3</v>
      </c>
      <c r="Q1907" s="12">
        <v>5.4165949999999997E-3</v>
      </c>
      <c r="R1907" s="12">
        <v>4.6574380999999998E-2</v>
      </c>
      <c r="S1907" s="12">
        <v>-1.1919444E-2</v>
      </c>
    </row>
    <row r="1908" spans="1:19" x14ac:dyDescent="0.25">
      <c r="A1908" s="12" t="s">
        <v>5707</v>
      </c>
      <c r="B1908" s="12" t="s">
        <v>5708</v>
      </c>
      <c r="C1908" s="12" t="s">
        <v>5709</v>
      </c>
      <c r="D1908" s="12">
        <v>-0.30669476899999998</v>
      </c>
      <c r="E1908" s="12">
        <v>-1.9318889999999998E-2</v>
      </c>
      <c r="F1908" s="12">
        <v>6.6349586000000002E-2</v>
      </c>
      <c r="G1908" s="12">
        <v>-2.0376139000000001E-2</v>
      </c>
      <c r="H1908" s="12">
        <v>-0.23047754000000001</v>
      </c>
      <c r="I1908" s="12">
        <v>-5.6550068000000002E-2</v>
      </c>
      <c r="J1908" s="12">
        <v>1.9606269999999999E-3</v>
      </c>
      <c r="K1908" s="12">
        <v>3.5437318000000002E-2</v>
      </c>
      <c r="L1908" s="12">
        <v>-0.18362769300000001</v>
      </c>
      <c r="M1908" s="12">
        <v>2.3363546999999998E-2</v>
      </c>
      <c r="N1908" s="12">
        <v>-5.7023590999999998E-2</v>
      </c>
      <c r="O1908" s="12">
        <v>-0.24503088000000001</v>
      </c>
      <c r="P1908" s="12">
        <v>4.7612320999999999E-2</v>
      </c>
      <c r="Q1908" s="12">
        <v>6.4449880000000001E-2</v>
      </c>
      <c r="R1908" s="12">
        <v>-0.10697359100000001</v>
      </c>
      <c r="S1908" s="12">
        <v>4.8711460999999998E-2</v>
      </c>
    </row>
    <row r="1909" spans="1:19" x14ac:dyDescent="0.25">
      <c r="A1909" s="12" t="s">
        <v>5710</v>
      </c>
      <c r="B1909" s="12" t="s">
        <v>5711</v>
      </c>
      <c r="C1909" s="12" t="s">
        <v>5712</v>
      </c>
      <c r="D1909" s="12">
        <v>1.8577071000000001E-2</v>
      </c>
      <c r="E1909" s="12">
        <v>7.7217642000000003E-2</v>
      </c>
      <c r="F1909" s="12">
        <v>9.4319820999999998E-2</v>
      </c>
      <c r="G1909" s="12">
        <v>5.6743315000000003E-2</v>
      </c>
      <c r="H1909" s="12">
        <v>1.9109563999999999E-2</v>
      </c>
      <c r="I1909" s="12">
        <v>0.10345658200000001</v>
      </c>
      <c r="J1909" s="12">
        <v>5.8208497999999997E-2</v>
      </c>
      <c r="K1909" s="12">
        <v>6.1662102000000003E-2</v>
      </c>
      <c r="L1909" s="12">
        <v>0.12516793900000001</v>
      </c>
      <c r="M1909" s="12">
        <v>2.3285542999999999E-2</v>
      </c>
      <c r="N1909" s="12">
        <v>3.8965518999999997E-2</v>
      </c>
      <c r="O1909" s="12">
        <v>4.0371728000000003E-2</v>
      </c>
      <c r="P1909" s="12">
        <v>5.8501111000000001E-2</v>
      </c>
      <c r="Q1909" s="12">
        <v>2.4158872000000001E-2</v>
      </c>
      <c r="R1909" s="12">
        <v>0.115139096</v>
      </c>
      <c r="S1909" s="12">
        <v>8.5195585000000004E-2</v>
      </c>
    </row>
    <row r="1910" spans="1:19" x14ac:dyDescent="0.25">
      <c r="A1910" s="12" t="s">
        <v>5713</v>
      </c>
      <c r="B1910" s="12" t="s">
        <v>4647</v>
      </c>
      <c r="C1910" s="12" t="s">
        <v>5714</v>
      </c>
      <c r="D1910" s="12">
        <v>0.15563614200000001</v>
      </c>
      <c r="E1910" s="12">
        <v>-4.806908E-2</v>
      </c>
      <c r="F1910" s="12">
        <v>0.113279282</v>
      </c>
      <c r="G1910" s="12">
        <v>1.510536E-2</v>
      </c>
      <c r="H1910" s="12">
        <v>0.149425852</v>
      </c>
      <c r="I1910" s="12">
        <v>-3.8874918000000001E-2</v>
      </c>
      <c r="J1910" s="12">
        <v>-0.114251062</v>
      </c>
      <c r="K1910" s="12">
        <v>3.6131510999999998E-2</v>
      </c>
      <c r="L1910" s="12">
        <v>4.1153079999999998E-3</v>
      </c>
      <c r="M1910" s="12">
        <v>2.3187559999999999E-2</v>
      </c>
      <c r="N1910" s="12">
        <v>0.24144157899999999</v>
      </c>
      <c r="O1910" s="12">
        <v>3.5393397E-2</v>
      </c>
      <c r="P1910" s="12">
        <v>0.101051973</v>
      </c>
      <c r="Q1910" s="12">
        <v>1.8994857E-2</v>
      </c>
      <c r="R1910" s="12">
        <v>0.13229142999999999</v>
      </c>
      <c r="S1910" s="12">
        <v>-9.7688299999999992E-3</v>
      </c>
    </row>
    <row r="1911" spans="1:19" x14ac:dyDescent="0.25">
      <c r="A1911" s="12" t="s">
        <v>5715</v>
      </c>
      <c r="B1911" s="12" t="s">
        <v>5716</v>
      </c>
      <c r="C1911" s="12" t="s">
        <v>5717</v>
      </c>
      <c r="D1911" s="12">
        <v>0.108546939</v>
      </c>
      <c r="E1911" s="12">
        <v>0.35125802499999997</v>
      </c>
      <c r="F1911" s="12">
        <v>0.13483611000000001</v>
      </c>
      <c r="G1911" s="12">
        <v>-0.10080945099999999</v>
      </c>
      <c r="H1911" s="12">
        <v>2.1495512000000001E-2</v>
      </c>
      <c r="I1911" s="12">
        <v>0.15760016299999999</v>
      </c>
      <c r="J1911" s="12">
        <v>3.7276179999999999E-2</v>
      </c>
      <c r="K1911" s="12">
        <v>9.6228464999999999E-2</v>
      </c>
      <c r="L1911" s="12">
        <v>0.10109235499999999</v>
      </c>
      <c r="M1911" s="12">
        <v>2.2855219999999999E-2</v>
      </c>
      <c r="N1911" s="12">
        <v>0.21044201200000001</v>
      </c>
      <c r="O1911" s="12">
        <v>1.4583370999999999E-2</v>
      </c>
      <c r="P1911" s="12">
        <v>1.2344275E-2</v>
      </c>
      <c r="Q1911" s="12">
        <v>6.0273010000000002E-2</v>
      </c>
      <c r="R1911" s="12">
        <v>-2.5933380000000002E-3</v>
      </c>
      <c r="S1911" s="12">
        <v>0.182947047</v>
      </c>
    </row>
    <row r="1912" spans="1:19" x14ac:dyDescent="0.25">
      <c r="A1912" s="12" t="s">
        <v>5718</v>
      </c>
      <c r="B1912" s="12" t="s">
        <v>5719</v>
      </c>
      <c r="C1912" s="12" t="s">
        <v>5720</v>
      </c>
      <c r="D1912" s="12">
        <v>0.241580668</v>
      </c>
      <c r="E1912" s="12">
        <v>5.5979445000000003E-2</v>
      </c>
      <c r="F1912" s="12">
        <v>0.19926975099999999</v>
      </c>
      <c r="G1912" s="12">
        <v>1.0425316E-2</v>
      </c>
      <c r="H1912" s="12">
        <v>0.11485555</v>
      </c>
      <c r="I1912" s="12">
        <v>0.39235299099999998</v>
      </c>
      <c r="J1912" s="12">
        <v>0.21052996400000001</v>
      </c>
      <c r="K1912" s="12">
        <v>0.139108961</v>
      </c>
      <c r="L1912" s="12">
        <v>-0.20163138799999999</v>
      </c>
      <c r="M1912" s="12">
        <v>2.2849557999999999E-2</v>
      </c>
      <c r="N1912" s="12">
        <v>0.26680335700000002</v>
      </c>
      <c r="O1912" s="12">
        <v>6.4277364000000003E-2</v>
      </c>
      <c r="P1912" s="12">
        <v>2.9329962000000001E-2</v>
      </c>
      <c r="Q1912" s="12">
        <v>4.026093E-2</v>
      </c>
      <c r="R1912" s="12">
        <v>8.9952543999999995E-2</v>
      </c>
      <c r="S1912" s="12">
        <v>1.6950800000000001E-3</v>
      </c>
    </row>
    <row r="1913" spans="1:19" x14ac:dyDescent="0.25">
      <c r="A1913" s="12" t="s">
        <v>5721</v>
      </c>
      <c r="B1913" s="12" t="s">
        <v>5722</v>
      </c>
      <c r="C1913" s="12" t="s">
        <v>5723</v>
      </c>
      <c r="D1913" s="12">
        <v>-0.18387757800000001</v>
      </c>
      <c r="E1913" s="12">
        <v>4.0806356000000002E-2</v>
      </c>
      <c r="F1913" s="12">
        <v>-0.21498889199999999</v>
      </c>
      <c r="G1913" s="12">
        <v>-0.17316374300000001</v>
      </c>
      <c r="H1913" s="12">
        <v>-0.25808314500000001</v>
      </c>
      <c r="I1913" s="12">
        <v>6.7882763999999998E-2</v>
      </c>
      <c r="J1913" s="12">
        <v>-6.2988294E-2</v>
      </c>
      <c r="K1913" s="12">
        <v>-0.10211324500000001</v>
      </c>
      <c r="L1913" s="12">
        <v>-0.21561005799999999</v>
      </c>
      <c r="M1913" s="12">
        <v>2.2837275000000001E-2</v>
      </c>
      <c r="N1913" s="12">
        <v>2.1663551999999999E-2</v>
      </c>
      <c r="O1913" s="12">
        <v>-9.7070351999999999E-2</v>
      </c>
      <c r="P1913" s="12">
        <v>9.3982720000000006E-2</v>
      </c>
      <c r="Q1913" s="12">
        <v>7.5201200999999995E-2</v>
      </c>
      <c r="R1913" s="12">
        <v>-0.29649780100000001</v>
      </c>
      <c r="S1913" s="12">
        <v>-9.5830783000000003E-2</v>
      </c>
    </row>
    <row r="1914" spans="1:19" x14ac:dyDescent="0.25">
      <c r="A1914" s="12" t="s">
        <v>5724</v>
      </c>
      <c r="B1914" s="12" t="s">
        <v>5725</v>
      </c>
      <c r="C1914" s="12" t="s">
        <v>5726</v>
      </c>
      <c r="D1914" s="12">
        <v>-4.0442248E-2</v>
      </c>
      <c r="E1914" s="12">
        <v>3.6887894999999997E-2</v>
      </c>
      <c r="F1914" s="12">
        <v>-2.5815019000000002E-2</v>
      </c>
      <c r="G1914" s="12">
        <v>-6.7163001999999999E-2</v>
      </c>
      <c r="H1914" s="12">
        <v>-6.6824440000000001E-3</v>
      </c>
      <c r="I1914" s="12">
        <v>3.216689E-3</v>
      </c>
      <c r="J1914" s="12">
        <v>7.0200984999999994E-2</v>
      </c>
      <c r="K1914" s="12">
        <v>-6.0592579999999997E-3</v>
      </c>
      <c r="L1914" s="12">
        <v>-3.8801991000000001E-2</v>
      </c>
      <c r="M1914" s="12">
        <v>2.2832997000000001E-2</v>
      </c>
      <c r="N1914" s="12">
        <v>9.1894333999999994E-2</v>
      </c>
      <c r="O1914" s="12">
        <v>-6.0043083999999997E-2</v>
      </c>
      <c r="P1914" s="12">
        <v>9.8536018000000003E-2</v>
      </c>
      <c r="Q1914" s="12">
        <v>0.13569794600000001</v>
      </c>
      <c r="R1914" s="12">
        <v>4.0353129999999996E-3</v>
      </c>
      <c r="S1914" s="12">
        <v>5.0749573999999999E-2</v>
      </c>
    </row>
    <row r="1915" spans="1:19" x14ac:dyDescent="0.25">
      <c r="A1915" s="12" t="s">
        <v>5727</v>
      </c>
      <c r="B1915" s="12" t="s">
        <v>5728</v>
      </c>
      <c r="C1915" s="12" t="s">
        <v>5729</v>
      </c>
      <c r="D1915" s="12">
        <v>0.13423877400000001</v>
      </c>
      <c r="E1915" s="12">
        <v>-3.6884267999999998E-2</v>
      </c>
      <c r="F1915" s="12">
        <v>8.0599212000000003E-2</v>
      </c>
      <c r="G1915" s="12">
        <v>0.38366743399999997</v>
      </c>
      <c r="H1915" s="12">
        <v>2.4526669000000001E-2</v>
      </c>
      <c r="I1915" s="12">
        <v>0.17097679099999999</v>
      </c>
      <c r="J1915" s="12">
        <v>8.8407965000000005E-2</v>
      </c>
      <c r="K1915" s="12">
        <v>-6.6272910000000004E-2</v>
      </c>
      <c r="L1915" s="12">
        <v>0.19887290299999999</v>
      </c>
      <c r="M1915" s="12">
        <v>2.2752115E-2</v>
      </c>
      <c r="N1915" s="12">
        <v>-0.21593041099999999</v>
      </c>
      <c r="O1915" s="12">
        <v>0.12802596899999999</v>
      </c>
      <c r="P1915" s="12">
        <v>-0.114416219</v>
      </c>
      <c r="Q1915" s="12">
        <v>0.27831680199999997</v>
      </c>
      <c r="R1915" s="12">
        <v>0.198552804</v>
      </c>
      <c r="S1915" s="12">
        <v>0.16467498899999999</v>
      </c>
    </row>
    <row r="1916" spans="1:19" x14ac:dyDescent="0.25">
      <c r="A1916" s="12" t="s">
        <v>5730</v>
      </c>
      <c r="B1916" s="12" t="s">
        <v>4959</v>
      </c>
      <c r="C1916" s="12" t="s">
        <v>4960</v>
      </c>
      <c r="D1916" s="12">
        <v>1.5981018E-2</v>
      </c>
      <c r="E1916" s="12">
        <v>1.1057630000000001E-3</v>
      </c>
      <c r="F1916" s="12">
        <v>-4.2928877999999997E-2</v>
      </c>
      <c r="G1916" s="12">
        <v>5.2391349999999998E-3</v>
      </c>
      <c r="H1916" s="12">
        <v>-1.1394944000000001E-2</v>
      </c>
      <c r="I1916" s="12">
        <v>4.4982556E-2</v>
      </c>
      <c r="J1916" s="12">
        <v>2.7273451000000001E-2</v>
      </c>
      <c r="K1916" s="12">
        <v>3.332443E-3</v>
      </c>
      <c r="L1916" s="12">
        <v>-6.4608104999999999E-2</v>
      </c>
      <c r="M1916" s="12">
        <v>2.2723574999999999E-2</v>
      </c>
      <c r="N1916" s="12">
        <v>5.8630522999999997E-2</v>
      </c>
      <c r="O1916" s="12">
        <v>-1.4921443E-2</v>
      </c>
      <c r="P1916" s="12">
        <v>-4.6096782000000003E-2</v>
      </c>
      <c r="Q1916" s="12">
        <v>4.1420492000000003E-2</v>
      </c>
      <c r="R1916" s="12">
        <v>6.3484347999999996E-2</v>
      </c>
      <c r="S1916" s="12">
        <v>3.2917819000000001E-2</v>
      </c>
    </row>
    <row r="1917" spans="1:19" x14ac:dyDescent="0.25">
      <c r="A1917" s="12" t="s">
        <v>5731</v>
      </c>
      <c r="B1917" s="12" t="s">
        <v>5732</v>
      </c>
      <c r="C1917" s="12" t="s">
        <v>5733</v>
      </c>
      <c r="D1917" s="12">
        <v>-0.13021253899999999</v>
      </c>
      <c r="E1917" s="12">
        <v>-0.290295574</v>
      </c>
      <c r="F1917" s="12">
        <v>-0.435270253</v>
      </c>
      <c r="G1917" s="12">
        <v>-0.15935371500000001</v>
      </c>
      <c r="H1917" s="12">
        <v>-0.13586045799999999</v>
      </c>
      <c r="I1917" s="12">
        <v>-0.14246515200000001</v>
      </c>
      <c r="J1917" s="12">
        <v>-0.16044520900000001</v>
      </c>
      <c r="K1917" s="12">
        <v>-0.210608921</v>
      </c>
      <c r="L1917" s="12">
        <v>-0.25917739499999998</v>
      </c>
      <c r="M1917" s="12">
        <v>2.2722493999999999E-2</v>
      </c>
      <c r="N1917" s="12">
        <v>-0.473118284</v>
      </c>
      <c r="O1917" s="12">
        <v>-0.160542292</v>
      </c>
      <c r="P1917" s="12">
        <v>-0.126950337</v>
      </c>
      <c r="Q1917" s="12">
        <v>-0.11544307099999999</v>
      </c>
      <c r="R1917" s="12">
        <v>-8.4422395999999997E-2</v>
      </c>
      <c r="S1917" s="12">
        <v>5.2575460000000001E-3</v>
      </c>
    </row>
    <row r="1918" spans="1:19" x14ac:dyDescent="0.25">
      <c r="A1918" s="12" t="s">
        <v>5734</v>
      </c>
      <c r="B1918" s="12" t="s">
        <v>5735</v>
      </c>
      <c r="C1918" s="12" t="s">
        <v>552</v>
      </c>
      <c r="D1918" s="12">
        <v>-7.1307421999999995E-2</v>
      </c>
      <c r="E1918" s="12">
        <v>-6.0538485000000003E-2</v>
      </c>
      <c r="F1918" s="12">
        <v>-4.1238614999999999E-2</v>
      </c>
      <c r="G1918" s="12">
        <v>4.5332321000000002E-2</v>
      </c>
      <c r="H1918" s="12">
        <v>4.2212633999999999E-2</v>
      </c>
      <c r="I1918" s="12">
        <v>-0.10870202299999999</v>
      </c>
      <c r="J1918" s="12">
        <v>3.7461409000000001E-2</v>
      </c>
      <c r="K1918" s="12">
        <v>2.3637696999999999E-2</v>
      </c>
      <c r="L1918" s="12">
        <v>-1.3479926E-2</v>
      </c>
      <c r="M1918" s="12">
        <v>2.2582756999999998E-2</v>
      </c>
      <c r="N1918" s="12">
        <v>-8.2835041999999998E-2</v>
      </c>
      <c r="O1918" s="12">
        <v>-7.5268935999999995E-2</v>
      </c>
      <c r="P1918" s="12">
        <v>-5.7710523999999999E-2</v>
      </c>
      <c r="Q1918" s="12">
        <v>-9.2327245000000002E-2</v>
      </c>
      <c r="R1918" s="12">
        <v>1.4108074999999999E-2</v>
      </c>
      <c r="S1918" s="12">
        <v>-9.9239202999999998E-2</v>
      </c>
    </row>
    <row r="1919" spans="1:19" x14ac:dyDescent="0.25">
      <c r="A1919" s="12" t="s">
        <v>5736</v>
      </c>
      <c r="B1919" s="12" t="s">
        <v>5737</v>
      </c>
      <c r="C1919" s="12" t="s">
        <v>5738</v>
      </c>
      <c r="D1919" s="12">
        <v>-2.2014328E-2</v>
      </c>
      <c r="E1919" s="12">
        <v>-0.154666526</v>
      </c>
      <c r="F1919" s="12">
        <v>-1.9127073000000001E-2</v>
      </c>
      <c r="G1919" s="12">
        <v>-0.1751501</v>
      </c>
      <c r="H1919" s="12">
        <v>-0.19266292099999999</v>
      </c>
      <c r="I1919" s="12">
        <v>-0.112166921</v>
      </c>
      <c r="J1919" s="12">
        <v>-6.1882727999999998E-2</v>
      </c>
      <c r="K1919" s="12">
        <v>2.2571575E-2</v>
      </c>
      <c r="L1919" s="12">
        <v>-8.4810146000000003E-2</v>
      </c>
      <c r="M1919" s="12">
        <v>2.2553469E-2</v>
      </c>
      <c r="N1919" s="12">
        <v>2.3204961999999999E-2</v>
      </c>
      <c r="O1919" s="12">
        <v>-0.18040389300000001</v>
      </c>
      <c r="P1919" s="12">
        <v>-0.186225742</v>
      </c>
      <c r="Q1919" s="12">
        <v>-7.9292711000000002E-2</v>
      </c>
      <c r="R1919" s="12">
        <v>-1.85582E-4</v>
      </c>
      <c r="S1919" s="12">
        <v>-0.12725186099999999</v>
      </c>
    </row>
    <row r="1920" spans="1:19" x14ac:dyDescent="0.25">
      <c r="A1920" s="12" t="s">
        <v>5739</v>
      </c>
      <c r="B1920" s="12" t="s">
        <v>5740</v>
      </c>
      <c r="C1920" s="12" t="s">
        <v>5741</v>
      </c>
      <c r="D1920" s="12">
        <v>-5.6486821999999999E-2</v>
      </c>
      <c r="E1920" s="12">
        <v>-1.3186171E-2</v>
      </c>
      <c r="F1920" s="12">
        <v>0.10161711499999999</v>
      </c>
      <c r="G1920" s="12">
        <v>0.112868144</v>
      </c>
      <c r="H1920" s="12">
        <v>1.1369308E-2</v>
      </c>
      <c r="I1920" s="12">
        <v>-8.0050274000000005E-2</v>
      </c>
      <c r="J1920" s="12">
        <v>-2.2779377E-2</v>
      </c>
      <c r="K1920" s="12">
        <v>1.3450128E-2</v>
      </c>
      <c r="L1920" s="12">
        <v>9.8515227999999996E-2</v>
      </c>
      <c r="M1920" s="12">
        <v>2.2549204999999999E-2</v>
      </c>
      <c r="N1920" s="12">
        <v>8.8193207999999995E-2</v>
      </c>
      <c r="O1920" s="12">
        <v>0.155511542</v>
      </c>
      <c r="P1920" s="12">
        <v>-5.0071985999999999E-2</v>
      </c>
      <c r="Q1920" s="12">
        <v>0.13864431399999999</v>
      </c>
      <c r="R1920" s="12">
        <v>4.9788051999999999E-2</v>
      </c>
      <c r="S1920" s="12">
        <v>0.13600259100000001</v>
      </c>
    </row>
    <row r="1921" spans="1:19" x14ac:dyDescent="0.25">
      <c r="A1921" s="12" t="s">
        <v>5742</v>
      </c>
      <c r="B1921" s="12" t="s">
        <v>5743</v>
      </c>
      <c r="C1921" s="12" t="s">
        <v>5744</v>
      </c>
      <c r="D1921" s="12">
        <v>5.0198226999999998E-2</v>
      </c>
      <c r="E1921" s="12">
        <v>-3.4891007000000002E-2</v>
      </c>
      <c r="F1921" s="12">
        <v>-8.4553110000000001E-3</v>
      </c>
      <c r="G1921" s="12">
        <v>-1.6833158000000001E-2</v>
      </c>
      <c r="H1921" s="12">
        <v>0.12821371200000001</v>
      </c>
      <c r="I1921" s="12">
        <v>4.1157640000000001E-3</v>
      </c>
      <c r="J1921" s="12">
        <v>0.103506185</v>
      </c>
      <c r="K1921" s="12">
        <v>5.2020126E-2</v>
      </c>
      <c r="L1921" s="12">
        <v>-0.21164375299999999</v>
      </c>
      <c r="M1921" s="12">
        <v>2.2506664999999999E-2</v>
      </c>
      <c r="N1921" s="12">
        <v>-2.4113325000000001E-2</v>
      </c>
      <c r="O1921" s="12">
        <v>4.4718464999999999E-2</v>
      </c>
      <c r="P1921" s="12">
        <v>-8.2149985999999994E-2</v>
      </c>
      <c r="Q1921" s="12">
        <v>-6.1914160000000003E-2</v>
      </c>
      <c r="R1921" s="12">
        <v>4.0463068999999997E-2</v>
      </c>
      <c r="S1921" s="12">
        <v>-0.15992126600000001</v>
      </c>
    </row>
    <row r="1922" spans="1:19" x14ac:dyDescent="0.25">
      <c r="A1922" s="12" t="s">
        <v>5745</v>
      </c>
      <c r="B1922" s="12" t="s">
        <v>5746</v>
      </c>
      <c r="C1922" s="12" t="s">
        <v>5747</v>
      </c>
      <c r="D1922" s="12">
        <v>3.9436940000000002E-3</v>
      </c>
      <c r="E1922" s="12">
        <v>0.15042074</v>
      </c>
      <c r="F1922" s="12">
        <v>-6.2602928000000002E-2</v>
      </c>
      <c r="G1922" s="12">
        <v>-4.4407716999999999E-2</v>
      </c>
      <c r="H1922" s="12">
        <v>7.9581903999999995E-2</v>
      </c>
      <c r="I1922" s="12">
        <v>3.8077618000000001E-2</v>
      </c>
      <c r="J1922" s="12">
        <v>-5.3227857000000003E-2</v>
      </c>
      <c r="K1922" s="12">
        <v>5.0186349999999998E-2</v>
      </c>
      <c r="L1922" s="12">
        <v>2.3260849999999999E-3</v>
      </c>
      <c r="M1922" s="12">
        <v>2.2476612999999999E-2</v>
      </c>
      <c r="N1922" s="12">
        <v>-0.18465499099999999</v>
      </c>
      <c r="O1922" s="12">
        <v>8.5611364999999995E-2</v>
      </c>
      <c r="P1922" s="12">
        <v>-1.1352846999999999E-2</v>
      </c>
      <c r="Q1922" s="12">
        <v>-0.108277794</v>
      </c>
      <c r="R1922" s="12">
        <v>-2.9490840000000001E-2</v>
      </c>
      <c r="S1922" s="12">
        <v>-2.5598821000000001E-2</v>
      </c>
    </row>
    <row r="1923" spans="1:19" x14ac:dyDescent="0.25">
      <c r="A1923" s="12" t="s">
        <v>5748</v>
      </c>
      <c r="B1923" s="12" t="s">
        <v>5749</v>
      </c>
      <c r="C1923" s="12" t="s">
        <v>5750</v>
      </c>
      <c r="D1923" s="12">
        <v>-1.2510570000000001E-3</v>
      </c>
      <c r="E1923" s="12">
        <v>-3.4156591E-2</v>
      </c>
      <c r="F1923" s="12">
        <v>-1.3827963E-2</v>
      </c>
      <c r="G1923" s="12">
        <v>3.7377216999999997E-2</v>
      </c>
      <c r="H1923" s="12">
        <v>-6.9453859999999996E-3</v>
      </c>
      <c r="I1923" s="12">
        <v>2.5526485000000002E-2</v>
      </c>
      <c r="J1923" s="12">
        <v>5.2615600000000002E-3</v>
      </c>
      <c r="K1923" s="12">
        <v>3.070051E-2</v>
      </c>
      <c r="L1923" s="12">
        <v>-5.1915390000000002E-3</v>
      </c>
      <c r="M1923" s="12">
        <v>2.2270701E-2</v>
      </c>
      <c r="N1923" s="12">
        <v>4.6946089999999998E-3</v>
      </c>
      <c r="O1923" s="12">
        <v>-3.0076291000000002E-2</v>
      </c>
      <c r="P1923" s="12">
        <v>1.5885789999999999E-3</v>
      </c>
      <c r="Q1923" s="12">
        <v>6.9616260000000003E-3</v>
      </c>
      <c r="R1923" s="12">
        <v>-4.2828120000000004E-3</v>
      </c>
      <c r="S1923" s="12">
        <v>4.5042261E-2</v>
      </c>
    </row>
    <row r="1924" spans="1:19" x14ac:dyDescent="0.25">
      <c r="A1924" s="12" t="s">
        <v>5751</v>
      </c>
      <c r="B1924" s="12" t="s">
        <v>5752</v>
      </c>
      <c r="C1924" s="12" t="s">
        <v>552</v>
      </c>
      <c r="D1924" s="12">
        <v>-2.3756049999999998E-3</v>
      </c>
      <c r="E1924" s="12">
        <v>-5.2900159999999998E-3</v>
      </c>
      <c r="F1924" s="12">
        <v>4.1814744000000001E-2</v>
      </c>
      <c r="G1924" s="12">
        <v>4.3904085000000002E-2</v>
      </c>
      <c r="H1924" s="12">
        <v>1.0563355E-2</v>
      </c>
      <c r="I1924" s="12">
        <v>4.9952800000000004E-3</v>
      </c>
      <c r="J1924" s="12">
        <v>3.0915317000000001E-2</v>
      </c>
      <c r="K1924" s="12">
        <v>-2.0326379999999998E-3</v>
      </c>
      <c r="L1924" s="12">
        <v>-2.5737899999999998E-3</v>
      </c>
      <c r="M1924" s="12">
        <v>2.2200931E-2</v>
      </c>
      <c r="N1924" s="12">
        <v>6.2444919999999999E-3</v>
      </c>
      <c r="O1924" s="12">
        <v>-5.8924779999999996E-3</v>
      </c>
      <c r="P1924" s="12">
        <v>-8.4376940000000008E-3</v>
      </c>
      <c r="Q1924" s="12">
        <v>8.8198549999999997E-3</v>
      </c>
      <c r="R1924" s="12">
        <v>1.2091935999999999E-2</v>
      </c>
      <c r="S1924" s="12">
        <v>2.4865129999999999E-2</v>
      </c>
    </row>
    <row r="1925" spans="1:19" x14ac:dyDescent="0.25">
      <c r="A1925" s="12" t="s">
        <v>5753</v>
      </c>
      <c r="B1925" s="12" t="s">
        <v>5754</v>
      </c>
      <c r="C1925" s="12" t="s">
        <v>5755</v>
      </c>
      <c r="D1925" s="12">
        <v>3.9788386000000002E-2</v>
      </c>
      <c r="E1925" s="12">
        <v>4.3698257999999997E-2</v>
      </c>
      <c r="F1925" s="12">
        <v>3.75516E-4</v>
      </c>
      <c r="G1925" s="12">
        <v>-2.3129687999999999E-2</v>
      </c>
      <c r="H1925" s="12">
        <v>1.3535317E-2</v>
      </c>
      <c r="I1925" s="12">
        <v>0.16735956399999999</v>
      </c>
      <c r="J1925" s="12">
        <v>3.50379E-4</v>
      </c>
      <c r="K1925" s="12">
        <v>-1.6936376999999999E-2</v>
      </c>
      <c r="L1925" s="12">
        <v>2.7150852999999999E-2</v>
      </c>
      <c r="M1925" s="12">
        <v>2.2158792E-2</v>
      </c>
      <c r="N1925" s="12">
        <v>6.5354999999999996E-3</v>
      </c>
      <c r="O1925" s="12">
        <v>1.8746410000000002E-2</v>
      </c>
      <c r="P1925" s="12">
        <v>3.9757109999999998E-3</v>
      </c>
      <c r="Q1925" s="12">
        <v>6.5578892999999999E-2</v>
      </c>
      <c r="R1925" s="12">
        <v>-1.8035273000000001E-2</v>
      </c>
      <c r="S1925" s="12">
        <v>2.5037547E-2</v>
      </c>
    </row>
    <row r="1926" spans="1:19" x14ac:dyDescent="0.25">
      <c r="A1926" s="12" t="s">
        <v>5756</v>
      </c>
      <c r="B1926" s="12" t="s">
        <v>5757</v>
      </c>
      <c r="C1926" s="12" t="s">
        <v>5758</v>
      </c>
      <c r="D1926" s="12">
        <v>-2.7621138999999999E-2</v>
      </c>
      <c r="E1926" s="12">
        <v>0.121684023</v>
      </c>
      <c r="F1926" s="12">
        <v>5.2509855000000001E-2</v>
      </c>
      <c r="G1926" s="12">
        <v>0.11791087</v>
      </c>
      <c r="H1926" s="12">
        <v>-3.4907283999999997E-2</v>
      </c>
      <c r="I1926" s="12">
        <v>0.14081794</v>
      </c>
      <c r="J1926" s="12">
        <v>6.5071373000000002E-2</v>
      </c>
      <c r="K1926" s="12">
        <v>8.318097E-3</v>
      </c>
      <c r="L1926" s="12">
        <v>-4.5963763999999997E-2</v>
      </c>
      <c r="M1926" s="12">
        <v>2.2078516999999999E-2</v>
      </c>
      <c r="N1926" s="12">
        <v>4.1395221000000003E-2</v>
      </c>
      <c r="O1926" s="12">
        <v>1.831729E-2</v>
      </c>
      <c r="P1926" s="12">
        <v>1.356049E-3</v>
      </c>
      <c r="Q1926" s="12">
        <v>-5.2894924000000003E-2</v>
      </c>
      <c r="R1926" s="12">
        <v>3.5265822000000002E-2</v>
      </c>
      <c r="S1926" s="12">
        <v>-8.0821295000000001E-2</v>
      </c>
    </row>
    <row r="1927" spans="1:19" x14ac:dyDescent="0.25">
      <c r="A1927" s="12" t="s">
        <v>5759</v>
      </c>
      <c r="B1927" s="12" t="s">
        <v>5760</v>
      </c>
      <c r="C1927" s="12" t="s">
        <v>552</v>
      </c>
      <c r="D1927" s="12">
        <v>1.7739304000000001E-2</v>
      </c>
      <c r="E1927" s="12">
        <v>3.0816415999999999E-2</v>
      </c>
      <c r="F1927" s="12">
        <v>7.5032040000000003E-3</v>
      </c>
      <c r="G1927" s="12">
        <v>2.3320532000000001E-2</v>
      </c>
      <c r="H1927" s="12">
        <v>1.6718740999999999E-2</v>
      </c>
      <c r="I1927" s="12">
        <v>5.4337152999999999E-2</v>
      </c>
      <c r="J1927" s="12">
        <v>8.0091477999999994E-2</v>
      </c>
      <c r="K1927" s="12">
        <v>0</v>
      </c>
      <c r="L1927" s="12">
        <v>4.0760997E-2</v>
      </c>
      <c r="M1927" s="12">
        <v>2.2044396000000001E-2</v>
      </c>
      <c r="N1927" s="12">
        <v>2.6782107999999999E-2</v>
      </c>
      <c r="O1927" s="12">
        <v>3.0645853000000001E-2</v>
      </c>
      <c r="P1927" s="12">
        <v>3.5734358000000001E-2</v>
      </c>
      <c r="Q1927" s="12">
        <v>2.2237063000000001E-2</v>
      </c>
      <c r="R1927" s="12">
        <v>2.2531584E-2</v>
      </c>
      <c r="S1927" s="12">
        <v>7.9690186999999996E-2</v>
      </c>
    </row>
    <row r="1928" spans="1:19" x14ac:dyDescent="0.25">
      <c r="A1928" s="12" t="s">
        <v>5761</v>
      </c>
      <c r="B1928" s="12" t="s">
        <v>5762</v>
      </c>
      <c r="C1928" s="12" t="s">
        <v>5763</v>
      </c>
      <c r="D1928" s="12">
        <v>3.8257278999999998E-2</v>
      </c>
      <c r="E1928" s="12">
        <v>-1.2149828999999999E-2</v>
      </c>
      <c r="F1928" s="12">
        <v>-4.8374430000000003E-3</v>
      </c>
      <c r="G1928" s="12">
        <v>6.5198094999999998E-2</v>
      </c>
      <c r="H1928" s="12">
        <v>4.5075815999999998E-2</v>
      </c>
      <c r="I1928" s="12">
        <v>5.2480093999999998E-2</v>
      </c>
      <c r="J1928" s="12">
        <v>3.2101493000000002E-2</v>
      </c>
      <c r="K1928" s="12">
        <v>1.1687878000000001E-2</v>
      </c>
      <c r="L1928" s="12">
        <v>8.6780070000000001E-2</v>
      </c>
      <c r="M1928" s="12">
        <v>2.1889282999999999E-2</v>
      </c>
      <c r="N1928" s="12">
        <v>-2.1161503000000002E-2</v>
      </c>
      <c r="O1928" s="12">
        <v>7.1015232999999997E-2</v>
      </c>
      <c r="P1928" s="12">
        <v>4.9706420000000001E-2</v>
      </c>
      <c r="Q1928" s="12">
        <v>0.11597674600000001</v>
      </c>
      <c r="R1928" s="12">
        <v>1.5025102E-2</v>
      </c>
      <c r="S1928" s="12">
        <v>4.7218970000000001E-3</v>
      </c>
    </row>
    <row r="1929" spans="1:19" x14ac:dyDescent="0.25">
      <c r="A1929" s="12" t="s">
        <v>5764</v>
      </c>
      <c r="B1929" s="12" t="s">
        <v>5765</v>
      </c>
      <c r="C1929" s="12" t="s">
        <v>552</v>
      </c>
      <c r="D1929" s="12">
        <v>-2.0868179999999998E-3</v>
      </c>
      <c r="E1929" s="12">
        <v>-1.1199393E-2</v>
      </c>
      <c r="F1929" s="12">
        <v>3.3496512999999999E-2</v>
      </c>
      <c r="G1929" s="12">
        <v>4.2139899999999998E-4</v>
      </c>
      <c r="H1929" s="12">
        <v>9.3574650000000006E-3</v>
      </c>
      <c r="I1929" s="12">
        <v>1.2052541999999999E-2</v>
      </c>
      <c r="J1929" s="12">
        <v>-5.8482958000000002E-2</v>
      </c>
      <c r="K1929" s="12">
        <v>1.5426904E-2</v>
      </c>
      <c r="L1929" s="12">
        <v>6.9981445000000003E-2</v>
      </c>
      <c r="M1929" s="12">
        <v>2.1875937000000002E-2</v>
      </c>
      <c r="N1929" s="12">
        <v>0.115036024</v>
      </c>
      <c r="O1929" s="12">
        <v>1.2656769999999999E-2</v>
      </c>
      <c r="P1929" s="12">
        <v>0.116287978</v>
      </c>
      <c r="Q1929" s="12">
        <v>0.15612969199999999</v>
      </c>
      <c r="R1929" s="12">
        <v>-7.9407973000000007E-2</v>
      </c>
      <c r="S1929" s="12">
        <v>2.3097263E-2</v>
      </c>
    </row>
    <row r="1930" spans="1:19" x14ac:dyDescent="0.25">
      <c r="A1930" s="12" t="s">
        <v>5766</v>
      </c>
      <c r="B1930" s="12" t="s">
        <v>5767</v>
      </c>
      <c r="C1930" s="12" t="s">
        <v>5768</v>
      </c>
      <c r="D1930" s="12">
        <v>6.8267948999999994E-2</v>
      </c>
      <c r="E1930" s="12">
        <v>7.3141275000000006E-2</v>
      </c>
      <c r="F1930" s="12">
        <v>0.10055960999999999</v>
      </c>
      <c r="G1930" s="12">
        <v>8.7506934999999994E-2</v>
      </c>
      <c r="H1930" s="12">
        <v>9.5328953999999994E-2</v>
      </c>
      <c r="I1930" s="12">
        <v>0.10886945200000001</v>
      </c>
      <c r="J1930" s="12">
        <v>9.8826290999999997E-2</v>
      </c>
      <c r="K1930" s="12">
        <v>6.3345383000000005E-2</v>
      </c>
      <c r="L1930" s="12">
        <v>6.0731115000000002E-2</v>
      </c>
      <c r="M1930" s="12">
        <v>2.1850675999999999E-2</v>
      </c>
      <c r="N1930" s="12">
        <v>0.15125180799999999</v>
      </c>
      <c r="O1930" s="12">
        <v>8.0044827999999998E-2</v>
      </c>
      <c r="P1930" s="12">
        <v>0.130064342</v>
      </c>
      <c r="Q1930" s="12">
        <v>0.124866144</v>
      </c>
      <c r="R1930" s="12">
        <v>0.125548095</v>
      </c>
      <c r="S1930" s="12">
        <v>7.4357549999999994E-2</v>
      </c>
    </row>
    <row r="1931" spans="1:19" x14ac:dyDescent="0.25">
      <c r="A1931" s="12" t="s">
        <v>5769</v>
      </c>
      <c r="B1931" s="12" t="s">
        <v>5770</v>
      </c>
      <c r="C1931" s="12" t="s">
        <v>5771</v>
      </c>
      <c r="D1931" s="12">
        <v>-0.180059674</v>
      </c>
      <c r="E1931" s="12">
        <v>-8.1549298000000006E-2</v>
      </c>
      <c r="F1931" s="12">
        <v>0.118812793</v>
      </c>
      <c r="G1931" s="12">
        <v>-0.129722589</v>
      </c>
      <c r="H1931" s="12">
        <v>9.4066793999999995E-2</v>
      </c>
      <c r="I1931" s="12">
        <v>-0.120551639</v>
      </c>
      <c r="J1931" s="12">
        <v>3.1893261999999999E-2</v>
      </c>
      <c r="K1931" s="12">
        <v>6.750188E-2</v>
      </c>
      <c r="L1931" s="12">
        <v>-9.6416159000000001E-2</v>
      </c>
      <c r="M1931" s="12">
        <v>2.1843502000000001E-2</v>
      </c>
      <c r="N1931" s="12">
        <v>-0.15632320399999999</v>
      </c>
      <c r="O1931" s="12">
        <v>-2.3783147000000001E-2</v>
      </c>
      <c r="P1931" s="12">
        <v>6.8282560000000004E-3</v>
      </c>
      <c r="Q1931" s="12">
        <v>-7.2539815999999993E-2</v>
      </c>
      <c r="R1931" s="12">
        <v>-6.4955129E-2</v>
      </c>
      <c r="S1931" s="12">
        <v>-1.2510790000000001E-2</v>
      </c>
    </row>
    <row r="1932" spans="1:19" x14ac:dyDescent="0.25">
      <c r="A1932" s="12" t="s">
        <v>5772</v>
      </c>
      <c r="B1932" s="12" t="s">
        <v>5773</v>
      </c>
      <c r="C1932" s="12" t="s">
        <v>552</v>
      </c>
      <c r="D1932" s="12">
        <v>6.6093069000000004E-2</v>
      </c>
      <c r="E1932" s="12">
        <v>-4.1804055999999999E-2</v>
      </c>
      <c r="F1932" s="12">
        <v>-5.1167173000000003E-2</v>
      </c>
      <c r="G1932" s="12">
        <v>-7.8693530000000008E-3</v>
      </c>
      <c r="H1932" s="12">
        <v>3.5852335999999999E-2</v>
      </c>
      <c r="I1932" s="12">
        <v>0.100982687</v>
      </c>
      <c r="J1932" s="12">
        <v>1.1459201E-2</v>
      </c>
      <c r="K1932" s="12">
        <v>2.5349113999999999E-2</v>
      </c>
      <c r="L1932" s="12">
        <v>-1.969153E-3</v>
      </c>
      <c r="M1932" s="12">
        <v>2.1838422E-2</v>
      </c>
      <c r="N1932" s="12">
        <v>3.7754365999999998E-2</v>
      </c>
      <c r="O1932" s="12">
        <v>-1.8007906000000001E-2</v>
      </c>
      <c r="P1932" s="12">
        <v>4.8992129000000002E-2</v>
      </c>
      <c r="Q1932" s="12">
        <v>1.4064309000000001E-2</v>
      </c>
      <c r="R1932" s="12">
        <v>-6.2926939999999997E-3</v>
      </c>
      <c r="S1932" s="12">
        <v>-1.138163E-2</v>
      </c>
    </row>
    <row r="1933" spans="1:19" x14ac:dyDescent="0.25">
      <c r="A1933" s="12" t="s">
        <v>5774</v>
      </c>
      <c r="B1933" s="12" t="s">
        <v>5775</v>
      </c>
      <c r="C1933" s="12" t="s">
        <v>5776</v>
      </c>
      <c r="D1933" s="12">
        <v>-0.13885289000000001</v>
      </c>
      <c r="E1933" s="12">
        <v>2.4037220000000002E-2</v>
      </c>
      <c r="F1933" s="12">
        <v>-0.146219403</v>
      </c>
      <c r="G1933" s="12">
        <v>-0.13505040099999999</v>
      </c>
      <c r="H1933" s="12">
        <v>-0.21938528500000001</v>
      </c>
      <c r="I1933" s="12">
        <v>6.0316333E-2</v>
      </c>
      <c r="J1933" s="12">
        <v>-0.124095926</v>
      </c>
      <c r="K1933" s="12">
        <v>-0.14149062800000001</v>
      </c>
      <c r="L1933" s="12">
        <v>0.12530951100000001</v>
      </c>
      <c r="M1933" s="12">
        <v>2.1822666000000001E-2</v>
      </c>
      <c r="N1933" s="12">
        <v>-6.7431202999999995E-2</v>
      </c>
      <c r="O1933" s="12">
        <v>-7.6939847000000006E-2</v>
      </c>
      <c r="P1933" s="12">
        <v>1.0954278E-2</v>
      </c>
      <c r="Q1933" s="12">
        <v>-0.12869428499999999</v>
      </c>
      <c r="R1933" s="12">
        <v>-5.8607499E-2</v>
      </c>
      <c r="S1933" s="12">
        <v>-0.198840343</v>
      </c>
    </row>
    <row r="1934" spans="1:19" x14ac:dyDescent="0.25">
      <c r="A1934" s="12" t="s">
        <v>5777</v>
      </c>
      <c r="B1934" s="12" t="s">
        <v>5778</v>
      </c>
      <c r="C1934" s="12" t="s">
        <v>5779</v>
      </c>
      <c r="D1934" s="12">
        <v>-1.7164728000000001E-2</v>
      </c>
      <c r="E1934" s="12">
        <v>-2.5778624E-2</v>
      </c>
      <c r="F1934" s="12">
        <v>-1.7120192999999999E-2</v>
      </c>
      <c r="G1934" s="12">
        <v>-1.462498E-3</v>
      </c>
      <c r="H1934" s="12">
        <v>4.8852800000000001E-4</v>
      </c>
      <c r="I1934" s="12">
        <v>5.0652600999999998E-2</v>
      </c>
      <c r="J1934" s="12">
        <v>2.5898811000000001E-2</v>
      </c>
      <c r="K1934" s="12">
        <v>-1.0642049999999999E-3</v>
      </c>
      <c r="L1934" s="12">
        <v>3.0920574999999999E-2</v>
      </c>
      <c r="M1934" s="12">
        <v>2.155671E-2</v>
      </c>
      <c r="N1934" s="12">
        <v>-8.3549850999999994E-2</v>
      </c>
      <c r="O1934" s="12">
        <v>3.6007354999999998E-2</v>
      </c>
      <c r="P1934" s="12">
        <v>-2.0828045999999999E-2</v>
      </c>
      <c r="Q1934" s="12">
        <v>-0.103032443</v>
      </c>
      <c r="R1934" s="12">
        <v>-6.355281E-3</v>
      </c>
      <c r="S1934" s="12">
        <v>-9.9306811999999994E-2</v>
      </c>
    </row>
    <row r="1935" spans="1:19" x14ac:dyDescent="0.25">
      <c r="A1935" s="12" t="s">
        <v>5780</v>
      </c>
      <c r="B1935" s="12" t="s">
        <v>5781</v>
      </c>
      <c r="C1935" s="12" t="s">
        <v>5782</v>
      </c>
      <c r="D1935" s="12">
        <v>-7.7280289000000002E-2</v>
      </c>
      <c r="E1935" s="12">
        <v>7.8324806999999996E-2</v>
      </c>
      <c r="F1935" s="12">
        <v>5.3390339000000002E-2</v>
      </c>
      <c r="G1935" s="12">
        <v>-8.8355667999999998E-2</v>
      </c>
      <c r="H1935" s="12">
        <v>1.3923200000000001E-4</v>
      </c>
      <c r="I1935" s="12">
        <v>-8.9074835000000005E-2</v>
      </c>
      <c r="J1935" s="12">
        <v>0.10402939999999999</v>
      </c>
      <c r="K1935" s="12">
        <v>7.605249E-2</v>
      </c>
      <c r="L1935" s="12">
        <v>-0.115825102</v>
      </c>
      <c r="M1935" s="12">
        <v>2.1519212999999999E-2</v>
      </c>
      <c r="N1935" s="12">
        <v>3.0036238E-2</v>
      </c>
      <c r="O1935" s="12">
        <v>-0.132168437</v>
      </c>
      <c r="P1935" s="12">
        <v>5.498345E-3</v>
      </c>
      <c r="Q1935" s="12">
        <v>-1.0547239E-2</v>
      </c>
      <c r="R1935" s="12">
        <v>-2.0049345E-2</v>
      </c>
      <c r="S1935" s="12">
        <v>5.299384E-2</v>
      </c>
    </row>
    <row r="1936" spans="1:19" x14ac:dyDescent="0.25">
      <c r="A1936" s="12" t="s">
        <v>5783</v>
      </c>
      <c r="B1936" s="12" t="s">
        <v>5784</v>
      </c>
      <c r="C1936" s="12" t="s">
        <v>552</v>
      </c>
      <c r="D1936" s="12">
        <v>7.9978460000000001E-2</v>
      </c>
      <c r="E1936" s="12">
        <v>0.106797558</v>
      </c>
      <c r="F1936" s="12">
        <v>2.6771194000000002E-2</v>
      </c>
      <c r="G1936" s="12">
        <v>-8.3968600000000008E-3</v>
      </c>
      <c r="H1936" s="12">
        <v>7.7032615999999998E-2</v>
      </c>
      <c r="I1936" s="12">
        <v>0.17278327399999999</v>
      </c>
      <c r="J1936" s="12">
        <v>7.4638788999999997E-2</v>
      </c>
      <c r="K1936" s="12">
        <v>3.5028096000000002E-2</v>
      </c>
      <c r="L1936" s="12">
        <v>0.11454930000000001</v>
      </c>
      <c r="M1936" s="12">
        <v>2.1296239000000002E-2</v>
      </c>
      <c r="N1936" s="12">
        <v>8.5555595999999998E-2</v>
      </c>
      <c r="O1936" s="12">
        <v>-5.4446186000000001E-2</v>
      </c>
      <c r="P1936" s="12">
        <v>-2.9678323999999999E-2</v>
      </c>
      <c r="Q1936" s="12">
        <v>-8.799862E-2</v>
      </c>
      <c r="R1936" s="12">
        <v>-9.1285680000000001E-3</v>
      </c>
      <c r="S1936" s="12">
        <v>-1.4678269000000001E-2</v>
      </c>
    </row>
    <row r="1937" spans="1:19" x14ac:dyDescent="0.25">
      <c r="A1937" s="12" t="s">
        <v>5785</v>
      </c>
      <c r="B1937" s="12" t="s">
        <v>5786</v>
      </c>
      <c r="C1937" s="12" t="s">
        <v>5787</v>
      </c>
      <c r="D1937" s="12">
        <v>5.5489072E-2</v>
      </c>
      <c r="E1937" s="12">
        <v>3.5899197000000001E-2</v>
      </c>
      <c r="F1937" s="12">
        <v>6.9528535000000002E-2</v>
      </c>
      <c r="G1937" s="12">
        <v>1.3039873E-2</v>
      </c>
      <c r="H1937" s="12">
        <v>4.7442806999999997E-2</v>
      </c>
      <c r="I1937" s="12">
        <v>3.2096707000000002E-2</v>
      </c>
      <c r="J1937" s="12">
        <v>4.2183445999999999E-2</v>
      </c>
      <c r="K1937" s="12">
        <v>3.1442852E-2</v>
      </c>
      <c r="L1937" s="12">
        <v>3.0397311999999999E-2</v>
      </c>
      <c r="M1937" s="12">
        <v>2.112516E-2</v>
      </c>
      <c r="N1937" s="12">
        <v>1.8136302999999999E-2</v>
      </c>
      <c r="O1937" s="12">
        <v>2.1563954E-2</v>
      </c>
      <c r="P1937" s="12">
        <v>4.4041389E-2</v>
      </c>
      <c r="Q1937" s="12">
        <v>5.0128441000000003E-2</v>
      </c>
      <c r="R1937" s="12">
        <v>2.8558639E-2</v>
      </c>
      <c r="S1937" s="12">
        <v>3.8815674000000001E-2</v>
      </c>
    </row>
    <row r="1938" spans="1:19" x14ac:dyDescent="0.25">
      <c r="A1938" s="12" t="s">
        <v>5788</v>
      </c>
      <c r="B1938" s="12" t="s">
        <v>5789</v>
      </c>
      <c r="C1938" s="12" t="s">
        <v>5790</v>
      </c>
      <c r="D1938" s="12">
        <v>-0.15668363699999999</v>
      </c>
      <c r="E1938" s="12">
        <v>0.14270128400000001</v>
      </c>
      <c r="F1938" s="12">
        <v>-1.9633149999999999E-2</v>
      </c>
      <c r="G1938" s="12">
        <v>3.8595169999999998E-3</v>
      </c>
      <c r="H1938" s="12">
        <v>-0.119146007</v>
      </c>
      <c r="I1938" s="12">
        <v>-0.124747782</v>
      </c>
      <c r="J1938" s="12">
        <v>-4.2508205E-2</v>
      </c>
      <c r="K1938" s="12">
        <v>-8.2405918999999994E-2</v>
      </c>
      <c r="L1938" s="12">
        <v>-6.8379406000000004E-2</v>
      </c>
      <c r="M1938" s="12">
        <v>2.1100062999999999E-2</v>
      </c>
      <c r="N1938" s="12">
        <v>-0.14664496799999999</v>
      </c>
      <c r="O1938" s="12">
        <v>0.24004184000000001</v>
      </c>
      <c r="P1938" s="12">
        <v>4.5086979999999999E-2</v>
      </c>
      <c r="Q1938" s="12">
        <v>6.7262964999999994E-2</v>
      </c>
      <c r="R1938" s="12">
        <v>-8.2721261000000004E-2</v>
      </c>
      <c r="S1938" s="12">
        <v>9.1157617999999996E-2</v>
      </c>
    </row>
    <row r="1939" spans="1:19" x14ac:dyDescent="0.25">
      <c r="A1939" s="12" t="s">
        <v>5791</v>
      </c>
      <c r="B1939" s="12" t="s">
        <v>5792</v>
      </c>
      <c r="C1939" s="12" t="s">
        <v>5793</v>
      </c>
      <c r="D1939" s="12">
        <v>-2.5241810999999999E-2</v>
      </c>
      <c r="E1939" s="12">
        <v>-1.0367407E-2</v>
      </c>
      <c r="F1939" s="12">
        <v>3.3267069999999999E-3</v>
      </c>
      <c r="G1939" s="12">
        <v>6.5858885000000006E-2</v>
      </c>
      <c r="H1939" s="12">
        <v>-2.8844986999999999E-2</v>
      </c>
      <c r="I1939" s="12">
        <v>4.0846506999999997E-2</v>
      </c>
      <c r="J1939" s="12">
        <v>-7.8442040000000005E-3</v>
      </c>
      <c r="K1939" s="12">
        <v>8.7461689999999998E-3</v>
      </c>
      <c r="L1939" s="12">
        <v>9.6324640000000003E-3</v>
      </c>
      <c r="M1939" s="12">
        <v>2.1091978000000001E-2</v>
      </c>
      <c r="N1939" s="12">
        <v>1.2814509E-2</v>
      </c>
      <c r="O1939" s="12">
        <v>-1.2256141E-2</v>
      </c>
      <c r="P1939" s="12">
        <v>-2.7881558000000001E-2</v>
      </c>
      <c r="Q1939" s="12">
        <v>6.375548E-3</v>
      </c>
      <c r="R1939" s="12">
        <v>-8.3205239999999993E-3</v>
      </c>
      <c r="S1939" s="12">
        <v>5.5161890000000003E-3</v>
      </c>
    </row>
    <row r="1940" spans="1:19" x14ac:dyDescent="0.25">
      <c r="A1940" s="12" t="s">
        <v>5794</v>
      </c>
      <c r="B1940" s="12" t="s">
        <v>5795</v>
      </c>
      <c r="C1940" s="12" t="s">
        <v>5796</v>
      </c>
      <c r="D1940" s="12">
        <v>-2.9418674999999998E-2</v>
      </c>
      <c r="E1940" s="12">
        <v>2.5777504E-2</v>
      </c>
      <c r="F1940" s="12">
        <v>-3.3809909999999999E-2</v>
      </c>
      <c r="G1940" s="12">
        <v>6.3866832999999998E-2</v>
      </c>
      <c r="H1940" s="12">
        <v>0.129948217</v>
      </c>
      <c r="I1940" s="12">
        <v>0.129017718</v>
      </c>
      <c r="J1940" s="12">
        <v>6.6233542000000006E-2</v>
      </c>
      <c r="K1940" s="12">
        <v>0.11195008300000001</v>
      </c>
      <c r="L1940" s="12">
        <v>6.1492881999999999E-2</v>
      </c>
      <c r="M1940" s="12">
        <v>2.1077464000000001E-2</v>
      </c>
      <c r="N1940" s="12">
        <v>0.133054795</v>
      </c>
      <c r="O1940" s="12">
        <v>9.1064795000000004E-2</v>
      </c>
      <c r="P1940" s="12">
        <v>-4.1679505999999998E-2</v>
      </c>
      <c r="Q1940" s="12">
        <v>6.1961669999999998E-3</v>
      </c>
      <c r="R1940" s="12">
        <v>-2.8717700000000001E-4</v>
      </c>
      <c r="S1940" s="12">
        <v>9.6715374000000007E-2</v>
      </c>
    </row>
    <row r="1941" spans="1:19" x14ac:dyDescent="0.25">
      <c r="A1941" s="12" t="s">
        <v>5797</v>
      </c>
      <c r="B1941" s="12" t="s">
        <v>5798</v>
      </c>
      <c r="C1941" s="12" t="s">
        <v>552</v>
      </c>
      <c r="D1941" s="12">
        <v>1.0048724E-2</v>
      </c>
      <c r="E1941" s="12">
        <v>1.6630187000000001E-2</v>
      </c>
      <c r="F1941" s="12">
        <v>-3.3860330000000001E-2</v>
      </c>
      <c r="G1941" s="12">
        <v>-4.890167E-3</v>
      </c>
      <c r="H1941" s="12">
        <v>-1.2038310999999999E-2</v>
      </c>
      <c r="I1941" s="12">
        <v>-1.5100194000000001E-2</v>
      </c>
      <c r="J1941" s="12">
        <v>-8.245825E-3</v>
      </c>
      <c r="K1941" s="12">
        <v>7.0689359999999996E-3</v>
      </c>
      <c r="L1941" s="12">
        <v>-3.9532730000000002E-3</v>
      </c>
      <c r="M1941" s="12">
        <v>2.1033184E-2</v>
      </c>
      <c r="N1941" s="12">
        <v>-5.0694529999999998E-3</v>
      </c>
      <c r="O1941" s="12">
        <v>-4.1082247000000002E-2</v>
      </c>
      <c r="P1941" s="12">
        <v>-3.2487884000000002E-2</v>
      </c>
      <c r="Q1941" s="12">
        <v>-3.000965E-3</v>
      </c>
      <c r="R1941" s="12">
        <v>-2.4517218E-2</v>
      </c>
      <c r="S1941" s="12">
        <v>1.0744998E-2</v>
      </c>
    </row>
    <row r="1942" spans="1:19" x14ac:dyDescent="0.25">
      <c r="A1942" s="12" t="s">
        <v>5799</v>
      </c>
      <c r="B1942" s="12" t="s">
        <v>5800</v>
      </c>
      <c r="C1942" s="12" t="s">
        <v>5801</v>
      </c>
      <c r="D1942" s="12">
        <v>-1.7464048999999999E-2</v>
      </c>
      <c r="E1942" s="12">
        <v>0.20643716200000001</v>
      </c>
      <c r="F1942" s="12">
        <v>0.255815075</v>
      </c>
      <c r="G1942" s="12">
        <v>1.5315165E-2</v>
      </c>
      <c r="H1942" s="12">
        <v>0.18451604899999999</v>
      </c>
      <c r="I1942" s="12">
        <v>-4.9368056E-2</v>
      </c>
      <c r="J1942" s="12">
        <v>7.6179631999999997E-2</v>
      </c>
      <c r="K1942" s="12">
        <v>6.6826448999999996E-2</v>
      </c>
      <c r="L1942" s="12">
        <v>-1.0997145E-2</v>
      </c>
      <c r="M1942" s="12">
        <v>2.0977355E-2</v>
      </c>
      <c r="N1942" s="12">
        <v>0.10163361899999999</v>
      </c>
      <c r="O1942" s="12">
        <v>0.18435290500000001</v>
      </c>
      <c r="P1942" s="12">
        <v>2.5560079999999998E-3</v>
      </c>
      <c r="Q1942" s="12">
        <v>7.0228527999999998E-2</v>
      </c>
      <c r="R1942" s="12">
        <v>-1.5348449E-2</v>
      </c>
      <c r="S1942" s="12">
        <v>9.4790767999999997E-2</v>
      </c>
    </row>
    <row r="1943" spans="1:19" x14ac:dyDescent="0.25">
      <c r="A1943" s="12" t="s">
        <v>5802</v>
      </c>
      <c r="B1943" s="12" t="s">
        <v>5803</v>
      </c>
      <c r="C1943" s="12" t="s">
        <v>5804</v>
      </c>
      <c r="D1943" s="12">
        <v>-5.2210569999999998E-2</v>
      </c>
      <c r="E1943" s="12">
        <v>-4.3563E-4</v>
      </c>
      <c r="F1943" s="12">
        <v>4.6097433E-2</v>
      </c>
      <c r="G1943" s="12">
        <v>8.6448175000000002E-2</v>
      </c>
      <c r="H1943" s="12">
        <v>-0.14678553899999999</v>
      </c>
      <c r="I1943" s="12">
        <v>-1.5726360000000002E-2</v>
      </c>
      <c r="J1943" s="12">
        <v>-0.109919181</v>
      </c>
      <c r="K1943" s="12">
        <v>1.9971368999999999E-2</v>
      </c>
      <c r="L1943" s="12">
        <v>-0.124624341</v>
      </c>
      <c r="M1943" s="12">
        <v>2.0916016999999999E-2</v>
      </c>
      <c r="N1943" s="12">
        <v>7.5205347000000006E-2</v>
      </c>
      <c r="O1943" s="12">
        <v>5.2355208E-2</v>
      </c>
      <c r="P1943" s="12">
        <v>-1.2474936000000001E-2</v>
      </c>
      <c r="Q1943" s="12">
        <v>-4.7334332999999999E-2</v>
      </c>
      <c r="R1943" s="12">
        <v>5.6507592000000002E-2</v>
      </c>
      <c r="S1943" s="12">
        <v>-2.3439159000000001E-2</v>
      </c>
    </row>
    <row r="1944" spans="1:19" x14ac:dyDescent="0.25">
      <c r="A1944" s="12" t="s">
        <v>5805</v>
      </c>
      <c r="B1944" s="12" t="s">
        <v>5806</v>
      </c>
      <c r="C1944" s="12" t="s">
        <v>5807</v>
      </c>
      <c r="D1944" s="12">
        <v>-9.8683454000000004E-2</v>
      </c>
      <c r="E1944" s="12">
        <v>7.1716239000000001E-2</v>
      </c>
      <c r="F1944" s="12">
        <v>-4.3933131E-2</v>
      </c>
      <c r="G1944" s="12">
        <v>3.6233770000000001E-3</v>
      </c>
      <c r="H1944" s="12">
        <v>-7.1151539E-2</v>
      </c>
      <c r="I1944" s="12">
        <v>7.8153111999999997E-2</v>
      </c>
      <c r="J1944" s="12">
        <v>-0.177338735</v>
      </c>
      <c r="K1944" s="12">
        <v>-5.3268870000000003E-2</v>
      </c>
      <c r="L1944" s="12">
        <v>-5.2113120000000001E-3</v>
      </c>
      <c r="M1944" s="12">
        <v>2.0871623999999998E-2</v>
      </c>
      <c r="N1944" s="12">
        <v>2.8898330000000001E-3</v>
      </c>
      <c r="O1944" s="12">
        <v>-2.0213169E-2</v>
      </c>
      <c r="P1944" s="12">
        <v>-4.7816907999999998E-2</v>
      </c>
      <c r="Q1944" s="12">
        <v>-8.5896873999999998E-2</v>
      </c>
      <c r="R1944" s="12">
        <v>-1.5512461E-2</v>
      </c>
      <c r="S1944" s="12">
        <v>3.5172888999999999E-2</v>
      </c>
    </row>
    <row r="1945" spans="1:19" x14ac:dyDescent="0.25">
      <c r="A1945" s="12" t="s">
        <v>5808</v>
      </c>
      <c r="B1945" s="12" t="s">
        <v>5809</v>
      </c>
      <c r="C1945" s="12" t="s">
        <v>552</v>
      </c>
      <c r="D1945" s="12">
        <v>-2.9957740000000001E-3</v>
      </c>
      <c r="E1945" s="12">
        <v>-5.3036143000000001E-2</v>
      </c>
      <c r="F1945" s="12">
        <v>-0.13281082899999999</v>
      </c>
      <c r="G1945" s="12">
        <v>-0.122667215</v>
      </c>
      <c r="H1945" s="12">
        <v>-0.19494224299999999</v>
      </c>
      <c r="I1945" s="12">
        <v>1.5809634999999999E-2</v>
      </c>
      <c r="J1945" s="12">
        <v>-3.4817648E-2</v>
      </c>
      <c r="K1945" s="12">
        <v>-4.7091433000000002E-2</v>
      </c>
      <c r="L1945" s="12">
        <v>-5.7010376000000001E-2</v>
      </c>
      <c r="M1945" s="12">
        <v>2.0857878E-2</v>
      </c>
      <c r="N1945" s="12">
        <v>-2.0443639999999999E-3</v>
      </c>
      <c r="O1945" s="12">
        <v>-9.9560526999999996E-2</v>
      </c>
      <c r="P1945" s="12">
        <v>-3.8797354999999999E-2</v>
      </c>
      <c r="Q1945" s="12">
        <v>7.8032309999999999E-3</v>
      </c>
      <c r="R1945" s="12">
        <v>-7.605365E-2</v>
      </c>
      <c r="S1945" s="12">
        <v>-9.8254356000000001E-2</v>
      </c>
    </row>
    <row r="1946" spans="1:19" x14ac:dyDescent="0.25">
      <c r="A1946" s="12" t="s">
        <v>5810</v>
      </c>
      <c r="B1946" s="12" t="s">
        <v>5811</v>
      </c>
      <c r="C1946" s="12" t="s">
        <v>5812</v>
      </c>
      <c r="D1946" s="12">
        <v>-0.184571292</v>
      </c>
      <c r="E1946" s="12">
        <v>-0.24495888900000001</v>
      </c>
      <c r="F1946" s="12">
        <v>-0.15636936300000001</v>
      </c>
      <c r="G1946" s="12">
        <v>-6.4333510000000003E-3</v>
      </c>
      <c r="H1946" s="12">
        <v>-9.089125E-3</v>
      </c>
      <c r="I1946" s="12">
        <v>-1.3647911E-2</v>
      </c>
      <c r="J1946" s="12">
        <v>-0.25014766900000002</v>
      </c>
      <c r="K1946" s="12">
        <v>-4.0983030000000002E-3</v>
      </c>
      <c r="L1946" s="12">
        <v>-6.5394726E-2</v>
      </c>
      <c r="M1946" s="12">
        <v>2.0660491999999999E-2</v>
      </c>
      <c r="N1946" s="12">
        <v>-0.29725818300000001</v>
      </c>
      <c r="O1946" s="12">
        <v>-5.3947136999999999E-2</v>
      </c>
      <c r="P1946" s="12">
        <v>-0.15086218700000001</v>
      </c>
      <c r="Q1946" s="12">
        <v>-0.12355862400000001</v>
      </c>
      <c r="R1946" s="12">
        <v>-0.10488924099999999</v>
      </c>
      <c r="S1946" s="12">
        <v>-6.5821066999999997E-2</v>
      </c>
    </row>
    <row r="1947" spans="1:19" x14ac:dyDescent="0.25">
      <c r="A1947" s="12" t="s">
        <v>26</v>
      </c>
      <c r="B1947" s="12" t="s">
        <v>5813</v>
      </c>
      <c r="C1947" s="12" t="s">
        <v>5814</v>
      </c>
      <c r="D1947" s="12">
        <v>-0.72719338600000005</v>
      </c>
      <c r="E1947" s="12">
        <v>0.12634500900000001</v>
      </c>
      <c r="F1947" s="12">
        <v>0.165943431</v>
      </c>
      <c r="G1947" s="12">
        <v>-0.14745655699999999</v>
      </c>
      <c r="H1947" s="12">
        <v>2.348883E-3</v>
      </c>
      <c r="I1947" s="12">
        <v>-0.62174076499999997</v>
      </c>
      <c r="J1947" s="12">
        <v>0.132752073</v>
      </c>
      <c r="K1947" s="12">
        <v>4.1521177999999999E-2</v>
      </c>
      <c r="L1947" s="12">
        <v>-0.58845146599999998</v>
      </c>
      <c r="M1947" s="12">
        <v>2.0630633999999998E-2</v>
      </c>
      <c r="N1947" s="12">
        <v>0.104598208</v>
      </c>
      <c r="O1947" s="12">
        <v>-4.7888596999999998E-2</v>
      </c>
      <c r="P1947" s="12">
        <v>4.4456612E-2</v>
      </c>
      <c r="Q1947" s="12">
        <v>-0.120863976</v>
      </c>
      <c r="R1947" s="12">
        <v>-0.122537432</v>
      </c>
      <c r="S1947" s="12">
        <v>-3.6735262999999997E-2</v>
      </c>
    </row>
    <row r="1948" spans="1:19" x14ac:dyDescent="0.25">
      <c r="A1948" s="12" t="s">
        <v>5815</v>
      </c>
      <c r="B1948" s="12" t="s">
        <v>5816</v>
      </c>
      <c r="C1948" s="12" t="s">
        <v>5817</v>
      </c>
      <c r="D1948" s="12">
        <v>4.7503563999999998E-2</v>
      </c>
      <c r="E1948" s="12">
        <v>3.7447762000000002E-2</v>
      </c>
      <c r="F1948" s="12">
        <v>0.120387381</v>
      </c>
      <c r="G1948" s="12">
        <v>0.21871254500000001</v>
      </c>
      <c r="H1948" s="12">
        <v>6.8977781000000002E-2</v>
      </c>
      <c r="I1948" s="12">
        <v>3.2348375999999998E-2</v>
      </c>
      <c r="J1948" s="12">
        <v>-1.5389755999999999E-2</v>
      </c>
      <c r="K1948" s="12">
        <v>7.5136021999999997E-2</v>
      </c>
      <c r="L1948" s="12">
        <v>-1.7640230999999999E-2</v>
      </c>
      <c r="M1948" s="12">
        <v>2.0592854000000001E-2</v>
      </c>
      <c r="N1948" s="12">
        <v>0.23724825099999999</v>
      </c>
      <c r="O1948" s="12">
        <v>7.2300867000000005E-2</v>
      </c>
      <c r="P1948" s="12">
        <v>0.17663879499999999</v>
      </c>
      <c r="Q1948" s="12">
        <v>5.6538178000000001E-2</v>
      </c>
      <c r="R1948" s="12">
        <v>2.7290078999999998E-2</v>
      </c>
      <c r="S1948" s="12">
        <v>3.0255542E-2</v>
      </c>
    </row>
    <row r="1949" spans="1:19" x14ac:dyDescent="0.25">
      <c r="A1949" s="12" t="s">
        <v>5818</v>
      </c>
      <c r="B1949" s="12" t="s">
        <v>5819</v>
      </c>
      <c r="C1949" s="12" t="s">
        <v>552</v>
      </c>
      <c r="D1949" s="12">
        <v>8.9106689999999995E-3</v>
      </c>
      <c r="E1949" s="12">
        <v>6.4495383000000003E-2</v>
      </c>
      <c r="F1949" s="12">
        <v>4.3005753000000001E-2</v>
      </c>
      <c r="G1949" s="12">
        <v>4.0891743000000001E-2</v>
      </c>
      <c r="H1949" s="12">
        <v>-4.068912E-3</v>
      </c>
      <c r="I1949" s="12">
        <v>1.3564811E-2</v>
      </c>
      <c r="J1949" s="12">
        <v>8.4925634999999999E-2</v>
      </c>
      <c r="K1949" s="12">
        <v>-3.6279070000000001E-3</v>
      </c>
      <c r="L1949" s="12">
        <v>-7.9508059999999995E-3</v>
      </c>
      <c r="M1949" s="12">
        <v>2.0591661000000001E-2</v>
      </c>
      <c r="N1949" s="12">
        <v>-3.249925E-2</v>
      </c>
      <c r="O1949" s="12">
        <v>0.109690338</v>
      </c>
      <c r="P1949" s="12">
        <v>2.7139106999999999E-2</v>
      </c>
      <c r="Q1949" s="12">
        <v>-1.9588557999999999E-2</v>
      </c>
      <c r="R1949" s="12">
        <v>4.7359343999999998E-2</v>
      </c>
      <c r="S1949" s="12">
        <v>5.1686329999999997E-3</v>
      </c>
    </row>
    <row r="1950" spans="1:19" x14ac:dyDescent="0.25">
      <c r="A1950" s="12" t="s">
        <v>5820</v>
      </c>
      <c r="B1950" s="12" t="s">
        <v>5821</v>
      </c>
      <c r="C1950" s="12" t="s">
        <v>5822</v>
      </c>
      <c r="D1950" s="12">
        <v>-1.8476040999999999E-2</v>
      </c>
      <c r="E1950" s="12">
        <v>-2.4112641000000001E-2</v>
      </c>
      <c r="F1950" s="12">
        <v>-5.1052339000000002E-2</v>
      </c>
      <c r="G1950" s="12">
        <v>-0.118811704</v>
      </c>
      <c r="H1950" s="12">
        <v>7.1173360000000005E-2</v>
      </c>
      <c r="I1950" s="12">
        <v>-2.1300487E-2</v>
      </c>
      <c r="J1950" s="12">
        <v>-0.12718859399999999</v>
      </c>
      <c r="K1950" s="12">
        <v>-6.7889018999999995E-2</v>
      </c>
      <c r="L1950" s="12">
        <v>7.4234016999999999E-2</v>
      </c>
      <c r="M1950" s="12">
        <v>2.0577294999999999E-2</v>
      </c>
      <c r="N1950" s="12">
        <v>4.1733804999999999E-2</v>
      </c>
      <c r="O1950" s="12">
        <v>5.5225283999999999E-2</v>
      </c>
      <c r="P1950" s="12">
        <v>-1.7395308000000002E-2</v>
      </c>
      <c r="Q1950" s="12">
        <v>-1.1390819E-2</v>
      </c>
      <c r="R1950" s="12">
        <v>3.5014482E-2</v>
      </c>
      <c r="S1950" s="12">
        <v>-6.9917435E-2</v>
      </c>
    </row>
    <row r="1951" spans="1:19" x14ac:dyDescent="0.25">
      <c r="A1951" s="12" t="s">
        <v>5823</v>
      </c>
      <c r="B1951" s="12" t="s">
        <v>5824</v>
      </c>
      <c r="C1951" s="12" t="s">
        <v>5825</v>
      </c>
      <c r="D1951" s="12">
        <v>-2.7895612E-2</v>
      </c>
      <c r="E1951" s="12">
        <v>-4.1449384999999998E-2</v>
      </c>
      <c r="F1951" s="12">
        <v>1.3216352000000001E-2</v>
      </c>
      <c r="G1951" s="12">
        <v>-4.7905680999999999E-2</v>
      </c>
      <c r="H1951" s="12">
        <v>4.2766637000000003E-2</v>
      </c>
      <c r="I1951" s="12">
        <v>6.8321645E-2</v>
      </c>
      <c r="J1951" s="12">
        <v>-2.7500957999999999E-2</v>
      </c>
      <c r="K1951" s="12">
        <v>5.6693379000000002E-2</v>
      </c>
      <c r="L1951" s="12">
        <v>8.6486670000000002E-2</v>
      </c>
      <c r="M1951" s="12">
        <v>2.0556090999999999E-2</v>
      </c>
      <c r="N1951" s="12">
        <v>-6.9793796000000005E-2</v>
      </c>
      <c r="O1951" s="12">
        <v>-4.4755709999999997E-2</v>
      </c>
      <c r="P1951" s="12">
        <v>-0.104339978</v>
      </c>
      <c r="Q1951" s="12">
        <v>3.7284491000000003E-2</v>
      </c>
      <c r="R1951" s="12">
        <v>-0.14890256800000001</v>
      </c>
      <c r="S1951" s="12">
        <v>-4.8763072999999997E-2</v>
      </c>
    </row>
    <row r="1952" spans="1:19" x14ac:dyDescent="0.25">
      <c r="A1952" s="12" t="s">
        <v>5826</v>
      </c>
      <c r="B1952" s="12" t="s">
        <v>5827</v>
      </c>
      <c r="C1952" s="12" t="s">
        <v>552</v>
      </c>
      <c r="D1952" s="12">
        <v>4.6779409999999997E-3</v>
      </c>
      <c r="E1952" s="12">
        <v>1.8477272999999999E-2</v>
      </c>
      <c r="F1952" s="12">
        <v>2.4762648000000002E-2</v>
      </c>
      <c r="G1952" s="12">
        <v>1.3481918000000001E-2</v>
      </c>
      <c r="H1952" s="12">
        <v>1.2717928999999999E-2</v>
      </c>
      <c r="I1952" s="12">
        <v>1.2000491E-2</v>
      </c>
      <c r="J1952" s="12">
        <v>1.4181008E-2</v>
      </c>
      <c r="K1952" s="12">
        <v>4.9738338E-2</v>
      </c>
      <c r="L1952" s="12">
        <v>1.9320252E-2</v>
      </c>
      <c r="M1952" s="12">
        <v>2.0393393999999999E-2</v>
      </c>
      <c r="N1952" s="12">
        <v>1.2738164999999999E-2</v>
      </c>
      <c r="O1952" s="12">
        <v>1.8163035000000001E-2</v>
      </c>
      <c r="P1952" s="12">
        <v>7.2078079999999996E-3</v>
      </c>
      <c r="Q1952" s="12">
        <v>4.0971929999999998E-3</v>
      </c>
      <c r="R1952" s="12">
        <v>1.0032967E-2</v>
      </c>
      <c r="S1952" s="12">
        <v>1.5043058E-2</v>
      </c>
    </row>
    <row r="1953" spans="1:19" x14ac:dyDescent="0.25">
      <c r="A1953" s="12" t="s">
        <v>5828</v>
      </c>
      <c r="B1953" s="12" t="s">
        <v>5829</v>
      </c>
      <c r="C1953" s="12" t="s">
        <v>5830</v>
      </c>
      <c r="D1953" s="12">
        <v>0.454467976</v>
      </c>
      <c r="E1953" s="12">
        <v>0.49775686800000002</v>
      </c>
      <c r="F1953" s="12">
        <v>2.3357457000000002E-2</v>
      </c>
      <c r="G1953" s="12">
        <v>5.740878E-2</v>
      </c>
      <c r="H1953" s="12">
        <v>-9.2812067999999998E-2</v>
      </c>
      <c r="I1953" s="12">
        <v>0.123733285</v>
      </c>
      <c r="J1953" s="12">
        <v>9.4762530000000005E-3</v>
      </c>
      <c r="K1953" s="12">
        <v>1.0377533E-2</v>
      </c>
      <c r="L1953" s="12">
        <v>0.25274288700000003</v>
      </c>
      <c r="M1953" s="12">
        <v>2.0290473999999999E-2</v>
      </c>
      <c r="N1953" s="12">
        <v>0.219865011</v>
      </c>
      <c r="O1953" s="12">
        <v>6.7806029000000004E-2</v>
      </c>
      <c r="P1953" s="12">
        <v>-4.1757862999999999E-2</v>
      </c>
      <c r="Q1953" s="12">
        <v>-7.4887950999999994E-2</v>
      </c>
      <c r="R1953" s="12">
        <v>5.0611249999999997E-3</v>
      </c>
      <c r="S1953" s="12">
        <v>-3.6790391999999998E-2</v>
      </c>
    </row>
    <row r="1954" spans="1:19" x14ac:dyDescent="0.25">
      <c r="A1954" s="12" t="s">
        <v>5831</v>
      </c>
      <c r="B1954" s="12" t="s">
        <v>5832</v>
      </c>
      <c r="C1954" s="12" t="s">
        <v>5833</v>
      </c>
      <c r="D1954" s="12">
        <v>0.21643558600000001</v>
      </c>
      <c r="E1954" s="12">
        <v>0.16610351900000001</v>
      </c>
      <c r="F1954" s="12">
        <v>6.9397885000000006E-2</v>
      </c>
      <c r="G1954" s="12">
        <v>-1.6278291E-2</v>
      </c>
      <c r="H1954" s="12">
        <v>-0.18358233400000001</v>
      </c>
      <c r="I1954" s="12">
        <v>0.404963197</v>
      </c>
      <c r="J1954" s="12">
        <v>-7.2595269000000004E-2</v>
      </c>
      <c r="K1954" s="12">
        <v>1.2151690999999999E-2</v>
      </c>
      <c r="L1954" s="12">
        <v>0.16110797299999999</v>
      </c>
      <c r="M1954" s="12">
        <v>2.0280171E-2</v>
      </c>
      <c r="N1954" s="12">
        <v>-9.7350058000000003E-2</v>
      </c>
      <c r="O1954" s="12">
        <v>0.13911558099999999</v>
      </c>
      <c r="P1954" s="12">
        <v>-0.121684475</v>
      </c>
      <c r="Q1954" s="12">
        <v>-5.8590606000000003E-2</v>
      </c>
      <c r="R1954" s="12">
        <v>5.2889872999999997E-2</v>
      </c>
      <c r="S1954" s="12">
        <v>-2.1507932E-2</v>
      </c>
    </row>
    <row r="1955" spans="1:19" x14ac:dyDescent="0.25">
      <c r="A1955" s="12" t="s">
        <v>5834</v>
      </c>
      <c r="B1955" s="12" t="s">
        <v>5835</v>
      </c>
      <c r="C1955" s="12" t="s">
        <v>5836</v>
      </c>
      <c r="D1955" s="12">
        <v>-8.3906559000000006E-2</v>
      </c>
      <c r="E1955" s="12">
        <v>-1.9543624999999998E-2</v>
      </c>
      <c r="F1955" s="12">
        <v>-5.1559100000000003E-4</v>
      </c>
      <c r="G1955" s="12">
        <v>0.198306487</v>
      </c>
      <c r="H1955" s="12">
        <v>1.1734270999999999E-2</v>
      </c>
      <c r="I1955" s="12">
        <v>0.10722277099999999</v>
      </c>
      <c r="J1955" s="12">
        <v>5.9635325000000003E-2</v>
      </c>
      <c r="K1955" s="12">
        <v>4.9567001999999999E-2</v>
      </c>
      <c r="L1955" s="12">
        <v>5.2508091E-2</v>
      </c>
      <c r="M1955" s="12">
        <v>2.0244104999999998E-2</v>
      </c>
      <c r="N1955" s="12">
        <v>-8.3281580999999993E-2</v>
      </c>
      <c r="O1955" s="12">
        <v>4.2559527999999999E-2</v>
      </c>
      <c r="P1955" s="12">
        <v>8.3573164000000005E-2</v>
      </c>
      <c r="Q1955" s="12">
        <v>5.7128789999999999E-2</v>
      </c>
      <c r="R1955" s="12">
        <v>0.15657953599999999</v>
      </c>
      <c r="S1955" s="12">
        <v>3.0468552999999999E-2</v>
      </c>
    </row>
    <row r="1956" spans="1:19" x14ac:dyDescent="0.25">
      <c r="A1956" s="12" t="s">
        <v>5837</v>
      </c>
      <c r="B1956" s="12" t="s">
        <v>5838</v>
      </c>
      <c r="C1956" s="12" t="s">
        <v>5839</v>
      </c>
      <c r="D1956" s="12">
        <v>-0.102015166</v>
      </c>
      <c r="E1956" s="12">
        <v>-4.6774441999999999E-2</v>
      </c>
      <c r="F1956" s="12">
        <v>8.5202549999999991E-3</v>
      </c>
      <c r="G1956" s="12">
        <v>-3.5460721000000001E-2</v>
      </c>
      <c r="H1956" s="12">
        <v>-8.2686475999999995E-2</v>
      </c>
      <c r="I1956" s="12">
        <v>-4.8706443000000002E-2</v>
      </c>
      <c r="J1956" s="12">
        <v>3.8659244000000002E-2</v>
      </c>
      <c r="K1956" s="12">
        <v>2.1671003000000001E-2</v>
      </c>
      <c r="L1956" s="12">
        <v>-0.11030137</v>
      </c>
      <c r="M1956" s="12">
        <v>2.0219417E-2</v>
      </c>
      <c r="N1956" s="12">
        <v>1.8202353000000001E-2</v>
      </c>
      <c r="O1956" s="12">
        <v>-0.105852611</v>
      </c>
      <c r="P1956" s="12">
        <v>-2.2521893000000001E-2</v>
      </c>
      <c r="Q1956" s="12">
        <v>-8.9103576000000004E-2</v>
      </c>
      <c r="R1956" s="12">
        <v>-8.7749002000000006E-2</v>
      </c>
      <c r="S1956" s="12">
        <v>-5.0749941999999999E-2</v>
      </c>
    </row>
    <row r="1957" spans="1:19" x14ac:dyDescent="0.25">
      <c r="A1957" s="12" t="s">
        <v>5840</v>
      </c>
      <c r="B1957" s="12" t="s">
        <v>5841</v>
      </c>
      <c r="C1957" s="12" t="s">
        <v>5842</v>
      </c>
      <c r="D1957" s="12">
        <v>9.6467080000000004E-3</v>
      </c>
      <c r="E1957" s="12">
        <v>-2.3242017E-2</v>
      </c>
      <c r="F1957" s="12">
        <v>-3.5568433000000003E-2</v>
      </c>
      <c r="G1957" s="12">
        <v>5.4982916999999999E-2</v>
      </c>
      <c r="H1957" s="12">
        <v>2.5067173000000002E-2</v>
      </c>
      <c r="I1957" s="12">
        <v>-1.0511805000000001E-2</v>
      </c>
      <c r="J1957" s="12">
        <v>3.8140641000000003E-2</v>
      </c>
      <c r="K1957" s="12">
        <v>4.4876730000000002E-3</v>
      </c>
      <c r="L1957" s="12">
        <v>-3.3589749000000002E-2</v>
      </c>
      <c r="M1957" s="12">
        <v>2.0190712E-2</v>
      </c>
      <c r="N1957" s="12">
        <v>-1.4153334E-2</v>
      </c>
      <c r="O1957" s="12">
        <v>-1.4582556E-2</v>
      </c>
      <c r="P1957" s="12">
        <v>-2.9620967000000002E-2</v>
      </c>
      <c r="Q1957" s="12">
        <v>-1.0661063E-2</v>
      </c>
      <c r="R1957" s="12">
        <v>5.9846830000000002E-3</v>
      </c>
      <c r="S1957" s="12">
        <v>-3.2977501999999999E-2</v>
      </c>
    </row>
    <row r="1958" spans="1:19" x14ac:dyDescent="0.25">
      <c r="A1958" s="12" t="s">
        <v>5843</v>
      </c>
      <c r="B1958" s="12" t="s">
        <v>5844</v>
      </c>
      <c r="C1958" s="12" t="s">
        <v>5845</v>
      </c>
      <c r="D1958" s="12">
        <v>0.163565873</v>
      </c>
      <c r="E1958" s="12">
        <v>3.2989457E-2</v>
      </c>
      <c r="F1958" s="12">
        <v>-4.7988079000000003E-2</v>
      </c>
      <c r="G1958" s="12">
        <v>-3.3882304000000002E-2</v>
      </c>
      <c r="H1958" s="12">
        <v>-0.155377812</v>
      </c>
      <c r="I1958" s="12">
        <v>0.131451129</v>
      </c>
      <c r="J1958" s="12">
        <v>-2.7894947999999999E-2</v>
      </c>
      <c r="K1958" s="12">
        <v>6.6759257000000002E-2</v>
      </c>
      <c r="L1958" s="12">
        <v>0.28286995199999998</v>
      </c>
      <c r="M1958" s="12">
        <v>1.9939337000000001E-2</v>
      </c>
      <c r="N1958" s="12">
        <v>1.8176402000000001E-2</v>
      </c>
      <c r="O1958" s="12">
        <v>5.3023635999999999E-2</v>
      </c>
      <c r="P1958" s="12">
        <v>0.13098652599999999</v>
      </c>
      <c r="Q1958" s="12">
        <v>0.22848700199999999</v>
      </c>
      <c r="R1958" s="12">
        <v>0.10534415900000001</v>
      </c>
      <c r="S1958" s="12">
        <v>-1.0346779E-2</v>
      </c>
    </row>
    <row r="1959" spans="1:19" x14ac:dyDescent="0.25">
      <c r="A1959" s="12" t="s">
        <v>5846</v>
      </c>
      <c r="B1959" s="12" t="s">
        <v>5847</v>
      </c>
      <c r="C1959" s="12" t="s">
        <v>552</v>
      </c>
      <c r="D1959" s="12">
        <v>0.140905736</v>
      </c>
      <c r="E1959" s="12">
        <v>0.13184611600000001</v>
      </c>
      <c r="F1959" s="12">
        <v>4.4375189000000002E-2</v>
      </c>
      <c r="G1959" s="12">
        <v>9.9217550000000009E-3</v>
      </c>
      <c r="H1959" s="12">
        <v>3.3661628999999998E-2</v>
      </c>
      <c r="I1959" s="12">
        <v>0.19688629099999999</v>
      </c>
      <c r="J1959" s="12">
        <v>0.10545955799999999</v>
      </c>
      <c r="K1959" s="12">
        <v>2.5429396999999999E-2</v>
      </c>
      <c r="L1959" s="12">
        <v>5.8380292E-2</v>
      </c>
      <c r="M1959" s="12">
        <v>1.9930603000000002E-2</v>
      </c>
      <c r="N1959" s="12">
        <v>8.6757531999999998E-2</v>
      </c>
      <c r="O1959" s="12">
        <v>0.16876622999999999</v>
      </c>
      <c r="P1959" s="12">
        <v>7.4258744000000002E-2</v>
      </c>
      <c r="Q1959" s="12">
        <v>5.5401528999999998E-2</v>
      </c>
      <c r="R1959" s="12">
        <v>0.127032216</v>
      </c>
      <c r="S1959" s="12">
        <v>4.3130627999999997E-2</v>
      </c>
    </row>
    <row r="1960" spans="1:19" x14ac:dyDescent="0.25">
      <c r="A1960" s="12" t="s">
        <v>5848</v>
      </c>
      <c r="B1960" s="12" t="s">
        <v>5849</v>
      </c>
      <c r="C1960" s="12" t="s">
        <v>5850</v>
      </c>
      <c r="D1960" s="12">
        <v>3.8081077999999997E-2</v>
      </c>
      <c r="E1960" s="12">
        <v>0.19312863299999999</v>
      </c>
      <c r="F1960" s="12">
        <v>-1.4330654999999999E-2</v>
      </c>
      <c r="G1960" s="12">
        <v>7.5550785999999995E-2</v>
      </c>
      <c r="H1960" s="12">
        <v>3.7691714000000001E-2</v>
      </c>
      <c r="I1960" s="12">
        <v>-6.0056896999999998E-2</v>
      </c>
      <c r="J1960" s="12">
        <v>-0.25400077399999998</v>
      </c>
      <c r="K1960" s="12">
        <v>-0.18962372699999999</v>
      </c>
      <c r="L1960" s="12">
        <v>0.23516614399999999</v>
      </c>
      <c r="M1960" s="12">
        <v>1.9922829999999999E-2</v>
      </c>
      <c r="N1960" s="12">
        <v>1.7476525E-2</v>
      </c>
      <c r="O1960" s="12">
        <v>4.7916503999999999E-2</v>
      </c>
      <c r="P1960" s="12">
        <v>0.15125103000000001</v>
      </c>
      <c r="Q1960" s="12">
        <v>-9.2976313000000005E-2</v>
      </c>
      <c r="R1960" s="12">
        <v>-0.16941144699999999</v>
      </c>
      <c r="S1960" s="12">
        <v>-2.4643831000000001E-2</v>
      </c>
    </row>
    <row r="1961" spans="1:19" x14ac:dyDescent="0.25">
      <c r="A1961" s="12" t="s">
        <v>5851</v>
      </c>
      <c r="B1961" s="12" t="s">
        <v>5852</v>
      </c>
      <c r="C1961" s="12" t="s">
        <v>5853</v>
      </c>
      <c r="D1961" s="12">
        <v>-3.5653072000000001E-2</v>
      </c>
      <c r="E1961" s="12">
        <v>0.13530751399999999</v>
      </c>
      <c r="F1961" s="12">
        <v>1.1935782000000001E-2</v>
      </c>
      <c r="G1961" s="12">
        <v>0.239274494</v>
      </c>
      <c r="H1961" s="12">
        <v>3.7484834000000002E-2</v>
      </c>
      <c r="I1961" s="12">
        <v>7.0861225999999999E-2</v>
      </c>
      <c r="J1961" s="12">
        <v>3.2397160000000001E-3</v>
      </c>
      <c r="K1961" s="12">
        <v>5.2339739000000003E-2</v>
      </c>
      <c r="L1961" s="12">
        <v>4.3740191999999997E-2</v>
      </c>
      <c r="M1961" s="12">
        <v>1.9865157000000001E-2</v>
      </c>
      <c r="N1961" s="12">
        <v>8.1945909999999997E-2</v>
      </c>
      <c r="O1961" s="12">
        <v>-2.2920329E-2</v>
      </c>
      <c r="P1961" s="12">
        <v>0.11932810000000001</v>
      </c>
      <c r="Q1961" s="12">
        <v>0.13842822499999999</v>
      </c>
      <c r="R1961" s="12">
        <v>-3.7622299999999997E-2</v>
      </c>
      <c r="S1961" s="12">
        <v>0.118905989</v>
      </c>
    </row>
    <row r="1962" spans="1:19" x14ac:dyDescent="0.25">
      <c r="A1962" s="12" t="s">
        <v>5854</v>
      </c>
      <c r="B1962" s="12" t="s">
        <v>5855</v>
      </c>
      <c r="C1962" s="12" t="s">
        <v>552</v>
      </c>
      <c r="D1962" s="12">
        <v>-2.0544560000000001E-3</v>
      </c>
      <c r="E1962" s="12">
        <v>-5.9333119999999996E-3</v>
      </c>
      <c r="F1962" s="12">
        <v>-1.0373986E-2</v>
      </c>
      <c r="G1962" s="12">
        <v>-5.2281269999999999E-3</v>
      </c>
      <c r="H1962" s="12">
        <v>-1.2652900999999999E-2</v>
      </c>
      <c r="I1962" s="12">
        <v>5.6492290000000004E-3</v>
      </c>
      <c r="J1962" s="12">
        <v>-1.2706471E-2</v>
      </c>
      <c r="K1962" s="12">
        <v>-1.5912494999999999E-2</v>
      </c>
      <c r="L1962" s="12">
        <v>-1.5171899000000001E-2</v>
      </c>
      <c r="M1962" s="12">
        <v>1.9823216000000001E-2</v>
      </c>
      <c r="N1962" s="12">
        <v>-1.8188251999999999E-2</v>
      </c>
      <c r="O1962" s="12">
        <v>-4.9730599999999996E-3</v>
      </c>
      <c r="P1962" s="12">
        <v>-3.399567E-3</v>
      </c>
      <c r="Q1962" s="12">
        <v>-4.9824129999999998E-3</v>
      </c>
      <c r="R1962" s="12">
        <v>3.1471550000000001E-2</v>
      </c>
      <c r="S1962" s="12">
        <v>-9.3848869999999997E-3</v>
      </c>
    </row>
    <row r="1963" spans="1:19" x14ac:dyDescent="0.25">
      <c r="A1963" s="12" t="s">
        <v>5856</v>
      </c>
      <c r="B1963" s="12" t="s">
        <v>5857</v>
      </c>
      <c r="C1963" s="12" t="s">
        <v>5858</v>
      </c>
      <c r="D1963" s="12">
        <v>-3.6050788E-2</v>
      </c>
      <c r="E1963" s="12">
        <v>0.10595868899999999</v>
      </c>
      <c r="F1963" s="12">
        <v>-1.4401943E-2</v>
      </c>
      <c r="G1963" s="12">
        <v>0.14960061299999999</v>
      </c>
      <c r="H1963" s="12">
        <v>7.5143588999999997E-2</v>
      </c>
      <c r="I1963" s="12">
        <v>4.4052960000000002E-2</v>
      </c>
      <c r="J1963" s="12">
        <v>0.11894376199999999</v>
      </c>
      <c r="K1963" s="12">
        <v>5.9135442000000003E-2</v>
      </c>
      <c r="L1963" s="12">
        <v>0.13505566399999999</v>
      </c>
      <c r="M1963" s="12">
        <v>1.9768225E-2</v>
      </c>
      <c r="N1963" s="12">
        <v>3.9259005999999999E-2</v>
      </c>
      <c r="O1963" s="12">
        <v>-6.0699999999999998E-5</v>
      </c>
      <c r="P1963" s="12">
        <v>9.8706249999999995E-2</v>
      </c>
      <c r="Q1963" s="12">
        <v>3.8979306999999998E-2</v>
      </c>
      <c r="R1963" s="12">
        <v>-3.4837192000000003E-2</v>
      </c>
      <c r="S1963" s="12">
        <v>4.5912199000000001E-2</v>
      </c>
    </row>
    <row r="1964" spans="1:19" x14ac:dyDescent="0.25">
      <c r="A1964" s="12" t="s">
        <v>5859</v>
      </c>
      <c r="B1964" s="12" t="s">
        <v>5860</v>
      </c>
      <c r="C1964" s="12" t="s">
        <v>5861</v>
      </c>
      <c r="D1964" s="12">
        <v>-1.0124731E-2</v>
      </c>
      <c r="E1964" s="12">
        <v>-6.8157210000000003E-3</v>
      </c>
      <c r="F1964" s="12">
        <v>-4.3731860000000003E-3</v>
      </c>
      <c r="G1964" s="12">
        <v>1.6661643E-2</v>
      </c>
      <c r="H1964" s="12">
        <v>-2.3863464000000001E-2</v>
      </c>
      <c r="I1964" s="12">
        <v>-3.9366935999999998E-2</v>
      </c>
      <c r="J1964" s="12">
        <v>-1.3608123999999999E-2</v>
      </c>
      <c r="K1964" s="12">
        <v>2.4927487000000002E-2</v>
      </c>
      <c r="L1964" s="12">
        <v>-1.6104666E-2</v>
      </c>
      <c r="M1964" s="12">
        <v>1.9765031999999998E-2</v>
      </c>
      <c r="N1964" s="12">
        <v>-2.2892075000000001E-2</v>
      </c>
      <c r="O1964" s="12">
        <v>-3.8737063000000002E-2</v>
      </c>
      <c r="P1964" s="12">
        <v>7.3601830000000002E-3</v>
      </c>
      <c r="Q1964" s="12">
        <v>9.3929889999999992E-3</v>
      </c>
      <c r="R1964" s="12">
        <v>-1.044901E-2</v>
      </c>
      <c r="S1964" s="12">
        <v>-3.1660015E-2</v>
      </c>
    </row>
    <row r="1965" spans="1:19" x14ac:dyDescent="0.25">
      <c r="A1965" s="12" t="s">
        <v>5862</v>
      </c>
      <c r="B1965" s="12" t="s">
        <v>5863</v>
      </c>
      <c r="C1965" s="12" t="s">
        <v>5864</v>
      </c>
      <c r="D1965" s="12">
        <v>-5.4404234000000003E-2</v>
      </c>
      <c r="E1965" s="12">
        <v>-8.3540981E-2</v>
      </c>
      <c r="F1965" s="12">
        <v>0.13542783</v>
      </c>
      <c r="G1965" s="12">
        <v>1.0449656E-2</v>
      </c>
      <c r="H1965" s="12">
        <v>0.219775308</v>
      </c>
      <c r="I1965" s="12">
        <v>-7.8273344999999994E-2</v>
      </c>
      <c r="J1965" s="12">
        <v>6.1400375E-2</v>
      </c>
      <c r="K1965" s="12">
        <v>4.6880705000000002E-2</v>
      </c>
      <c r="L1965" s="12">
        <v>-4.4780699999999998E-3</v>
      </c>
      <c r="M1965" s="12">
        <v>1.9737876000000001E-2</v>
      </c>
      <c r="N1965" s="12">
        <v>7.6945672000000007E-2</v>
      </c>
      <c r="O1965" s="12">
        <v>-0.14987410700000001</v>
      </c>
      <c r="P1965" s="12">
        <v>-9.2057872999999998E-2</v>
      </c>
      <c r="Q1965" s="12">
        <v>3.0859874999999998E-2</v>
      </c>
      <c r="R1965" s="12">
        <v>-1.0801958E-2</v>
      </c>
      <c r="S1965" s="12">
        <v>-7.1078731000000006E-2</v>
      </c>
    </row>
    <row r="1966" spans="1:19" x14ac:dyDescent="0.25">
      <c r="A1966" s="12" t="s">
        <v>5865</v>
      </c>
      <c r="B1966" s="12" t="s">
        <v>5866</v>
      </c>
      <c r="C1966" s="12" t="s">
        <v>5867</v>
      </c>
      <c r="D1966" s="12">
        <v>5.4443450999999997E-2</v>
      </c>
      <c r="E1966" s="12">
        <v>3.2764582E-2</v>
      </c>
      <c r="F1966" s="12">
        <v>7.1501120000000001E-3</v>
      </c>
      <c r="G1966" s="12">
        <v>3.6798577999999998E-2</v>
      </c>
      <c r="H1966" s="12">
        <v>-6.4738069999999998E-3</v>
      </c>
      <c r="I1966" s="12">
        <v>-1.0402789000000001E-2</v>
      </c>
      <c r="J1966" s="12">
        <v>-7.3619906999999998E-2</v>
      </c>
      <c r="K1966" s="12">
        <v>2.8082757E-2</v>
      </c>
      <c r="L1966" s="12">
        <v>2.3108700999999999E-2</v>
      </c>
      <c r="M1966" s="12">
        <v>1.9698522E-2</v>
      </c>
      <c r="N1966" s="12">
        <v>2.0806163999999999E-2</v>
      </c>
      <c r="O1966" s="12">
        <v>3.5657092000000001E-2</v>
      </c>
      <c r="P1966" s="12">
        <v>-2.7929618999999999E-2</v>
      </c>
      <c r="Q1966" s="12">
        <v>5.8924406999999998E-2</v>
      </c>
      <c r="R1966" s="12">
        <v>-3.7913295E-2</v>
      </c>
      <c r="S1966" s="12">
        <v>3.5572048000000002E-2</v>
      </c>
    </row>
    <row r="1967" spans="1:19" x14ac:dyDescent="0.25">
      <c r="A1967" s="12" t="s">
        <v>5868</v>
      </c>
      <c r="B1967" s="12" t="s">
        <v>5869</v>
      </c>
      <c r="C1967" s="12" t="s">
        <v>5870</v>
      </c>
      <c r="D1967" s="12">
        <v>-7.8504810999999994E-2</v>
      </c>
      <c r="E1967" s="12">
        <v>-8.6107452000000001E-2</v>
      </c>
      <c r="F1967" s="12">
        <v>-4.3364501E-2</v>
      </c>
      <c r="G1967" s="12">
        <v>8.4773500000000002E-2</v>
      </c>
      <c r="H1967" s="12">
        <v>9.6811260999999996E-2</v>
      </c>
      <c r="I1967" s="12">
        <v>4.4067056E-2</v>
      </c>
      <c r="J1967" s="12">
        <v>5.6078339999999999E-3</v>
      </c>
      <c r="K1967" s="12">
        <v>1.6928212000000002E-2</v>
      </c>
      <c r="L1967" s="12">
        <v>-8.8929392999999995E-2</v>
      </c>
      <c r="M1967" s="12">
        <v>1.9527940000000001E-2</v>
      </c>
      <c r="N1967" s="12">
        <v>0.14371151200000001</v>
      </c>
      <c r="O1967" s="12">
        <v>6.1744053E-2</v>
      </c>
      <c r="P1967" s="12">
        <v>1.0624171E-2</v>
      </c>
      <c r="Q1967" s="12">
        <v>5.8340502000000002E-2</v>
      </c>
      <c r="R1967" s="12">
        <v>-9.7985600000000006E-2</v>
      </c>
      <c r="S1967" s="12">
        <v>9.3070928999999997E-2</v>
      </c>
    </row>
    <row r="1968" spans="1:19" x14ac:dyDescent="0.25">
      <c r="A1968" s="12" t="s">
        <v>5871</v>
      </c>
      <c r="B1968" s="12" t="s">
        <v>5872</v>
      </c>
      <c r="C1968" s="12" t="s">
        <v>552</v>
      </c>
      <c r="D1968" s="12">
        <v>6.9833614000000002E-2</v>
      </c>
      <c r="E1968" s="12">
        <v>0.130749486</v>
      </c>
      <c r="F1968" s="12">
        <v>0.45829645699999999</v>
      </c>
      <c r="G1968" s="12">
        <v>9.1144076000000004E-2</v>
      </c>
      <c r="H1968" s="12">
        <v>0.39593361300000002</v>
      </c>
      <c r="I1968" s="12">
        <v>-6.0937274999999999E-2</v>
      </c>
      <c r="J1968" s="12">
        <v>0.22790655100000001</v>
      </c>
      <c r="K1968" s="12">
        <v>8.2393489E-2</v>
      </c>
      <c r="L1968" s="12">
        <v>-0.13407999300000001</v>
      </c>
      <c r="M1968" s="12">
        <v>1.9445730000000001E-2</v>
      </c>
      <c r="N1968" s="12">
        <v>-0.15388956000000001</v>
      </c>
      <c r="O1968" s="12">
        <v>7.1766975999999996E-2</v>
      </c>
      <c r="P1968" s="12">
        <v>2.2363494000000001E-2</v>
      </c>
      <c r="Q1968" s="12">
        <v>0.13179961700000001</v>
      </c>
      <c r="R1968" s="12">
        <v>-9.3474213E-2</v>
      </c>
      <c r="S1968" s="12">
        <v>-4.4846539999999997E-2</v>
      </c>
    </row>
    <row r="1969" spans="1:19" x14ac:dyDescent="0.25">
      <c r="A1969" s="12" t="s">
        <v>5873</v>
      </c>
      <c r="B1969" s="12" t="s">
        <v>5874</v>
      </c>
      <c r="C1969" s="12" t="s">
        <v>5875</v>
      </c>
      <c r="D1969" s="12">
        <v>-2.0916069999999998E-2</v>
      </c>
      <c r="E1969" s="12">
        <v>-1.4007788E-2</v>
      </c>
      <c r="F1969" s="12">
        <v>-0.139981778</v>
      </c>
      <c r="G1969" s="12">
        <v>4.6394536E-2</v>
      </c>
      <c r="H1969" s="12">
        <v>-0.17424478199999999</v>
      </c>
      <c r="I1969" s="12">
        <v>0.16862981299999999</v>
      </c>
      <c r="J1969" s="12">
        <v>-0.19747041200000001</v>
      </c>
      <c r="K1969" s="12">
        <v>-2.9243537999999999E-2</v>
      </c>
      <c r="L1969" s="12">
        <v>-9.5429980000000005E-3</v>
      </c>
      <c r="M1969" s="12">
        <v>1.9395296999999999E-2</v>
      </c>
      <c r="N1969" s="12">
        <v>-0.100944992</v>
      </c>
      <c r="O1969" s="12">
        <v>0.15348014400000001</v>
      </c>
      <c r="P1969" s="12">
        <v>-0.20480029199999999</v>
      </c>
      <c r="Q1969" s="12">
        <v>0.15811419500000001</v>
      </c>
      <c r="R1969" s="12">
        <v>-9.2361615999999994E-2</v>
      </c>
      <c r="S1969" s="12">
        <v>-5.3731991E-2</v>
      </c>
    </row>
    <row r="1970" spans="1:19" x14ac:dyDescent="0.25">
      <c r="A1970" s="12" t="s">
        <v>5876</v>
      </c>
      <c r="B1970" s="12" t="s">
        <v>5877</v>
      </c>
      <c r="C1970" s="12" t="s">
        <v>552</v>
      </c>
      <c r="D1970" s="12">
        <v>8.1940302000000007E-2</v>
      </c>
      <c r="E1970" s="12">
        <v>7.0026964999999997E-2</v>
      </c>
      <c r="F1970" s="12">
        <v>-3.1180591000000001E-2</v>
      </c>
      <c r="G1970" s="12">
        <v>8.9274490999999997E-2</v>
      </c>
      <c r="H1970" s="12">
        <v>-2.16849E-4</v>
      </c>
      <c r="I1970" s="12">
        <v>0.13263356900000001</v>
      </c>
      <c r="J1970" s="12">
        <v>4.5965204000000003E-2</v>
      </c>
      <c r="K1970" s="12">
        <v>-1.1828306E-2</v>
      </c>
      <c r="L1970" s="12">
        <v>0.16468354399999999</v>
      </c>
      <c r="M1970" s="12">
        <v>1.9339473999999999E-2</v>
      </c>
      <c r="N1970" s="12">
        <v>-3.7871850000000002E-3</v>
      </c>
      <c r="O1970" s="12">
        <v>-3.3590771999999998E-2</v>
      </c>
      <c r="P1970" s="12">
        <v>9.9131280000000002E-3</v>
      </c>
      <c r="Q1970" s="12">
        <v>0.18399987300000001</v>
      </c>
      <c r="R1970" s="12">
        <v>-8.7696397999999995E-2</v>
      </c>
      <c r="S1970" s="12">
        <v>0.15269838899999999</v>
      </c>
    </row>
    <row r="1971" spans="1:19" x14ac:dyDescent="0.25">
      <c r="A1971" s="12" t="s">
        <v>5878</v>
      </c>
      <c r="B1971" s="12" t="s">
        <v>5879</v>
      </c>
      <c r="C1971" s="12" t="s">
        <v>5880</v>
      </c>
      <c r="D1971" s="12">
        <v>6.3754454000000002E-2</v>
      </c>
      <c r="E1971" s="12">
        <v>-0.128451175</v>
      </c>
      <c r="F1971" s="12">
        <v>-3.4593711999999999E-2</v>
      </c>
      <c r="G1971" s="12">
        <v>-0.21644307800000001</v>
      </c>
      <c r="H1971" s="12">
        <v>-0.17546569100000001</v>
      </c>
      <c r="I1971" s="12">
        <v>0.172177418</v>
      </c>
      <c r="J1971" s="12">
        <v>-8.7591452E-2</v>
      </c>
      <c r="K1971" s="12">
        <v>-4.8829674000000003E-2</v>
      </c>
      <c r="L1971" s="12">
        <v>0.116391785</v>
      </c>
      <c r="M1971" s="12">
        <v>1.9201091999999999E-2</v>
      </c>
      <c r="N1971" s="12">
        <v>-9.5858962000000006E-2</v>
      </c>
      <c r="O1971" s="12">
        <v>-6.7493943000000001E-2</v>
      </c>
      <c r="P1971" s="12">
        <v>-0.103811124</v>
      </c>
      <c r="Q1971" s="12">
        <v>-0.10550111099999999</v>
      </c>
      <c r="R1971" s="12">
        <v>-0.105908778</v>
      </c>
      <c r="S1971" s="12">
        <v>-1.5387137E-2</v>
      </c>
    </row>
    <row r="1972" spans="1:19" x14ac:dyDescent="0.25">
      <c r="A1972" s="12" t="s">
        <v>5881</v>
      </c>
      <c r="B1972" s="12" t="s">
        <v>5882</v>
      </c>
      <c r="C1972" s="12" t="s">
        <v>5883</v>
      </c>
      <c r="D1972" s="12">
        <v>0.27356714700000001</v>
      </c>
      <c r="E1972" s="12">
        <v>1.7783839999999999E-2</v>
      </c>
      <c r="F1972" s="12">
        <v>-5.5417577000000003E-2</v>
      </c>
      <c r="G1972" s="12">
        <v>-0.11774673500000001</v>
      </c>
      <c r="H1972" s="12">
        <v>-0.10887825199999999</v>
      </c>
      <c r="I1972" s="12">
        <v>0.119611839</v>
      </c>
      <c r="J1972" s="12">
        <v>1.4677318E-2</v>
      </c>
      <c r="K1972" s="12">
        <v>7.8351420000000005E-2</v>
      </c>
      <c r="L1972" s="12">
        <v>-0.16401765800000001</v>
      </c>
      <c r="M1972" s="12">
        <v>1.9175695E-2</v>
      </c>
      <c r="N1972" s="12">
        <v>0.14910800699999999</v>
      </c>
      <c r="O1972" s="12">
        <v>-3.2290895999999999E-2</v>
      </c>
      <c r="P1972" s="12">
        <v>-3.5834588000000001E-2</v>
      </c>
      <c r="Q1972" s="12">
        <v>-1.5215424E-2</v>
      </c>
      <c r="R1972" s="12">
        <v>-6.6007142000000005E-2</v>
      </c>
      <c r="S1972" s="12">
        <v>0.169525069</v>
      </c>
    </row>
    <row r="1973" spans="1:19" x14ac:dyDescent="0.25">
      <c r="A1973" s="12" t="s">
        <v>5884</v>
      </c>
      <c r="B1973" s="12" t="s">
        <v>5885</v>
      </c>
      <c r="C1973" s="12" t="s">
        <v>5886</v>
      </c>
      <c r="D1973" s="12">
        <v>7.3156352999999993E-2</v>
      </c>
      <c r="E1973" s="12">
        <v>-1.8093507000000002E-2</v>
      </c>
      <c r="F1973" s="12">
        <v>9.6473559999999993E-3</v>
      </c>
      <c r="G1973" s="12">
        <v>1.0851097000000001E-2</v>
      </c>
      <c r="H1973" s="12">
        <v>-1.3038989000000001E-2</v>
      </c>
      <c r="I1973" s="12">
        <v>2.6724393999999999E-2</v>
      </c>
      <c r="J1973" s="12">
        <v>2.2809929E-2</v>
      </c>
      <c r="K1973" s="12">
        <v>9.6654610000000002E-3</v>
      </c>
      <c r="L1973" s="12">
        <v>5.5006162999999997E-2</v>
      </c>
      <c r="M1973" s="12">
        <v>1.9089999E-2</v>
      </c>
      <c r="N1973" s="12">
        <v>-4.1028389999999996E-3</v>
      </c>
      <c r="O1973" s="12">
        <v>5.1999999999999997E-5</v>
      </c>
      <c r="P1973" s="12">
        <v>1.3161575999999999E-2</v>
      </c>
      <c r="Q1973" s="12">
        <v>-2.0063364E-2</v>
      </c>
      <c r="R1973" s="12">
        <v>3.2440161000000002E-2</v>
      </c>
      <c r="S1973" s="12">
        <v>2.5595949999999999E-2</v>
      </c>
    </row>
    <row r="1974" spans="1:19" x14ac:dyDescent="0.25">
      <c r="A1974" s="12" t="s">
        <v>5887</v>
      </c>
      <c r="B1974" s="12" t="s">
        <v>5888</v>
      </c>
      <c r="C1974" s="12" t="s">
        <v>552</v>
      </c>
      <c r="D1974" s="12">
        <v>-4.6980507999999997E-2</v>
      </c>
      <c r="E1974" s="12">
        <v>-7.0050554000000001E-2</v>
      </c>
      <c r="F1974" s="12">
        <v>-4.3356138000000002E-2</v>
      </c>
      <c r="G1974" s="12">
        <v>-1.0952438E-2</v>
      </c>
      <c r="H1974" s="12">
        <v>6.6955870000000001E-2</v>
      </c>
      <c r="I1974" s="12">
        <v>-2.6865867000000002E-2</v>
      </c>
      <c r="J1974" s="12">
        <v>-8.2406328000000001E-2</v>
      </c>
      <c r="K1974" s="12">
        <v>-5.3010268999999999E-2</v>
      </c>
      <c r="L1974" s="12">
        <v>1.9409519999999999E-3</v>
      </c>
      <c r="M1974" s="12">
        <v>1.9012454000000002E-2</v>
      </c>
      <c r="N1974" s="12">
        <v>-9.3015537999999995E-2</v>
      </c>
      <c r="O1974" s="12">
        <v>-7.0162276999999995E-2</v>
      </c>
      <c r="P1974" s="12">
        <v>-7.6508352000000002E-2</v>
      </c>
      <c r="Q1974" s="12">
        <v>-6.5670328E-2</v>
      </c>
      <c r="R1974" s="12">
        <v>-6.2792416000000004E-2</v>
      </c>
      <c r="S1974" s="12">
        <v>-5.8349019000000002E-2</v>
      </c>
    </row>
    <row r="1975" spans="1:19" x14ac:dyDescent="0.25">
      <c r="A1975" s="12" t="s">
        <v>5889</v>
      </c>
      <c r="B1975" s="12" t="s">
        <v>5890</v>
      </c>
      <c r="C1975" s="12" t="s">
        <v>5891</v>
      </c>
      <c r="D1975" s="12">
        <v>6.3594904999999993E-2</v>
      </c>
      <c r="E1975" s="12">
        <v>0.10162252400000001</v>
      </c>
      <c r="F1975" s="12">
        <v>0.19612338800000001</v>
      </c>
      <c r="G1975" s="12">
        <v>-2.7464296999999999E-2</v>
      </c>
      <c r="H1975" s="12">
        <v>-0.20886674999999999</v>
      </c>
      <c r="I1975" s="12">
        <v>7.2381472000000002E-2</v>
      </c>
      <c r="J1975" s="12">
        <v>0.12339594800000001</v>
      </c>
      <c r="K1975" s="12">
        <v>-0.137280503</v>
      </c>
      <c r="L1975" s="12">
        <v>8.3220762000000004E-2</v>
      </c>
      <c r="M1975" s="12">
        <v>1.8972240000000001E-2</v>
      </c>
      <c r="N1975" s="12">
        <v>8.3046441999999998E-2</v>
      </c>
      <c r="O1975" s="12">
        <v>9.7956287000000003E-2</v>
      </c>
      <c r="P1975" s="12">
        <v>5.2300952999999997E-2</v>
      </c>
      <c r="Q1975" s="12">
        <v>9.6658262999999994E-2</v>
      </c>
      <c r="R1975" s="12">
        <v>0.227720595</v>
      </c>
      <c r="S1975" s="12">
        <v>-9.7867586000000006E-2</v>
      </c>
    </row>
    <row r="1976" spans="1:19" x14ac:dyDescent="0.25">
      <c r="A1976" s="12" t="s">
        <v>5892</v>
      </c>
      <c r="B1976" s="12" t="s">
        <v>5893</v>
      </c>
      <c r="C1976" s="12" t="s">
        <v>5894</v>
      </c>
      <c r="D1976" s="12">
        <v>5.5583404000000003E-2</v>
      </c>
      <c r="E1976" s="12">
        <v>8.7083889999999997E-2</v>
      </c>
      <c r="F1976" s="12">
        <v>0.120989685</v>
      </c>
      <c r="G1976" s="12">
        <v>4.0580316999999998E-2</v>
      </c>
      <c r="H1976" s="12">
        <v>2.632283E-3</v>
      </c>
      <c r="I1976" s="12">
        <v>0.127179036</v>
      </c>
      <c r="J1976" s="12">
        <v>7.1988088000000006E-2</v>
      </c>
      <c r="K1976" s="12">
        <v>6.0252328000000001E-2</v>
      </c>
      <c r="L1976" s="12">
        <v>5.1529739999999997E-2</v>
      </c>
      <c r="M1976" s="12">
        <v>1.89426E-2</v>
      </c>
      <c r="N1976" s="12">
        <v>3.1768816999999998E-2</v>
      </c>
      <c r="O1976" s="12">
        <v>0.11131832</v>
      </c>
      <c r="P1976" s="12">
        <v>1.7533132999999999E-2</v>
      </c>
      <c r="Q1976" s="12">
        <v>0.108334293</v>
      </c>
      <c r="R1976" s="12">
        <v>5.3226166999999998E-2</v>
      </c>
      <c r="S1976" s="12">
        <v>4.3291130999999997E-2</v>
      </c>
    </row>
    <row r="1977" spans="1:19" x14ac:dyDescent="0.25">
      <c r="A1977" s="12" t="s">
        <v>5895</v>
      </c>
      <c r="B1977" s="12" t="s">
        <v>5896</v>
      </c>
      <c r="C1977" s="12" t="s">
        <v>5897</v>
      </c>
      <c r="D1977" s="12">
        <v>-0.12217816400000001</v>
      </c>
      <c r="E1977" s="12">
        <v>-5.8101299000000002E-2</v>
      </c>
      <c r="F1977" s="12">
        <v>0.106160224</v>
      </c>
      <c r="G1977" s="12">
        <v>-0.102124327</v>
      </c>
      <c r="H1977" s="12">
        <v>-4.4506891E-2</v>
      </c>
      <c r="I1977" s="12">
        <v>0.14499129999999999</v>
      </c>
      <c r="J1977" s="12">
        <v>-2.2762307999999998E-2</v>
      </c>
      <c r="K1977" s="12">
        <v>2.643959E-3</v>
      </c>
      <c r="L1977" s="12">
        <v>5.2387322E-2</v>
      </c>
      <c r="M1977" s="12">
        <v>1.8921256000000001E-2</v>
      </c>
      <c r="N1977" s="12">
        <v>0.10440300199999999</v>
      </c>
      <c r="O1977" s="12">
        <v>4.7378154999999998E-2</v>
      </c>
      <c r="P1977" s="12">
        <v>8.4116747000000006E-2</v>
      </c>
      <c r="Q1977" s="12">
        <v>0.14178236699999999</v>
      </c>
      <c r="R1977" s="12">
        <v>-1.2900478E-2</v>
      </c>
      <c r="S1977" s="12">
        <v>1.3002523E-2</v>
      </c>
    </row>
    <row r="1978" spans="1:19" x14ac:dyDescent="0.25">
      <c r="A1978" s="12" t="s">
        <v>5898</v>
      </c>
      <c r="B1978" s="12" t="s">
        <v>5899</v>
      </c>
      <c r="C1978" s="12" t="s">
        <v>5900</v>
      </c>
      <c r="D1978" s="12">
        <v>-0.14865640899999999</v>
      </c>
      <c r="E1978" s="12">
        <v>-3.1713998E-2</v>
      </c>
      <c r="F1978" s="12">
        <v>-8.2999264000000003E-2</v>
      </c>
      <c r="G1978" s="12">
        <v>-7.7377985999999996E-2</v>
      </c>
      <c r="H1978" s="12">
        <v>-0.10180479000000001</v>
      </c>
      <c r="I1978" s="12">
        <v>-0.19279262999999999</v>
      </c>
      <c r="J1978" s="12">
        <v>-7.8211791000000003E-2</v>
      </c>
      <c r="K1978" s="12">
        <v>-8.1691237E-2</v>
      </c>
      <c r="L1978" s="12">
        <v>-9.2666552999999999E-2</v>
      </c>
      <c r="M1978" s="12">
        <v>1.8860090999999999E-2</v>
      </c>
      <c r="N1978" s="12">
        <v>-9.1036246000000001E-2</v>
      </c>
      <c r="O1978" s="12">
        <v>3.4626521E-2</v>
      </c>
      <c r="P1978" s="12">
        <v>-0.183564954</v>
      </c>
      <c r="Q1978" s="12">
        <v>-0.120958408</v>
      </c>
      <c r="R1978" s="12">
        <v>-0.266970545</v>
      </c>
      <c r="S1978" s="12">
        <v>-9.4218448999999996E-2</v>
      </c>
    </row>
    <row r="1979" spans="1:19" x14ac:dyDescent="0.25">
      <c r="A1979" s="12" t="s">
        <v>5901</v>
      </c>
      <c r="B1979" s="12" t="s">
        <v>5902</v>
      </c>
      <c r="C1979" s="12" t="s">
        <v>5903</v>
      </c>
      <c r="D1979" s="12">
        <v>0.42909857299999998</v>
      </c>
      <c r="E1979" s="12">
        <v>-1.5852703999999999E-2</v>
      </c>
      <c r="F1979" s="12">
        <v>1.5990028999999999E-2</v>
      </c>
      <c r="G1979" s="12">
        <v>0.116688973</v>
      </c>
      <c r="H1979" s="12">
        <v>-1.5981068000000001E-2</v>
      </c>
      <c r="I1979" s="12">
        <v>0.25697561800000002</v>
      </c>
      <c r="J1979" s="12">
        <v>4.3484059999999998E-2</v>
      </c>
      <c r="K1979" s="12">
        <v>6.0761256999999999E-2</v>
      </c>
      <c r="L1979" s="12">
        <v>0.35501413199999998</v>
      </c>
      <c r="M1979" s="12">
        <v>1.8855429999999999E-2</v>
      </c>
      <c r="N1979" s="12">
        <v>8.1987327999999998E-2</v>
      </c>
      <c r="O1979" s="12">
        <v>2.454054E-2</v>
      </c>
      <c r="P1979" s="12">
        <v>-9.2082063000000006E-2</v>
      </c>
      <c r="Q1979" s="12">
        <v>0.102641845</v>
      </c>
      <c r="R1979" s="12">
        <v>0.22019191399999999</v>
      </c>
      <c r="S1979" s="12">
        <v>7.4618584000000002E-2</v>
      </c>
    </row>
    <row r="1980" spans="1:19" x14ac:dyDescent="0.25">
      <c r="A1980" s="12" t="s">
        <v>5904</v>
      </c>
      <c r="B1980" s="12" t="s">
        <v>5905</v>
      </c>
      <c r="C1980" s="12" t="s">
        <v>5906</v>
      </c>
      <c r="D1980" s="12">
        <v>0.205976768</v>
      </c>
      <c r="E1980" s="12">
        <v>0.21228604200000001</v>
      </c>
      <c r="F1980" s="12">
        <v>0.116210652</v>
      </c>
      <c r="G1980" s="12">
        <v>0.141082597</v>
      </c>
      <c r="H1980" s="12">
        <v>7.1820872999999993E-2</v>
      </c>
      <c r="I1980" s="12">
        <v>0.34352173499999999</v>
      </c>
      <c r="J1980" s="12">
        <v>-3.0366600000000002E-4</v>
      </c>
      <c r="K1980" s="12">
        <v>0.17559053699999999</v>
      </c>
      <c r="L1980" s="12">
        <v>0.13340370900000001</v>
      </c>
      <c r="M1980" s="12">
        <v>1.8821022999999999E-2</v>
      </c>
      <c r="N1980" s="12">
        <v>6.1982213000000001E-2</v>
      </c>
      <c r="O1980" s="12">
        <v>3.2807166999999998E-2</v>
      </c>
      <c r="P1980" s="12">
        <v>9.4681016000000007E-2</v>
      </c>
      <c r="Q1980" s="12">
        <v>7.3567733999999996E-2</v>
      </c>
      <c r="R1980" s="12">
        <v>0.155087642</v>
      </c>
      <c r="S1980" s="12">
        <v>2.6158470000000001E-3</v>
      </c>
    </row>
    <row r="1981" spans="1:19" x14ac:dyDescent="0.25">
      <c r="A1981" s="12" t="s">
        <v>5907</v>
      </c>
      <c r="B1981" s="12" t="s">
        <v>5908</v>
      </c>
      <c r="C1981" s="12" t="s">
        <v>5909</v>
      </c>
      <c r="D1981" s="12">
        <v>-7.3687696999999996E-2</v>
      </c>
      <c r="E1981" s="12">
        <v>-0.112548289</v>
      </c>
      <c r="F1981" s="12">
        <v>0.216673421</v>
      </c>
      <c r="G1981" s="12">
        <v>-0.149983488</v>
      </c>
      <c r="H1981" s="12">
        <v>-8.8081880000000001E-2</v>
      </c>
      <c r="I1981" s="12">
        <v>2.5800116000000001E-2</v>
      </c>
      <c r="J1981" s="12">
        <v>4.6605717999999997E-2</v>
      </c>
      <c r="K1981" s="12">
        <v>-3.5668628000000001E-2</v>
      </c>
      <c r="L1981" s="12">
        <v>-5.1574873E-2</v>
      </c>
      <c r="M1981" s="12">
        <v>1.8789238E-2</v>
      </c>
      <c r="N1981" s="12">
        <v>1.3294993999999999E-2</v>
      </c>
      <c r="O1981" s="12">
        <v>-4.6239137999999999E-2</v>
      </c>
      <c r="P1981" s="12">
        <v>4.0832234000000002E-2</v>
      </c>
      <c r="Q1981" s="12">
        <v>0.14915592499999999</v>
      </c>
      <c r="R1981" s="12">
        <v>-0.17821023799999999</v>
      </c>
      <c r="S1981" s="12">
        <v>-8.4082629999999992E-3</v>
      </c>
    </row>
    <row r="1982" spans="1:19" x14ac:dyDescent="0.25">
      <c r="A1982" s="12" t="s">
        <v>5910</v>
      </c>
      <c r="B1982" s="12" t="s">
        <v>5911</v>
      </c>
      <c r="C1982" s="12" t="s">
        <v>5912</v>
      </c>
      <c r="D1982" s="12">
        <v>-2.8101949000000001E-2</v>
      </c>
      <c r="E1982" s="12">
        <v>-2.4209853999999999E-2</v>
      </c>
      <c r="F1982" s="12">
        <v>-5.1320150000000002E-2</v>
      </c>
      <c r="G1982" s="12">
        <v>-9.9724688000000006E-2</v>
      </c>
      <c r="H1982" s="12">
        <v>1.1055583000000001E-2</v>
      </c>
      <c r="I1982" s="12">
        <v>-7.4852977000000001E-2</v>
      </c>
      <c r="J1982" s="12">
        <v>0.17538936399999999</v>
      </c>
      <c r="K1982" s="12">
        <v>0.15587390500000001</v>
      </c>
      <c r="L1982" s="12">
        <v>0.17941880499999999</v>
      </c>
      <c r="M1982" s="12">
        <v>1.8774682000000001E-2</v>
      </c>
      <c r="N1982" s="12">
        <v>0.17309516</v>
      </c>
      <c r="O1982" s="12">
        <v>-9.6786725000000004E-2</v>
      </c>
      <c r="P1982" s="12">
        <v>-1.6768025999999998E-2</v>
      </c>
      <c r="Q1982" s="12">
        <v>-6.4396379000000004E-2</v>
      </c>
      <c r="R1982" s="12">
        <v>0.17505952999999999</v>
      </c>
      <c r="S1982" s="12">
        <v>-2.2128894999999999E-2</v>
      </c>
    </row>
    <row r="1983" spans="1:19" x14ac:dyDescent="0.25">
      <c r="A1983" s="12" t="s">
        <v>5913</v>
      </c>
      <c r="B1983" s="12" t="s">
        <v>5914</v>
      </c>
      <c r="C1983" s="12" t="s">
        <v>5915</v>
      </c>
      <c r="D1983" s="12">
        <v>-0.231736567</v>
      </c>
      <c r="E1983" s="12">
        <v>-2.3873741E-2</v>
      </c>
      <c r="F1983" s="12">
        <v>-7.001251E-3</v>
      </c>
      <c r="G1983" s="12">
        <v>-3.4640201000000002E-2</v>
      </c>
      <c r="H1983" s="12">
        <v>6.4625083E-2</v>
      </c>
      <c r="I1983" s="12">
        <v>-0.19718024200000001</v>
      </c>
      <c r="J1983" s="12">
        <v>5.0713022000000003E-2</v>
      </c>
      <c r="K1983" s="12">
        <v>-1.2165014E-2</v>
      </c>
      <c r="L1983" s="12">
        <v>-0.128092705</v>
      </c>
      <c r="M1983" s="12">
        <v>1.8770935999999998E-2</v>
      </c>
      <c r="N1983" s="12">
        <v>-0.19337001300000001</v>
      </c>
      <c r="O1983" s="12">
        <v>-0.20442165300000001</v>
      </c>
      <c r="P1983" s="12">
        <v>-0.13723798100000001</v>
      </c>
      <c r="Q1983" s="12">
        <v>-0.13265442099999999</v>
      </c>
      <c r="R1983" s="12">
        <v>-0.110728775</v>
      </c>
      <c r="S1983" s="12">
        <v>4.6087612999999999E-2</v>
      </c>
    </row>
    <row r="1984" spans="1:19" x14ac:dyDescent="0.25">
      <c r="A1984" s="12" t="s">
        <v>5916</v>
      </c>
      <c r="B1984" s="12" t="s">
        <v>5917</v>
      </c>
      <c r="C1984" s="12" t="s">
        <v>552</v>
      </c>
      <c r="D1984" s="12">
        <v>-7.0443035000000001E-2</v>
      </c>
      <c r="E1984" s="12">
        <v>-7.5939530000000005E-2</v>
      </c>
      <c r="F1984" s="12">
        <v>-6.9761535999999999E-2</v>
      </c>
      <c r="G1984" s="12">
        <v>-6.2325434999999998E-2</v>
      </c>
      <c r="H1984" s="12">
        <v>-4.6934832000000003E-2</v>
      </c>
      <c r="I1984" s="12">
        <v>1.298061E-2</v>
      </c>
      <c r="J1984" s="12">
        <v>-6.2941891E-2</v>
      </c>
      <c r="K1984" s="12">
        <v>-1.8834882000000001E-2</v>
      </c>
      <c r="L1984" s="12">
        <v>-4.7388644000000001E-2</v>
      </c>
      <c r="M1984" s="12">
        <v>1.8767162E-2</v>
      </c>
      <c r="N1984" s="12">
        <v>-4.7631443000000002E-2</v>
      </c>
      <c r="O1984" s="12">
        <v>5.8758129999999997E-3</v>
      </c>
      <c r="P1984" s="12">
        <v>-5.4221953000000003E-2</v>
      </c>
      <c r="Q1984" s="12">
        <v>-2.1718772000000001E-2</v>
      </c>
      <c r="R1984" s="12">
        <v>-4.0872269000000003E-2</v>
      </c>
      <c r="S1984" s="12">
        <v>-4.9490709000000001E-2</v>
      </c>
    </row>
    <row r="1985" spans="1:19" x14ac:dyDescent="0.25">
      <c r="A1985" s="12" t="s">
        <v>5918</v>
      </c>
      <c r="B1985" s="12" t="s">
        <v>5919</v>
      </c>
      <c r="C1985" s="12" t="s">
        <v>552</v>
      </c>
      <c r="D1985" s="12">
        <v>-7.0443035000000001E-2</v>
      </c>
      <c r="E1985" s="12">
        <v>-7.5939530000000005E-2</v>
      </c>
      <c r="F1985" s="12">
        <v>-6.9761535999999999E-2</v>
      </c>
      <c r="G1985" s="12">
        <v>-6.2325434999999998E-2</v>
      </c>
      <c r="H1985" s="12">
        <v>-4.6934832000000003E-2</v>
      </c>
      <c r="I1985" s="12">
        <v>1.298061E-2</v>
      </c>
      <c r="J1985" s="12">
        <v>-6.2941891E-2</v>
      </c>
      <c r="K1985" s="12">
        <v>-1.8834882000000001E-2</v>
      </c>
      <c r="L1985" s="12">
        <v>-4.7388644000000001E-2</v>
      </c>
      <c r="M1985" s="12">
        <v>1.8767162E-2</v>
      </c>
      <c r="N1985" s="12">
        <v>-4.7631443000000002E-2</v>
      </c>
      <c r="O1985" s="12">
        <v>5.8758129999999997E-3</v>
      </c>
      <c r="P1985" s="12">
        <v>-5.4221953000000003E-2</v>
      </c>
      <c r="Q1985" s="12">
        <v>-2.1718772000000001E-2</v>
      </c>
      <c r="R1985" s="12">
        <v>-4.0872269000000003E-2</v>
      </c>
      <c r="S1985" s="12">
        <v>-4.9490709000000001E-2</v>
      </c>
    </row>
    <row r="1986" spans="1:19" x14ac:dyDescent="0.25">
      <c r="A1986" s="12" t="s">
        <v>5920</v>
      </c>
      <c r="B1986" s="12" t="s">
        <v>5921</v>
      </c>
      <c r="C1986" s="12" t="s">
        <v>552</v>
      </c>
      <c r="D1986" s="12">
        <v>-7.0443035000000001E-2</v>
      </c>
      <c r="E1986" s="12">
        <v>-7.5939530000000005E-2</v>
      </c>
      <c r="F1986" s="12">
        <v>-6.9761535999999999E-2</v>
      </c>
      <c r="G1986" s="12">
        <v>-6.2325434999999998E-2</v>
      </c>
      <c r="H1986" s="12">
        <v>-4.6934832000000003E-2</v>
      </c>
      <c r="I1986" s="12">
        <v>1.298061E-2</v>
      </c>
      <c r="J1986" s="12">
        <v>-6.2941891E-2</v>
      </c>
      <c r="K1986" s="12">
        <v>-1.8834882000000001E-2</v>
      </c>
      <c r="L1986" s="12">
        <v>-4.7388644000000001E-2</v>
      </c>
      <c r="M1986" s="12">
        <v>1.8767162E-2</v>
      </c>
      <c r="N1986" s="12">
        <v>-4.7631443000000002E-2</v>
      </c>
      <c r="O1986" s="12">
        <v>5.8758129999999997E-3</v>
      </c>
      <c r="P1986" s="12">
        <v>-5.4221953000000003E-2</v>
      </c>
      <c r="Q1986" s="12">
        <v>-2.1718772000000001E-2</v>
      </c>
      <c r="R1986" s="12">
        <v>-4.0872269000000003E-2</v>
      </c>
      <c r="S1986" s="12">
        <v>-4.9490709000000001E-2</v>
      </c>
    </row>
    <row r="1987" spans="1:19" x14ac:dyDescent="0.25">
      <c r="A1987" s="12" t="s">
        <v>5922</v>
      </c>
      <c r="B1987" s="12" t="s">
        <v>5923</v>
      </c>
      <c r="C1987" s="12" t="s">
        <v>552</v>
      </c>
      <c r="D1987" s="12">
        <v>9.5455583999999996E-2</v>
      </c>
      <c r="E1987" s="12">
        <v>-1.6764705000000001E-2</v>
      </c>
      <c r="F1987" s="12">
        <v>-9.1410299999999996E-3</v>
      </c>
      <c r="G1987" s="12">
        <v>0.24720028499999999</v>
      </c>
      <c r="H1987" s="12">
        <v>0.127666634</v>
      </c>
      <c r="I1987" s="12">
        <v>0.18580008000000001</v>
      </c>
      <c r="J1987" s="12">
        <v>9.5253194999999999E-2</v>
      </c>
      <c r="K1987" s="12">
        <v>1.2982413E-2</v>
      </c>
      <c r="L1987" s="12">
        <v>7.9324289000000006E-2</v>
      </c>
      <c r="M1987" s="12">
        <v>1.8670842999999999E-2</v>
      </c>
      <c r="N1987" s="12">
        <v>5.4928619999999997E-2</v>
      </c>
      <c r="O1987" s="12">
        <v>0.15091016199999999</v>
      </c>
      <c r="P1987" s="12">
        <v>-8.1543851000000001E-2</v>
      </c>
      <c r="Q1987" s="12">
        <v>4.0396944999999997E-2</v>
      </c>
      <c r="R1987" s="12">
        <v>0.112456159</v>
      </c>
      <c r="S1987" s="12">
        <v>5.3009560999999997E-2</v>
      </c>
    </row>
    <row r="1988" spans="1:19" x14ac:dyDescent="0.25">
      <c r="A1988" s="12" t="s">
        <v>5924</v>
      </c>
      <c r="B1988" s="12" t="s">
        <v>5925</v>
      </c>
      <c r="C1988" s="12" t="s">
        <v>5926</v>
      </c>
      <c r="D1988" s="12">
        <v>6.1462269999999998E-3</v>
      </c>
      <c r="E1988" s="12">
        <v>-6.2217160000000004E-3</v>
      </c>
      <c r="F1988" s="12">
        <v>8.2570620000000008E-3</v>
      </c>
      <c r="G1988" s="12">
        <v>3.125156E-3</v>
      </c>
      <c r="H1988" s="12">
        <v>-7.3311749999999997E-3</v>
      </c>
      <c r="I1988" s="12">
        <v>7.8343170000000004E-3</v>
      </c>
      <c r="J1988" s="12">
        <v>-7.2811200000000003E-3</v>
      </c>
      <c r="K1988" s="12">
        <v>-7.2671400000000005E-4</v>
      </c>
      <c r="L1988" s="12">
        <v>5.4079610000000002E-3</v>
      </c>
      <c r="M1988" s="12">
        <v>1.8630437E-2</v>
      </c>
      <c r="N1988" s="12">
        <v>1.6458449999999999E-3</v>
      </c>
      <c r="O1988" s="12">
        <v>-5.2355499999999998E-4</v>
      </c>
      <c r="P1988" s="12">
        <v>-4.4108200000000002E-3</v>
      </c>
      <c r="Q1988" s="12">
        <v>4.6973368000000001E-2</v>
      </c>
      <c r="R1988" s="12">
        <v>1.215575E-3</v>
      </c>
      <c r="S1988" s="12">
        <v>9.8110360000000004E-3</v>
      </c>
    </row>
    <row r="1989" spans="1:19" x14ac:dyDescent="0.25">
      <c r="A1989" s="12" t="s">
        <v>5927</v>
      </c>
      <c r="B1989" s="12" t="s">
        <v>5928</v>
      </c>
      <c r="C1989" s="12" t="s">
        <v>5929</v>
      </c>
      <c r="D1989" s="12">
        <v>8.2212941999999997E-2</v>
      </c>
      <c r="E1989" s="12">
        <v>0.172521547</v>
      </c>
      <c r="F1989" s="12">
        <v>0.30845561300000002</v>
      </c>
      <c r="G1989" s="12">
        <v>0.22610305999999999</v>
      </c>
      <c r="H1989" s="12">
        <v>0.108398756</v>
      </c>
      <c r="I1989" s="12">
        <v>0.12662820299999999</v>
      </c>
      <c r="J1989" s="12">
        <v>0.20998149599999999</v>
      </c>
      <c r="K1989" s="12">
        <v>9.7857681000000002E-2</v>
      </c>
      <c r="L1989" s="12">
        <v>0.204391349</v>
      </c>
      <c r="M1989" s="12">
        <v>1.8568175999999999E-2</v>
      </c>
      <c r="N1989" s="12">
        <v>0.238127847</v>
      </c>
      <c r="O1989" s="12">
        <v>0.28138193099999997</v>
      </c>
      <c r="P1989" s="12">
        <v>7.0678559000000002E-2</v>
      </c>
      <c r="Q1989" s="12">
        <v>0.12593024899999999</v>
      </c>
      <c r="R1989" s="12">
        <v>0.29637755700000001</v>
      </c>
      <c r="S1989" s="12">
        <v>2.2242479999999999E-3</v>
      </c>
    </row>
    <row r="1990" spans="1:19" x14ac:dyDescent="0.25">
      <c r="A1990" s="12" t="s">
        <v>5930</v>
      </c>
      <c r="B1990" s="12" t="s">
        <v>5931</v>
      </c>
      <c r="C1990" s="12" t="s">
        <v>552</v>
      </c>
      <c r="D1990" s="12">
        <v>3.1034454999999999E-2</v>
      </c>
      <c r="E1990" s="12">
        <v>4.7702020999999997E-2</v>
      </c>
      <c r="F1990" s="12">
        <v>4.76187E-2</v>
      </c>
      <c r="G1990" s="12">
        <v>2.9352023000000001E-2</v>
      </c>
      <c r="H1990" s="12">
        <v>-2.0658435999999999E-2</v>
      </c>
      <c r="I1990" s="12">
        <v>1.1527264000000001E-2</v>
      </c>
      <c r="J1990" s="12">
        <v>3.7104829999999998E-2</v>
      </c>
      <c r="K1990" s="12">
        <v>-1.8618389999999999E-2</v>
      </c>
      <c r="L1990" s="12">
        <v>1.090086E-2</v>
      </c>
      <c r="M1990" s="12">
        <v>1.8513061000000001E-2</v>
      </c>
      <c r="N1990" s="12">
        <v>4.5993784000000003E-2</v>
      </c>
      <c r="O1990" s="12">
        <v>2.4963160000000002E-3</v>
      </c>
      <c r="P1990" s="12">
        <v>1.6908624000000001E-2</v>
      </c>
      <c r="Q1990" s="12">
        <v>-1.8689385999999999E-2</v>
      </c>
      <c r="R1990" s="12">
        <v>4.0403112999999997E-2</v>
      </c>
      <c r="S1990" s="12">
        <v>-5.8630329000000002E-2</v>
      </c>
    </row>
    <row r="1991" spans="1:19" x14ac:dyDescent="0.25">
      <c r="A1991" s="12" t="s">
        <v>5932</v>
      </c>
      <c r="B1991" s="12" t="s">
        <v>5933</v>
      </c>
      <c r="C1991" s="12" t="s">
        <v>5934</v>
      </c>
      <c r="D1991" s="12">
        <v>7.4249323000000006E-2</v>
      </c>
      <c r="E1991" s="12">
        <v>3.2891332000000002E-2</v>
      </c>
      <c r="F1991" s="12">
        <v>-0.116921201</v>
      </c>
      <c r="G1991" s="12">
        <v>-0.111530216</v>
      </c>
      <c r="H1991" s="12">
        <v>5.3233087999999998E-2</v>
      </c>
      <c r="I1991" s="12">
        <v>0.106509481</v>
      </c>
      <c r="J1991" s="12">
        <v>-8.6141448999999995E-2</v>
      </c>
      <c r="K1991" s="12">
        <v>-4.0873742999999997E-2</v>
      </c>
      <c r="L1991" s="12">
        <v>0.102942714</v>
      </c>
      <c r="M1991" s="12">
        <v>1.8495926999999999E-2</v>
      </c>
      <c r="N1991" s="12">
        <v>-0.26159947500000003</v>
      </c>
      <c r="O1991" s="12">
        <v>7.3336110999999995E-2</v>
      </c>
      <c r="P1991" s="12">
        <v>-4.4675245000000002E-2</v>
      </c>
      <c r="Q1991" s="12">
        <v>-5.9865948000000002E-2</v>
      </c>
      <c r="R1991" s="12">
        <v>7.6291516000000004E-2</v>
      </c>
      <c r="S1991" s="12">
        <v>-0.280426548</v>
      </c>
    </row>
    <row r="1992" spans="1:19" x14ac:dyDescent="0.25">
      <c r="A1992" s="12" t="s">
        <v>5935</v>
      </c>
      <c r="B1992" s="12" t="s">
        <v>5936</v>
      </c>
      <c r="C1992" s="12" t="s">
        <v>5937</v>
      </c>
      <c r="D1992" s="12">
        <v>-0.203671783</v>
      </c>
      <c r="E1992" s="12">
        <v>5.6262082999999997E-2</v>
      </c>
      <c r="F1992" s="12">
        <v>-7.7923999999999993E-2</v>
      </c>
      <c r="G1992" s="12">
        <v>5.4353717000000003E-2</v>
      </c>
      <c r="H1992" s="12">
        <v>8.0926715999999996E-2</v>
      </c>
      <c r="I1992" s="12">
        <v>1.8137654999999999E-2</v>
      </c>
      <c r="J1992" s="12">
        <v>7.4690962999999999E-2</v>
      </c>
      <c r="K1992" s="12">
        <v>1.6430779E-2</v>
      </c>
      <c r="L1992" s="12">
        <v>-0.217845076</v>
      </c>
      <c r="M1992" s="12">
        <v>1.8478911000000001E-2</v>
      </c>
      <c r="N1992" s="12">
        <v>1.5662452E-2</v>
      </c>
      <c r="O1992" s="12">
        <v>3.693652E-2</v>
      </c>
      <c r="P1992" s="12">
        <v>7.1795558999999995E-2</v>
      </c>
      <c r="Q1992" s="12">
        <v>-8.6418645000000002E-2</v>
      </c>
      <c r="R1992" s="12">
        <v>-7.3547513999999994E-2</v>
      </c>
      <c r="S1992" s="12">
        <v>-7.3577293000000002E-2</v>
      </c>
    </row>
    <row r="1993" spans="1:19" x14ac:dyDescent="0.25">
      <c r="A1993" s="12" t="s">
        <v>5938</v>
      </c>
      <c r="B1993" s="12" t="s">
        <v>5939</v>
      </c>
      <c r="C1993" s="12" t="s">
        <v>5940</v>
      </c>
      <c r="D1993" s="12">
        <v>4.0875371000000001E-2</v>
      </c>
      <c r="E1993" s="12">
        <v>2.0440380000000001E-2</v>
      </c>
      <c r="F1993" s="12">
        <v>1.5282189999999999E-2</v>
      </c>
      <c r="G1993" s="12">
        <v>8.1262049999999992E-3</v>
      </c>
      <c r="H1993" s="12">
        <v>-0.12607749200000001</v>
      </c>
      <c r="I1993" s="12">
        <v>1.7441292000000001E-2</v>
      </c>
      <c r="J1993" s="12">
        <v>-3.9671979999999999E-3</v>
      </c>
      <c r="K1993" s="12">
        <v>-7.7258445999999995E-2</v>
      </c>
      <c r="L1993" s="12">
        <v>1.2982200000000001E-3</v>
      </c>
      <c r="M1993" s="12">
        <v>1.8466512000000001E-2</v>
      </c>
      <c r="N1993" s="12">
        <v>-3.2085585E-2</v>
      </c>
      <c r="O1993" s="12">
        <v>-6.9589016000000004E-2</v>
      </c>
      <c r="P1993" s="12">
        <v>-1.8743052999999999E-2</v>
      </c>
      <c r="Q1993" s="12">
        <v>2.3707737E-2</v>
      </c>
      <c r="R1993" s="12">
        <v>-5.6333578000000002E-2</v>
      </c>
      <c r="S1993" s="12">
        <v>-7.3475542000000005E-2</v>
      </c>
    </row>
    <row r="1994" spans="1:19" x14ac:dyDescent="0.25">
      <c r="A1994" s="12" t="s">
        <v>5941</v>
      </c>
      <c r="B1994" s="12" t="s">
        <v>5942</v>
      </c>
      <c r="C1994" s="12" t="s">
        <v>5943</v>
      </c>
      <c r="D1994" s="12">
        <v>-8.7153015E-2</v>
      </c>
      <c r="E1994" s="12">
        <v>0.14495056000000001</v>
      </c>
      <c r="F1994" s="12">
        <v>5.7298272999999997E-2</v>
      </c>
      <c r="G1994" s="12">
        <v>1.9477031999999998E-2</v>
      </c>
      <c r="H1994" s="12">
        <v>-3.6110581000000003E-2</v>
      </c>
      <c r="I1994" s="12">
        <v>-7.0314836000000006E-2</v>
      </c>
      <c r="J1994" s="12">
        <v>6.6750384999999995E-2</v>
      </c>
      <c r="K1994" s="12">
        <v>7.017924E-3</v>
      </c>
      <c r="L1994" s="12">
        <v>0.234217439</v>
      </c>
      <c r="M1994" s="12">
        <v>1.8383759999999999E-2</v>
      </c>
      <c r="N1994" s="12">
        <v>-0.110994011</v>
      </c>
      <c r="O1994" s="12">
        <v>5.4226951000000002E-2</v>
      </c>
      <c r="P1994" s="12">
        <v>-8.1830042000000006E-2</v>
      </c>
      <c r="Q1994" s="12">
        <v>8.3251659000000006E-2</v>
      </c>
      <c r="R1994" s="12">
        <v>0.12188294299999999</v>
      </c>
      <c r="S1994" s="12">
        <v>-0.13093548699999999</v>
      </c>
    </row>
    <row r="1995" spans="1:19" x14ac:dyDescent="0.25">
      <c r="A1995" s="12" t="s">
        <v>5944</v>
      </c>
      <c r="B1995" s="12" t="s">
        <v>5945</v>
      </c>
      <c r="C1995" s="12" t="s">
        <v>552</v>
      </c>
      <c r="D1995" s="12">
        <v>-0.21655648999999999</v>
      </c>
      <c r="E1995" s="12">
        <v>0.114232507</v>
      </c>
      <c r="F1995" s="12">
        <v>0.181290479</v>
      </c>
      <c r="G1995" s="12">
        <v>-4.6283233E-2</v>
      </c>
      <c r="H1995" s="12">
        <v>0.22499949699999999</v>
      </c>
      <c r="I1995" s="12">
        <v>0.113759235</v>
      </c>
      <c r="J1995" s="12">
        <v>0.156243458</v>
      </c>
      <c r="K1995" s="12">
        <v>1.7543837E-2</v>
      </c>
      <c r="L1995" s="12">
        <v>1.4338440000000001E-3</v>
      </c>
      <c r="M1995" s="12">
        <v>1.8344379000000001E-2</v>
      </c>
      <c r="N1995" s="12">
        <v>0.19070235599999999</v>
      </c>
      <c r="O1995" s="12">
        <v>0.168819161</v>
      </c>
      <c r="P1995" s="12">
        <v>0.17476847000000001</v>
      </c>
      <c r="Q1995" s="12">
        <v>0.22688114700000001</v>
      </c>
      <c r="R1995" s="12">
        <v>0.26137095199999999</v>
      </c>
      <c r="S1995" s="12">
        <v>2.5874907999999999E-2</v>
      </c>
    </row>
    <row r="1996" spans="1:19" x14ac:dyDescent="0.25">
      <c r="A1996" s="12" t="s">
        <v>5946</v>
      </c>
      <c r="B1996" s="12" t="s">
        <v>5947</v>
      </c>
      <c r="C1996" s="12" t="s">
        <v>5948</v>
      </c>
      <c r="D1996" s="12">
        <v>-5.3934078000000003E-2</v>
      </c>
      <c r="E1996" s="12">
        <v>-5.4143838999999999E-2</v>
      </c>
      <c r="F1996" s="12">
        <v>1.9068313E-2</v>
      </c>
      <c r="G1996" s="12">
        <v>-0.16157845900000001</v>
      </c>
      <c r="H1996" s="12">
        <v>-0.230904524</v>
      </c>
      <c r="I1996" s="12">
        <v>-4.1639105000000003E-2</v>
      </c>
      <c r="J1996" s="12">
        <v>-5.1222460999999997E-2</v>
      </c>
      <c r="K1996" s="12">
        <v>-2.3259230000000001E-3</v>
      </c>
      <c r="L1996" s="12">
        <v>-1.2829129999999999E-3</v>
      </c>
      <c r="M1996" s="12">
        <v>1.8284710999999999E-2</v>
      </c>
      <c r="N1996" s="12">
        <v>-0.20902680400000001</v>
      </c>
      <c r="O1996" s="12">
        <v>3.9790873999999997E-2</v>
      </c>
      <c r="P1996" s="12">
        <v>-6.9405580999999994E-2</v>
      </c>
      <c r="Q1996" s="12">
        <v>-5.1490690999999998E-2</v>
      </c>
      <c r="R1996" s="12">
        <v>4.5722946E-2</v>
      </c>
      <c r="S1996" s="12">
        <v>-0.121112445</v>
      </c>
    </row>
    <row r="1997" spans="1:19" x14ac:dyDescent="0.25">
      <c r="A1997" s="12" t="s">
        <v>5949</v>
      </c>
      <c r="B1997" s="12" t="s">
        <v>5950</v>
      </c>
      <c r="C1997" s="12" t="s">
        <v>5951</v>
      </c>
      <c r="D1997" s="12">
        <v>-2.8760407000000002E-2</v>
      </c>
      <c r="E1997" s="12">
        <v>-5.5365465000000003E-2</v>
      </c>
      <c r="F1997" s="12">
        <v>6.6664006999999997E-2</v>
      </c>
      <c r="G1997" s="12">
        <v>-6.4586351E-2</v>
      </c>
      <c r="H1997" s="12">
        <v>-5.5537425000000001E-2</v>
      </c>
      <c r="I1997" s="12">
        <v>-4.0302888000000002E-2</v>
      </c>
      <c r="J1997" s="12">
        <v>4.7157781000000003E-2</v>
      </c>
      <c r="K1997" s="12">
        <v>8.1060820000000006E-2</v>
      </c>
      <c r="L1997" s="12">
        <v>9.8870150000000007E-3</v>
      </c>
      <c r="M1997" s="12">
        <v>1.8197431999999999E-2</v>
      </c>
      <c r="N1997" s="12">
        <v>-1.5495369E-2</v>
      </c>
      <c r="O1997" s="12">
        <v>2.9345019E-2</v>
      </c>
      <c r="P1997" s="12">
        <v>-5.8119100999999999E-2</v>
      </c>
      <c r="Q1997" s="12">
        <v>0.152263656</v>
      </c>
      <c r="R1997" s="12">
        <v>-7.2314715000000002E-2</v>
      </c>
      <c r="S1997" s="12">
        <v>-4.9400000000000001E-5</v>
      </c>
    </row>
    <row r="1998" spans="1:19" x14ac:dyDescent="0.25">
      <c r="A1998" s="12" t="s">
        <v>5952</v>
      </c>
      <c r="B1998" s="12" t="s">
        <v>5953</v>
      </c>
      <c r="C1998" s="12" t="s">
        <v>5954</v>
      </c>
      <c r="D1998" s="12">
        <v>2.4441780999999999E-2</v>
      </c>
      <c r="E1998" s="12">
        <v>2.5791673000000001E-2</v>
      </c>
      <c r="F1998" s="12">
        <v>5.0549719999999996E-3</v>
      </c>
      <c r="G1998" s="12">
        <v>4.5124734E-2</v>
      </c>
      <c r="H1998" s="12">
        <v>3.3606691000000001E-2</v>
      </c>
      <c r="I1998" s="12">
        <v>6.9536422000000001E-2</v>
      </c>
      <c r="J1998" s="12">
        <v>5.5675202999999999E-2</v>
      </c>
      <c r="K1998" s="12">
        <v>2.0271150000000002E-2</v>
      </c>
      <c r="L1998" s="12">
        <v>2.7008310000000001E-2</v>
      </c>
      <c r="M1998" s="12">
        <v>1.7944954999999999E-2</v>
      </c>
      <c r="N1998" s="12">
        <v>6.6625715000000002E-2</v>
      </c>
      <c r="O1998" s="12">
        <v>4.6961054000000002E-2</v>
      </c>
      <c r="P1998" s="12">
        <v>1.9479157E-2</v>
      </c>
      <c r="Q1998" s="12">
        <v>-3.623388E-3</v>
      </c>
      <c r="R1998" s="12">
        <v>9.9153230000000002E-3</v>
      </c>
      <c r="S1998" s="12">
        <v>1.6667959999999999E-2</v>
      </c>
    </row>
    <row r="1999" spans="1:19" x14ac:dyDescent="0.25">
      <c r="A1999" s="12" t="s">
        <v>5955</v>
      </c>
      <c r="B1999" s="12" t="s">
        <v>5956</v>
      </c>
      <c r="C1999" s="12" t="s">
        <v>5957</v>
      </c>
      <c r="D1999" s="12">
        <v>-0.26946500699999998</v>
      </c>
      <c r="E1999" s="12">
        <v>-6.9714685999999998E-2</v>
      </c>
      <c r="F1999" s="12">
        <v>4.7226913000000002E-2</v>
      </c>
      <c r="G1999" s="12">
        <v>-0.2018141</v>
      </c>
      <c r="H1999" s="12">
        <v>-9.8010480999999997E-2</v>
      </c>
      <c r="I1999" s="12">
        <v>-0.21350152999999999</v>
      </c>
      <c r="J1999" s="12">
        <v>9.8708951000000003E-2</v>
      </c>
      <c r="K1999" s="12">
        <v>1.9405814E-2</v>
      </c>
      <c r="L1999" s="12">
        <v>-0.119453292</v>
      </c>
      <c r="M1999" s="12">
        <v>1.7860264000000001E-2</v>
      </c>
      <c r="N1999" s="12">
        <v>-0.14740170799999999</v>
      </c>
      <c r="O1999" s="12">
        <v>-7.7063249E-2</v>
      </c>
      <c r="P1999" s="12">
        <v>-0.117356401</v>
      </c>
      <c r="Q1999" s="12">
        <v>-0.25525340600000002</v>
      </c>
      <c r="R1999" s="12">
        <v>4.0410761000000003E-2</v>
      </c>
      <c r="S1999" s="12">
        <v>-0.24193223599999999</v>
      </c>
    </row>
    <row r="2000" spans="1:19" x14ac:dyDescent="0.25">
      <c r="A2000" s="12" t="s">
        <v>5958</v>
      </c>
      <c r="B2000" s="12" t="s">
        <v>5959</v>
      </c>
      <c r="C2000" s="12" t="s">
        <v>552</v>
      </c>
      <c r="D2000" s="12">
        <v>4.6036043999999998E-2</v>
      </c>
      <c r="E2000" s="12">
        <v>0.123834101</v>
      </c>
      <c r="F2000" s="12">
        <v>-5.3824285999999999E-2</v>
      </c>
      <c r="G2000" s="12">
        <v>7.9321872000000002E-2</v>
      </c>
      <c r="H2000" s="12">
        <v>-5.2524344000000001E-2</v>
      </c>
      <c r="I2000" s="12">
        <v>-0.13394887</v>
      </c>
      <c r="J2000" s="12">
        <v>1.8170502000000002E-2</v>
      </c>
      <c r="K2000" s="12">
        <v>9.4967808000000001E-2</v>
      </c>
      <c r="L2000" s="12">
        <v>0.12285335</v>
      </c>
      <c r="M2000" s="12">
        <v>1.7799061000000001E-2</v>
      </c>
      <c r="N2000" s="12">
        <v>7.0329362000000006E-2</v>
      </c>
      <c r="O2000" s="12">
        <v>0.13017857899999999</v>
      </c>
      <c r="P2000" s="12">
        <v>-5.6861824999999998E-2</v>
      </c>
      <c r="Q2000" s="12">
        <v>0.10952911999999999</v>
      </c>
      <c r="R2000" s="12">
        <v>4.3230888000000002E-2</v>
      </c>
      <c r="S2000" s="12">
        <v>5.3822387999999999E-2</v>
      </c>
    </row>
    <row r="2001" spans="1:19" x14ac:dyDescent="0.25">
      <c r="A2001" s="12" t="s">
        <v>5960</v>
      </c>
      <c r="B2001" s="12" t="s">
        <v>5961</v>
      </c>
      <c r="C2001" s="12" t="s">
        <v>5962</v>
      </c>
      <c r="D2001" s="12">
        <v>2.5328326000000002E-2</v>
      </c>
      <c r="E2001" s="12">
        <v>2.6967254999999999E-2</v>
      </c>
      <c r="F2001" s="12">
        <v>4.0729607000000001E-2</v>
      </c>
      <c r="G2001" s="12">
        <v>-2.8206268E-2</v>
      </c>
      <c r="H2001" s="12">
        <v>0.11353403199999999</v>
      </c>
      <c r="I2001" s="12">
        <v>-1.8822700000000001E-4</v>
      </c>
      <c r="J2001" s="12">
        <v>8.3072181999999994E-2</v>
      </c>
      <c r="K2001" s="12">
        <v>0.13994532900000001</v>
      </c>
      <c r="L2001" s="12">
        <v>0.105341743</v>
      </c>
      <c r="M2001" s="12">
        <v>1.7734950999999999E-2</v>
      </c>
      <c r="N2001" s="12">
        <v>5.3727348000000001E-2</v>
      </c>
      <c r="O2001" s="12">
        <v>-2.5280322000000001E-2</v>
      </c>
      <c r="P2001" s="12">
        <v>3.7457170999999997E-2</v>
      </c>
      <c r="Q2001" s="12">
        <v>-3.5317513000000002E-2</v>
      </c>
      <c r="R2001" s="12">
        <v>-5.4931681000000003E-2</v>
      </c>
      <c r="S2001" s="12">
        <v>7.2328287000000005E-2</v>
      </c>
    </row>
    <row r="2002" spans="1:19" x14ac:dyDescent="0.25">
      <c r="A2002" s="12" t="s">
        <v>5963</v>
      </c>
      <c r="B2002" s="12" t="s">
        <v>5964</v>
      </c>
      <c r="C2002" s="12" t="s">
        <v>552</v>
      </c>
      <c r="D2002" s="12">
        <v>6.7683699999999999E-2</v>
      </c>
      <c r="E2002" s="12">
        <v>-4.5690359999999999E-2</v>
      </c>
      <c r="F2002" s="12">
        <v>8.1409524999999996E-2</v>
      </c>
      <c r="G2002" s="12">
        <v>3.5352640000000002E-3</v>
      </c>
      <c r="H2002" s="12">
        <v>-4.7956316999999998E-2</v>
      </c>
      <c r="I2002" s="12">
        <v>7.9978171000000001E-2</v>
      </c>
      <c r="J2002" s="12">
        <v>0.145748132</v>
      </c>
      <c r="K2002" s="12">
        <v>6.9234647999999996E-2</v>
      </c>
      <c r="L2002" s="12">
        <v>9.4474711000000003E-2</v>
      </c>
      <c r="M2002" s="12">
        <v>1.7605352000000001E-2</v>
      </c>
      <c r="N2002" s="12">
        <v>7.9753762000000006E-2</v>
      </c>
      <c r="O2002" s="12">
        <v>-3.9917487000000001E-2</v>
      </c>
      <c r="P2002" s="12">
        <v>7.2467556000000002E-2</v>
      </c>
      <c r="Q2002" s="12">
        <v>-9.2564599999999993E-3</v>
      </c>
      <c r="R2002" s="12">
        <v>-3.8752890000000001E-3</v>
      </c>
      <c r="S2002" s="12">
        <v>2.4665673999999999E-2</v>
      </c>
    </row>
    <row r="2003" spans="1:19" x14ac:dyDescent="0.25">
      <c r="A2003" s="12" t="s">
        <v>5965</v>
      </c>
      <c r="B2003" s="12" t="s">
        <v>5966</v>
      </c>
      <c r="C2003" s="12" t="s">
        <v>552</v>
      </c>
      <c r="D2003" s="12">
        <v>-1.1230666E-2</v>
      </c>
      <c r="E2003" s="12">
        <v>3.0762910000000001E-3</v>
      </c>
      <c r="F2003" s="12">
        <v>1.6055554E-2</v>
      </c>
      <c r="G2003" s="12">
        <v>5.9227730000000001E-3</v>
      </c>
      <c r="H2003" s="12">
        <v>-4.1562386E-2</v>
      </c>
      <c r="I2003" s="12">
        <v>-2.8115958999999999E-2</v>
      </c>
      <c r="J2003" s="12">
        <v>-2.9859111000000001E-2</v>
      </c>
      <c r="K2003" s="12">
        <v>-4.1861395000000003E-2</v>
      </c>
      <c r="L2003" s="12">
        <v>-3.6387542000000002E-2</v>
      </c>
      <c r="M2003" s="12">
        <v>1.7526712999999999E-2</v>
      </c>
      <c r="N2003" s="12">
        <v>-2.3827607000000001E-2</v>
      </c>
      <c r="O2003" s="12">
        <v>-4.8804920000000002E-3</v>
      </c>
      <c r="P2003" s="12">
        <v>-3.5011678999999997E-2</v>
      </c>
      <c r="Q2003" s="12">
        <v>-3.8210605000000002E-2</v>
      </c>
      <c r="R2003" s="12">
        <v>9.8754580000000002E-3</v>
      </c>
      <c r="S2003" s="12">
        <v>-7.2404299999999995E-4</v>
      </c>
    </row>
    <row r="2004" spans="1:19" x14ac:dyDescent="0.25">
      <c r="A2004" s="12" t="s">
        <v>5967</v>
      </c>
      <c r="B2004" s="12" t="s">
        <v>5968</v>
      </c>
      <c r="C2004" s="12" t="s">
        <v>5969</v>
      </c>
      <c r="D2004" s="12">
        <v>3.9092911000000001E-2</v>
      </c>
      <c r="E2004" s="12">
        <v>2.8853861000000001E-2</v>
      </c>
      <c r="F2004" s="12">
        <v>1.8685561E-2</v>
      </c>
      <c r="G2004" s="12">
        <v>6.3263836000000004E-2</v>
      </c>
      <c r="H2004" s="12">
        <v>-6.6290544000000007E-2</v>
      </c>
      <c r="I2004" s="12">
        <v>5.6836870999999997E-2</v>
      </c>
      <c r="J2004" s="12">
        <v>2.4619640000000001E-3</v>
      </c>
      <c r="K2004" s="12">
        <v>7.0086858000000002E-2</v>
      </c>
      <c r="L2004" s="12">
        <v>3.2842455999999999E-2</v>
      </c>
      <c r="M2004" s="12">
        <v>1.7282588000000002E-2</v>
      </c>
      <c r="N2004" s="12">
        <v>3.5779883999999998E-2</v>
      </c>
      <c r="O2004" s="12">
        <v>3.6663603000000003E-2</v>
      </c>
      <c r="P2004" s="12">
        <v>-1.8749742999999999E-2</v>
      </c>
      <c r="Q2004" s="12">
        <v>6.4752906999999998E-2</v>
      </c>
      <c r="R2004" s="12">
        <v>2.1901866999999998E-2</v>
      </c>
      <c r="S2004" s="12">
        <v>4.0239481000000001E-2</v>
      </c>
    </row>
    <row r="2005" spans="1:19" x14ac:dyDescent="0.25">
      <c r="A2005" s="12" t="s">
        <v>5970</v>
      </c>
      <c r="B2005" s="12" t="s">
        <v>5971</v>
      </c>
      <c r="C2005" s="12" t="s">
        <v>5972</v>
      </c>
      <c r="D2005" s="12">
        <v>0.40031758000000001</v>
      </c>
      <c r="E2005" s="12">
        <v>0.10208989</v>
      </c>
      <c r="F2005" s="12">
        <v>-7.7368569999999998E-2</v>
      </c>
      <c r="G2005" s="12">
        <v>-0.11883727500000001</v>
      </c>
      <c r="H2005" s="12">
        <v>-0.300815306</v>
      </c>
      <c r="I2005" s="12">
        <v>0.39277664400000001</v>
      </c>
      <c r="J2005" s="12">
        <v>-6.6719911000000007E-2</v>
      </c>
      <c r="K2005" s="12">
        <v>-2.1304215000000001E-2</v>
      </c>
      <c r="L2005" s="12">
        <v>4.2488460999999998E-2</v>
      </c>
      <c r="M2005" s="12">
        <v>1.7247155E-2</v>
      </c>
      <c r="N2005" s="12">
        <v>0.172045477</v>
      </c>
      <c r="O2005" s="12">
        <v>-6.8255026999999996E-2</v>
      </c>
      <c r="P2005" s="12">
        <v>-1.0996372000000001E-2</v>
      </c>
      <c r="Q2005" s="12">
        <v>-0.102924036</v>
      </c>
      <c r="R2005" s="12">
        <v>0.18661824900000001</v>
      </c>
      <c r="S2005" s="12">
        <v>-8.3737177999999995E-2</v>
      </c>
    </row>
    <row r="2006" spans="1:19" x14ac:dyDescent="0.25">
      <c r="A2006" s="12" t="s">
        <v>5973</v>
      </c>
      <c r="B2006" s="12" t="s">
        <v>5974</v>
      </c>
      <c r="C2006" s="12" t="s">
        <v>5975</v>
      </c>
      <c r="D2006" s="12">
        <v>-4.8083165999999997E-2</v>
      </c>
      <c r="E2006" s="12">
        <v>-1.9190250999999998E-2</v>
      </c>
      <c r="F2006" s="12">
        <v>-9.0665990000000002E-2</v>
      </c>
      <c r="G2006" s="12">
        <v>3.7730140000000002E-2</v>
      </c>
      <c r="H2006" s="12">
        <v>-9.5203968999999999E-2</v>
      </c>
      <c r="I2006" s="12">
        <v>3.5806425000000003E-2</v>
      </c>
      <c r="J2006" s="12">
        <v>-0.13654891899999999</v>
      </c>
      <c r="K2006" s="12">
        <v>-8.7199337000000002E-2</v>
      </c>
      <c r="L2006" s="12">
        <v>-3.7686549E-2</v>
      </c>
      <c r="M2006" s="12">
        <v>1.7232924E-2</v>
      </c>
      <c r="N2006" s="12">
        <v>-0.13645987700000001</v>
      </c>
      <c r="O2006" s="12">
        <v>1.1774890000000001E-3</v>
      </c>
      <c r="P2006" s="12">
        <v>-0.102570988</v>
      </c>
      <c r="Q2006" s="12">
        <v>-2.7859155E-2</v>
      </c>
      <c r="R2006" s="12">
        <v>-1.5173000000000001E-4</v>
      </c>
      <c r="S2006" s="12">
        <v>4.4253081999999999E-2</v>
      </c>
    </row>
    <row r="2007" spans="1:19" x14ac:dyDescent="0.25">
      <c r="A2007" s="12" t="s">
        <v>5976</v>
      </c>
      <c r="B2007" s="12" t="s">
        <v>5977</v>
      </c>
      <c r="C2007" s="12" t="s">
        <v>5978</v>
      </c>
      <c r="D2007" s="12">
        <v>0.16337316499999999</v>
      </c>
      <c r="E2007" s="12">
        <v>8.2591376999999994E-2</v>
      </c>
      <c r="F2007" s="12">
        <v>0.131898185</v>
      </c>
      <c r="G2007" s="12">
        <v>9.8029963999999997E-2</v>
      </c>
      <c r="H2007" s="12">
        <v>-6.0155292999999999E-2</v>
      </c>
      <c r="I2007" s="12">
        <v>3.5188474999999997E-2</v>
      </c>
      <c r="J2007" s="12">
        <v>0.132257441</v>
      </c>
      <c r="K2007" s="12">
        <v>-7.2667951999999994E-2</v>
      </c>
      <c r="L2007" s="12">
        <v>3.3837912999999997E-2</v>
      </c>
      <c r="M2007" s="12">
        <v>1.707438E-2</v>
      </c>
      <c r="N2007" s="12">
        <v>0.117256892</v>
      </c>
      <c r="O2007" s="12">
        <v>-2.8910134000000001E-2</v>
      </c>
      <c r="P2007" s="12">
        <v>8.7839376999999996E-2</v>
      </c>
      <c r="Q2007" s="12">
        <v>-2.3949992E-2</v>
      </c>
      <c r="R2007" s="12">
        <v>0.108068922</v>
      </c>
      <c r="S2007" s="12">
        <v>-8.7117659999999993E-3</v>
      </c>
    </row>
    <row r="2008" spans="1:19" x14ac:dyDescent="0.25">
      <c r="A2008" s="12" t="s">
        <v>5979</v>
      </c>
      <c r="B2008" s="12" t="s">
        <v>5980</v>
      </c>
      <c r="C2008" s="12" t="s">
        <v>5981</v>
      </c>
      <c r="D2008" s="12">
        <v>-0.30436846499999998</v>
      </c>
      <c r="E2008" s="12">
        <v>-0.247832414</v>
      </c>
      <c r="F2008" s="12">
        <v>1.3490398000000001E-2</v>
      </c>
      <c r="G2008" s="12">
        <v>-0.27134939699999999</v>
      </c>
      <c r="H2008" s="12">
        <v>9.2441820999999993E-2</v>
      </c>
      <c r="I2008" s="12">
        <v>-0.17720071800000001</v>
      </c>
      <c r="J2008" s="12">
        <v>0.18042152</v>
      </c>
      <c r="K2008" s="12">
        <v>7.3284401999999998E-2</v>
      </c>
      <c r="L2008" s="12">
        <v>-0.21526769000000001</v>
      </c>
      <c r="M2008" s="12">
        <v>1.6932922999999999E-2</v>
      </c>
      <c r="N2008" s="12">
        <v>-0.23056072399999999</v>
      </c>
      <c r="O2008" s="12">
        <v>-0.119758694</v>
      </c>
      <c r="P2008" s="12">
        <v>-1.1204334999999999E-2</v>
      </c>
      <c r="Q2008" s="12">
        <v>-0.102431007</v>
      </c>
      <c r="R2008" s="12">
        <v>-0.17300937999999999</v>
      </c>
      <c r="S2008" s="12">
        <v>-0.193821987</v>
      </c>
    </row>
    <row r="2009" spans="1:19" x14ac:dyDescent="0.25">
      <c r="A2009" s="12" t="s">
        <v>5982</v>
      </c>
      <c r="B2009" s="12" t="s">
        <v>5983</v>
      </c>
      <c r="C2009" s="12" t="s">
        <v>5984</v>
      </c>
      <c r="D2009" s="12">
        <v>0.34044586700000001</v>
      </c>
      <c r="E2009" s="12">
        <v>0.31650711300000001</v>
      </c>
      <c r="F2009" s="12">
        <v>0.14359166500000001</v>
      </c>
      <c r="G2009" s="12">
        <v>0.14943599299999999</v>
      </c>
      <c r="H2009" s="12">
        <v>-5.6635976999999997E-2</v>
      </c>
      <c r="I2009" s="12">
        <v>0.15594228299999999</v>
      </c>
      <c r="J2009" s="12">
        <v>0.18568834400000001</v>
      </c>
      <c r="K2009" s="12">
        <v>0.158282488</v>
      </c>
      <c r="L2009" s="12">
        <v>3.2085234999999997E-2</v>
      </c>
      <c r="M2009" s="12">
        <v>1.6711980000000001E-2</v>
      </c>
      <c r="N2009" s="12">
        <v>0.35051639899999998</v>
      </c>
      <c r="O2009" s="12">
        <v>3.1308045E-2</v>
      </c>
      <c r="P2009" s="12">
        <v>0.132874933</v>
      </c>
      <c r="Q2009" s="12">
        <v>6.2641558E-2</v>
      </c>
      <c r="R2009" s="12">
        <v>6.7266476000000006E-2</v>
      </c>
      <c r="S2009" s="12">
        <v>0.151267924</v>
      </c>
    </row>
    <row r="2010" spans="1:19" x14ac:dyDescent="0.25">
      <c r="A2010" s="12" t="s">
        <v>5985</v>
      </c>
      <c r="B2010" s="12" t="s">
        <v>5986</v>
      </c>
      <c r="C2010" s="12" t="s">
        <v>5987</v>
      </c>
      <c r="D2010" s="12">
        <v>3.2564650000000001E-2</v>
      </c>
      <c r="E2010" s="12">
        <v>2.4387401999999999E-2</v>
      </c>
      <c r="F2010" s="12">
        <v>3.5056881999999998E-2</v>
      </c>
      <c r="G2010" s="12">
        <v>2.8002659999999999E-2</v>
      </c>
      <c r="H2010" s="12">
        <v>3.1710301000000003E-2</v>
      </c>
      <c r="I2010" s="12">
        <v>2.2821040000000001E-2</v>
      </c>
      <c r="J2010" s="12">
        <v>1.1226092999999999E-2</v>
      </c>
      <c r="K2010" s="12">
        <v>1.7322331E-2</v>
      </c>
      <c r="L2010" s="12">
        <v>4.5440534999999997E-2</v>
      </c>
      <c r="M2010" s="12">
        <v>1.6699584999999999E-2</v>
      </c>
      <c r="N2010" s="12">
        <v>3.3628388000000002E-2</v>
      </c>
      <c r="O2010" s="12">
        <v>2.0807222E-2</v>
      </c>
      <c r="P2010" s="12">
        <v>2.6896996999999999E-2</v>
      </c>
      <c r="Q2010" s="12">
        <v>3.2681736000000003E-2</v>
      </c>
      <c r="R2010" s="12">
        <v>3.0458414999999999E-2</v>
      </c>
      <c r="S2010" s="12">
        <v>3.1047365E-2</v>
      </c>
    </row>
    <row r="2011" spans="1:19" x14ac:dyDescent="0.25">
      <c r="A2011" s="12" t="s">
        <v>5988</v>
      </c>
      <c r="B2011" s="12" t="s">
        <v>5989</v>
      </c>
      <c r="C2011" s="12" t="s">
        <v>552</v>
      </c>
      <c r="D2011" s="12">
        <v>-2.9601631999999999E-2</v>
      </c>
      <c r="E2011" s="12">
        <v>0.279730967</v>
      </c>
      <c r="F2011" s="12">
        <v>0.20219324499999999</v>
      </c>
      <c r="G2011" s="12">
        <v>9.2992430000000001E-2</v>
      </c>
      <c r="H2011" s="12">
        <v>-8.4379734999999997E-2</v>
      </c>
      <c r="I2011" s="12">
        <v>3.351569E-3</v>
      </c>
      <c r="J2011" s="12">
        <v>0.21235537500000001</v>
      </c>
      <c r="K2011" s="12">
        <v>0.18393657399999999</v>
      </c>
      <c r="L2011" s="12">
        <v>-0.149453009</v>
      </c>
      <c r="M2011" s="12">
        <v>1.6662335E-2</v>
      </c>
      <c r="N2011" s="12">
        <v>0.12657427900000001</v>
      </c>
      <c r="O2011" s="12">
        <v>-6.0777418E-2</v>
      </c>
      <c r="P2011" s="12">
        <v>7.3120236000000005E-2</v>
      </c>
      <c r="Q2011" s="12">
        <v>0.13551116299999999</v>
      </c>
      <c r="R2011" s="12">
        <v>0.17116936199999999</v>
      </c>
      <c r="S2011" s="12">
        <v>-0.184637672</v>
      </c>
    </row>
    <row r="2012" spans="1:19" x14ac:dyDescent="0.25">
      <c r="A2012" s="12" t="s">
        <v>5990</v>
      </c>
      <c r="B2012" s="12" t="s">
        <v>1158</v>
      </c>
      <c r="C2012" s="12" t="s">
        <v>1159</v>
      </c>
      <c r="D2012" s="12">
        <v>0.18194347599999999</v>
      </c>
      <c r="E2012" s="12">
        <v>-4.343735E-2</v>
      </c>
      <c r="F2012" s="12">
        <v>-0.10314502</v>
      </c>
      <c r="G2012" s="12">
        <v>5.6363060999999999E-2</v>
      </c>
      <c r="H2012" s="12">
        <v>-7.1962976999999997E-2</v>
      </c>
      <c r="I2012" s="12">
        <v>-0.11205775900000001</v>
      </c>
      <c r="J2012" s="12">
        <v>0.13084785299999999</v>
      </c>
      <c r="K2012" s="12">
        <v>-0.30976288499999999</v>
      </c>
      <c r="L2012" s="12">
        <v>-1.8256130999999998E-2</v>
      </c>
      <c r="M2012" s="12">
        <v>1.6628863000000001E-2</v>
      </c>
      <c r="N2012" s="12">
        <v>3.903672E-3</v>
      </c>
      <c r="O2012" s="12">
        <v>-2.9509127E-2</v>
      </c>
      <c r="P2012" s="12">
        <v>3.0642669999999999E-3</v>
      </c>
      <c r="Q2012" s="12">
        <v>-0.21142369699999999</v>
      </c>
      <c r="R2012" s="12">
        <v>-8.6830795000000002E-2</v>
      </c>
      <c r="S2012" s="12">
        <v>1.0716375E-2</v>
      </c>
    </row>
    <row r="2013" spans="1:19" x14ac:dyDescent="0.25">
      <c r="A2013" s="12" t="s">
        <v>5991</v>
      </c>
      <c r="B2013" s="12" t="s">
        <v>5992</v>
      </c>
      <c r="C2013" s="12" t="s">
        <v>552</v>
      </c>
      <c r="D2013" s="12">
        <v>-1.6421894999999999E-2</v>
      </c>
      <c r="E2013" s="12">
        <v>-4.369281E-3</v>
      </c>
      <c r="F2013" s="12">
        <v>3.8145784000000002E-2</v>
      </c>
      <c r="G2013" s="12">
        <v>2.5608697999999999E-2</v>
      </c>
      <c r="H2013" s="12">
        <v>1.0769455000000001E-2</v>
      </c>
      <c r="I2013" s="12">
        <v>2.7756229E-2</v>
      </c>
      <c r="J2013" s="12">
        <v>2.4445001000000001E-2</v>
      </c>
      <c r="K2013" s="12">
        <v>4.7615100000000002E-4</v>
      </c>
      <c r="L2013" s="12">
        <v>8.2615399999999995E-3</v>
      </c>
      <c r="M2013" s="12">
        <v>1.6539478999999999E-2</v>
      </c>
      <c r="N2013" s="12">
        <v>2.7873163999999999E-2</v>
      </c>
      <c r="O2013" s="12">
        <v>1.4425332000000001E-2</v>
      </c>
      <c r="P2013" s="12">
        <v>3.7660079999999999E-3</v>
      </c>
      <c r="Q2013" s="12">
        <v>6.8501391999999994E-2</v>
      </c>
      <c r="R2013" s="12">
        <v>-8.0099499999999998E-4</v>
      </c>
      <c r="S2013" s="12">
        <v>2.3583923E-2</v>
      </c>
    </row>
    <row r="2014" spans="1:19" x14ac:dyDescent="0.25">
      <c r="A2014" s="12" t="s">
        <v>5993</v>
      </c>
      <c r="B2014" s="12" t="s">
        <v>5994</v>
      </c>
      <c r="C2014" s="12" t="s">
        <v>552</v>
      </c>
      <c r="D2014" s="12">
        <v>0.17040372500000001</v>
      </c>
      <c r="E2014" s="12">
        <v>0.142995025</v>
      </c>
      <c r="F2014" s="12">
        <v>4.9796970000000003E-2</v>
      </c>
      <c r="G2014" s="12">
        <v>0.19026923300000001</v>
      </c>
      <c r="H2014" s="12">
        <v>5.4534115000000001E-2</v>
      </c>
      <c r="I2014" s="12">
        <v>8.8727361000000005E-2</v>
      </c>
      <c r="J2014" s="12">
        <v>3.8677766000000002E-2</v>
      </c>
      <c r="K2014" s="12">
        <v>0.111866969</v>
      </c>
      <c r="L2014" s="12">
        <v>9.9631945E-2</v>
      </c>
      <c r="M2014" s="12">
        <v>1.6522921999999999E-2</v>
      </c>
      <c r="N2014" s="12">
        <v>-5.4944490000000002E-3</v>
      </c>
      <c r="O2014" s="12">
        <v>5.1874175000000002E-2</v>
      </c>
      <c r="P2014" s="12">
        <v>0.15427718600000001</v>
      </c>
      <c r="Q2014" s="12">
        <v>-5.5326073000000003E-2</v>
      </c>
      <c r="R2014" s="12">
        <v>7.0930481000000004E-2</v>
      </c>
      <c r="S2014" s="12">
        <v>0.12394786300000001</v>
      </c>
    </row>
    <row r="2015" spans="1:19" x14ac:dyDescent="0.25">
      <c r="A2015" s="12" t="s">
        <v>5995</v>
      </c>
      <c r="B2015" s="12" t="s">
        <v>5996</v>
      </c>
      <c r="C2015" s="12" t="s">
        <v>5997</v>
      </c>
      <c r="D2015" s="12">
        <v>-0.13228108699999999</v>
      </c>
      <c r="E2015" s="12">
        <v>5.8204110000000002E-3</v>
      </c>
      <c r="F2015" s="12">
        <v>-6.2134793000000001E-2</v>
      </c>
      <c r="G2015" s="12">
        <v>-0.19884586100000001</v>
      </c>
      <c r="H2015" s="12">
        <v>-0.121756901</v>
      </c>
      <c r="I2015" s="12">
        <v>-0.26306020299999999</v>
      </c>
      <c r="J2015" s="12">
        <v>-3.5294681000000001E-2</v>
      </c>
      <c r="K2015" s="12">
        <v>-8.4995460999999994E-2</v>
      </c>
      <c r="L2015" s="12">
        <v>-0.23289516499999999</v>
      </c>
      <c r="M2015" s="12">
        <v>1.6497628E-2</v>
      </c>
      <c r="N2015" s="12">
        <v>-1.6009578999999999E-2</v>
      </c>
      <c r="O2015" s="12">
        <v>-4.2337596999999998E-2</v>
      </c>
      <c r="P2015" s="12">
        <v>0.114899374</v>
      </c>
      <c r="Q2015" s="12">
        <v>1.2706555E-2</v>
      </c>
      <c r="R2015" s="12">
        <v>-1.8741260999999999E-2</v>
      </c>
      <c r="S2015" s="12">
        <v>-9.5806532E-2</v>
      </c>
    </row>
    <row r="2016" spans="1:19" x14ac:dyDescent="0.25">
      <c r="A2016" s="12" t="s">
        <v>5998</v>
      </c>
      <c r="B2016" s="12" t="s">
        <v>5999</v>
      </c>
      <c r="C2016" s="12" t="s">
        <v>6000</v>
      </c>
      <c r="D2016" s="12">
        <v>7.4134967999999996E-2</v>
      </c>
      <c r="E2016" s="12">
        <v>1.8043963E-2</v>
      </c>
      <c r="F2016" s="12">
        <v>8.9190185000000005E-2</v>
      </c>
      <c r="G2016" s="12">
        <v>0.11965031700000001</v>
      </c>
      <c r="H2016" s="12">
        <v>0.178734529</v>
      </c>
      <c r="I2016" s="12">
        <v>0.16383154599999999</v>
      </c>
      <c r="J2016" s="12">
        <v>5.3813910000000001E-3</v>
      </c>
      <c r="K2016" s="12">
        <v>-3.9556720000000004E-3</v>
      </c>
      <c r="L2016" s="12">
        <v>5.8044479000000003E-2</v>
      </c>
      <c r="M2016" s="12">
        <v>1.6472108999999999E-2</v>
      </c>
      <c r="N2016" s="12">
        <v>7.4365109999999998E-3</v>
      </c>
      <c r="O2016" s="12">
        <v>0.14941933199999999</v>
      </c>
      <c r="P2016" s="12">
        <v>3.8025667999999999E-2</v>
      </c>
      <c r="Q2016" s="12">
        <v>2.2545541999999998E-2</v>
      </c>
      <c r="R2016" s="12">
        <v>6.2088913000000003E-2</v>
      </c>
      <c r="S2016" s="12">
        <v>3.8071419999999999E-3</v>
      </c>
    </row>
    <row r="2017" spans="1:19" x14ac:dyDescent="0.25">
      <c r="A2017" s="12" t="s">
        <v>6001</v>
      </c>
      <c r="B2017" s="12" t="s">
        <v>6002</v>
      </c>
      <c r="C2017" s="12" t="s">
        <v>6003</v>
      </c>
      <c r="D2017" s="12">
        <v>8.2714667000000006E-2</v>
      </c>
      <c r="E2017" s="12">
        <v>0.22665658499999999</v>
      </c>
      <c r="F2017" s="12">
        <v>0.10627953499999999</v>
      </c>
      <c r="G2017" s="12">
        <v>-4.9508616999999998E-2</v>
      </c>
      <c r="H2017" s="12">
        <v>5.8028080000000003E-2</v>
      </c>
      <c r="I2017" s="12">
        <v>-6.7754357000000001E-2</v>
      </c>
      <c r="J2017" s="12">
        <v>8.0432827999999998E-2</v>
      </c>
      <c r="K2017" s="12">
        <v>0.158895589</v>
      </c>
      <c r="L2017" s="12">
        <v>-1.8477815000000002E-2</v>
      </c>
      <c r="M2017" s="12">
        <v>1.6453445000000001E-2</v>
      </c>
      <c r="N2017" s="12">
        <v>6.5614518999999996E-2</v>
      </c>
      <c r="O2017" s="12">
        <v>-5.9994167000000001E-2</v>
      </c>
      <c r="P2017" s="12">
        <v>0.14133113899999999</v>
      </c>
      <c r="Q2017" s="12">
        <v>4.8445927E-2</v>
      </c>
      <c r="R2017" s="12">
        <v>4.2111718999999999E-2</v>
      </c>
      <c r="S2017" s="12">
        <v>7.2464545000000005E-2</v>
      </c>
    </row>
    <row r="2018" spans="1:19" x14ac:dyDescent="0.25">
      <c r="A2018" s="12" t="s">
        <v>6004</v>
      </c>
      <c r="B2018" s="12" t="s">
        <v>6005</v>
      </c>
      <c r="C2018" s="12" t="s">
        <v>6006</v>
      </c>
      <c r="D2018" s="12">
        <v>-8.0332397E-2</v>
      </c>
      <c r="E2018" s="12">
        <v>-3.9798273000000002E-2</v>
      </c>
      <c r="F2018" s="12">
        <v>4.0965583E-2</v>
      </c>
      <c r="G2018" s="12">
        <v>-5.4628913000000001E-2</v>
      </c>
      <c r="H2018" s="12">
        <v>-6.6596253999999994E-2</v>
      </c>
      <c r="I2018" s="12">
        <v>-6.000204E-2</v>
      </c>
      <c r="J2018" s="12">
        <v>4.4926264E-2</v>
      </c>
      <c r="K2018" s="12">
        <v>-6.8208989999999997E-2</v>
      </c>
      <c r="L2018" s="12">
        <v>-3.8361091E-2</v>
      </c>
      <c r="M2018" s="12">
        <v>1.6413862000000001E-2</v>
      </c>
      <c r="N2018" s="12">
        <v>-3.5066714999999998E-2</v>
      </c>
      <c r="O2018" s="12">
        <v>-7.2813285000000005E-2</v>
      </c>
      <c r="P2018" s="12">
        <v>-1.2882499E-2</v>
      </c>
      <c r="Q2018" s="12">
        <v>-1.3381350000000001E-3</v>
      </c>
      <c r="R2018" s="12">
        <v>-5.8783768E-2</v>
      </c>
      <c r="S2018" s="12">
        <v>4.0854165999999997E-2</v>
      </c>
    </row>
    <row r="2019" spans="1:19" x14ac:dyDescent="0.25">
      <c r="A2019" s="12" t="s">
        <v>6007</v>
      </c>
      <c r="B2019" s="12" t="s">
        <v>6008</v>
      </c>
      <c r="C2019" s="12" t="s">
        <v>6009</v>
      </c>
      <c r="D2019" s="12">
        <v>-4.2489697999999999E-2</v>
      </c>
      <c r="E2019" s="12">
        <v>-0.101591075</v>
      </c>
      <c r="F2019" s="12">
        <v>-4.0630969000000003E-2</v>
      </c>
      <c r="G2019" s="12">
        <v>2.4116161000000001E-2</v>
      </c>
      <c r="H2019" s="12">
        <v>-0.21427343700000001</v>
      </c>
      <c r="I2019" s="12">
        <v>-8.2586050000000005E-3</v>
      </c>
      <c r="J2019" s="12">
        <v>-3.7512003000000002E-2</v>
      </c>
      <c r="K2019" s="12">
        <v>-0.16145780100000001</v>
      </c>
      <c r="L2019" s="12">
        <v>-3.8617270000000002E-2</v>
      </c>
      <c r="M2019" s="12">
        <v>1.6275662999999999E-2</v>
      </c>
      <c r="N2019" s="12">
        <v>7.8799600000000001E-4</v>
      </c>
      <c r="O2019" s="12">
        <v>-0.108623025</v>
      </c>
      <c r="P2019" s="12">
        <v>0.10040758800000001</v>
      </c>
      <c r="Q2019" s="12">
        <v>0.245585992</v>
      </c>
      <c r="R2019" s="12">
        <v>-0.15936798799999999</v>
      </c>
      <c r="S2019" s="12">
        <v>8.6244069000000007E-2</v>
      </c>
    </row>
    <row r="2020" spans="1:19" x14ac:dyDescent="0.25">
      <c r="A2020" s="12" t="s">
        <v>6010</v>
      </c>
      <c r="B2020" s="12" t="s">
        <v>6011</v>
      </c>
      <c r="C2020" s="12" t="s">
        <v>6012</v>
      </c>
      <c r="D2020" s="12">
        <v>0.144650898</v>
      </c>
      <c r="E2020" s="12">
        <v>4.5821946000000002E-2</v>
      </c>
      <c r="F2020" s="12">
        <v>0.146987911</v>
      </c>
      <c r="G2020" s="12">
        <v>8.4222028000000004E-2</v>
      </c>
      <c r="H2020" s="12">
        <v>5.9829755999999998E-2</v>
      </c>
      <c r="I2020" s="12">
        <v>0.17258931199999999</v>
      </c>
      <c r="J2020" s="12">
        <v>-3.2922139000000003E-2</v>
      </c>
      <c r="K2020" s="12">
        <v>3.3090050000000003E-2</v>
      </c>
      <c r="L2020" s="12">
        <v>-2.1723774000000001E-2</v>
      </c>
      <c r="M2020" s="12">
        <v>1.6259459E-2</v>
      </c>
      <c r="N2020" s="12">
        <v>6.2741741000000004E-2</v>
      </c>
      <c r="O2020" s="12">
        <v>0.12361737</v>
      </c>
      <c r="P2020" s="12">
        <v>0.19004191600000001</v>
      </c>
      <c r="Q2020" s="12">
        <v>0.13812111799999999</v>
      </c>
      <c r="R2020" s="12">
        <v>0.144536632</v>
      </c>
      <c r="S2020" s="12">
        <v>7.4748956000000005E-2</v>
      </c>
    </row>
    <row r="2021" spans="1:19" x14ac:dyDescent="0.25">
      <c r="A2021" s="12" t="s">
        <v>6013</v>
      </c>
      <c r="B2021" s="12" t="s">
        <v>6014</v>
      </c>
      <c r="C2021" s="12" t="s">
        <v>6015</v>
      </c>
      <c r="D2021" s="12">
        <v>2.3382188000000002E-2</v>
      </c>
      <c r="E2021" s="12">
        <v>-2.8927380000000002E-3</v>
      </c>
      <c r="F2021" s="12">
        <v>4.3398816E-2</v>
      </c>
      <c r="G2021" s="12">
        <v>1.2168903999999999E-2</v>
      </c>
      <c r="H2021" s="12">
        <v>-3.21758E-4</v>
      </c>
      <c r="I2021" s="12">
        <v>2.4904974E-2</v>
      </c>
      <c r="J2021" s="12">
        <v>-1.8060207000000002E-2</v>
      </c>
      <c r="K2021" s="12">
        <v>-2.938127E-3</v>
      </c>
      <c r="L2021" s="12">
        <v>2.2979712999999999E-2</v>
      </c>
      <c r="M2021" s="12">
        <v>1.6183581999999998E-2</v>
      </c>
      <c r="N2021" s="12">
        <v>2.6824077000000002E-2</v>
      </c>
      <c r="O2021" s="12">
        <v>2.9041382000000001E-2</v>
      </c>
      <c r="P2021" s="12">
        <v>1.7477547999999999E-2</v>
      </c>
      <c r="Q2021" s="12">
        <v>-4.097809E-3</v>
      </c>
      <c r="R2021" s="12">
        <v>1.6487813E-2</v>
      </c>
      <c r="S2021" s="12">
        <v>7.9622760000000008E-3</v>
      </c>
    </row>
    <row r="2022" spans="1:19" x14ac:dyDescent="0.25">
      <c r="A2022" s="12" t="s">
        <v>6016</v>
      </c>
      <c r="B2022" s="12" t="s">
        <v>6017</v>
      </c>
      <c r="C2022" s="12" t="s">
        <v>552</v>
      </c>
      <c r="D2022" s="12">
        <v>-0.19449445400000001</v>
      </c>
      <c r="E2022" s="12">
        <v>-4.6393015000000003E-2</v>
      </c>
      <c r="F2022" s="12">
        <v>3.5121063000000001E-2</v>
      </c>
      <c r="G2022" s="12">
        <v>-0.121033037</v>
      </c>
      <c r="H2022" s="12">
        <v>0.116416485</v>
      </c>
      <c r="I2022" s="12">
        <v>2.5051604000000002E-2</v>
      </c>
      <c r="J2022" s="12">
        <v>-0.15270450799999999</v>
      </c>
      <c r="K2022" s="12">
        <v>5.7460351E-2</v>
      </c>
      <c r="L2022" s="12">
        <v>4.4063310000000001E-2</v>
      </c>
      <c r="M2022" s="12">
        <v>1.6125970999999999E-2</v>
      </c>
      <c r="N2022" s="12">
        <v>6.634053E-3</v>
      </c>
      <c r="O2022" s="12">
        <v>-5.8426864000000002E-2</v>
      </c>
      <c r="P2022" s="12">
        <v>6.7134568000000006E-2</v>
      </c>
      <c r="Q2022" s="12">
        <v>-4.5039988000000003E-2</v>
      </c>
      <c r="R2022" s="12">
        <v>4.3426697E-2</v>
      </c>
      <c r="S2022" s="12">
        <v>-0.13053767899999999</v>
      </c>
    </row>
    <row r="2023" spans="1:19" x14ac:dyDescent="0.25">
      <c r="A2023" s="12" t="s">
        <v>6018</v>
      </c>
      <c r="B2023" s="12" t="s">
        <v>6019</v>
      </c>
      <c r="C2023" s="12" t="s">
        <v>6020</v>
      </c>
      <c r="D2023" s="12">
        <v>5.5122742000000002E-2</v>
      </c>
      <c r="E2023" s="12">
        <v>1.6026063E-2</v>
      </c>
      <c r="F2023" s="12">
        <v>-5.2836330000000001E-2</v>
      </c>
      <c r="G2023" s="12">
        <v>2.6286424999999999E-2</v>
      </c>
      <c r="H2023" s="12">
        <v>-2.8335806000000002E-2</v>
      </c>
      <c r="I2023" s="12">
        <v>-2.4561950999999999E-2</v>
      </c>
      <c r="J2023" s="12">
        <v>-1.1092375999999999E-2</v>
      </c>
      <c r="K2023" s="12">
        <v>-1.2013324000000001E-2</v>
      </c>
      <c r="L2023" s="12">
        <v>-1.4964497E-2</v>
      </c>
      <c r="M2023" s="12">
        <v>1.6011938E-2</v>
      </c>
      <c r="N2023" s="12">
        <v>-2.5347444E-2</v>
      </c>
      <c r="O2023" s="12">
        <v>2.2711399E-2</v>
      </c>
      <c r="P2023" s="12">
        <v>-2.452975E-3</v>
      </c>
      <c r="Q2023" s="12">
        <v>1.2661042000000001E-2</v>
      </c>
      <c r="R2023" s="12">
        <v>-1.3523510000000001E-2</v>
      </c>
      <c r="S2023" s="12">
        <v>-1.5474318000000001E-2</v>
      </c>
    </row>
    <row r="2024" spans="1:19" x14ac:dyDescent="0.25">
      <c r="A2024" s="12" t="s">
        <v>6021</v>
      </c>
      <c r="B2024" s="12" t="s">
        <v>6022</v>
      </c>
      <c r="C2024" s="12" t="s">
        <v>6023</v>
      </c>
      <c r="D2024" s="12">
        <v>-9.8103729000000001E-2</v>
      </c>
      <c r="E2024" s="12">
        <v>-0.114428919</v>
      </c>
      <c r="F2024" s="12">
        <v>7.0653809999999999E-3</v>
      </c>
      <c r="G2024" s="12">
        <v>5.1757104999999998E-2</v>
      </c>
      <c r="H2024" s="12">
        <v>-0.14951951599999999</v>
      </c>
      <c r="I2024" s="12">
        <v>-0.211689829</v>
      </c>
      <c r="J2024" s="12">
        <v>-4.1922879999999997E-3</v>
      </c>
      <c r="K2024" s="12">
        <v>7.2206813999999994E-2</v>
      </c>
      <c r="L2024" s="12">
        <v>-2.5881261999999999E-2</v>
      </c>
      <c r="M2024" s="12">
        <v>1.6011715999999999E-2</v>
      </c>
      <c r="N2024" s="12">
        <v>4.7134997999999997E-2</v>
      </c>
      <c r="O2024" s="12">
        <v>8.0421945999999994E-2</v>
      </c>
      <c r="P2024" s="12">
        <v>-0.13108288300000001</v>
      </c>
      <c r="Q2024" s="12">
        <v>-0.16200947700000001</v>
      </c>
      <c r="R2024" s="12">
        <v>-2.7434452000000002E-2</v>
      </c>
      <c r="S2024" s="12">
        <v>-1.4955323E-2</v>
      </c>
    </row>
    <row r="2025" spans="1:19" x14ac:dyDescent="0.25">
      <c r="A2025" s="12" t="s">
        <v>6024</v>
      </c>
      <c r="B2025" s="12" t="s">
        <v>6025</v>
      </c>
      <c r="C2025" s="12" t="s">
        <v>6026</v>
      </c>
      <c r="D2025" s="12">
        <v>4.5956500999999997E-2</v>
      </c>
      <c r="E2025" s="12">
        <v>9.4351000000000001E-3</v>
      </c>
      <c r="F2025" s="12">
        <v>-4.9948482000000002E-2</v>
      </c>
      <c r="G2025" s="12">
        <v>-0.29220592899999998</v>
      </c>
      <c r="H2025" s="12">
        <v>-0.149246198</v>
      </c>
      <c r="I2025" s="12">
        <v>2.0815851E-2</v>
      </c>
      <c r="J2025" s="12">
        <v>-0.161873244</v>
      </c>
      <c r="K2025" s="12">
        <v>-1.0408570000000001E-2</v>
      </c>
      <c r="L2025" s="12">
        <v>0.17141706700000001</v>
      </c>
      <c r="M2025" s="12">
        <v>1.5930812999999999E-2</v>
      </c>
      <c r="N2025" s="12">
        <v>-0.229341658</v>
      </c>
      <c r="O2025" s="12">
        <v>-3.4807255000000002E-2</v>
      </c>
      <c r="P2025" s="12">
        <v>-0.116188509</v>
      </c>
      <c r="Q2025" s="12">
        <v>-0.11837619000000001</v>
      </c>
      <c r="R2025" s="12">
        <v>9.6797786999999996E-2</v>
      </c>
      <c r="S2025" s="12">
        <v>-0.21527849700000001</v>
      </c>
    </row>
    <row r="2026" spans="1:19" x14ac:dyDescent="0.25">
      <c r="A2026" s="12" t="s">
        <v>6027</v>
      </c>
      <c r="B2026" s="12" t="s">
        <v>6028</v>
      </c>
      <c r="C2026" s="12" t="s">
        <v>6029</v>
      </c>
      <c r="D2026" s="12">
        <v>-0.13162853099999999</v>
      </c>
      <c r="E2026" s="12">
        <v>6.8144699999999996E-4</v>
      </c>
      <c r="F2026" s="12">
        <v>9.0234223000000002E-2</v>
      </c>
      <c r="G2026" s="12">
        <v>7.2386420000000007E-2</v>
      </c>
      <c r="H2026" s="12">
        <v>0.103227756</v>
      </c>
      <c r="I2026" s="12">
        <v>-6.2554565000000006E-2</v>
      </c>
      <c r="J2026" s="12">
        <v>6.7400832999999993E-2</v>
      </c>
      <c r="K2026" s="12">
        <v>-2.6609682999999999E-2</v>
      </c>
      <c r="L2026" s="12">
        <v>-0.183339169</v>
      </c>
      <c r="M2026" s="12">
        <v>1.5907014000000001E-2</v>
      </c>
      <c r="N2026" s="12">
        <v>0.14487544599999999</v>
      </c>
      <c r="O2026" s="12">
        <v>2.3742234000000001E-2</v>
      </c>
      <c r="P2026" s="12">
        <v>5.6679025000000001E-2</v>
      </c>
      <c r="Q2026" s="12">
        <v>0.131015504</v>
      </c>
      <c r="R2026" s="12">
        <v>-0.117872741</v>
      </c>
      <c r="S2026" s="12">
        <v>8.3194275999999998E-2</v>
      </c>
    </row>
    <row r="2027" spans="1:19" x14ac:dyDescent="0.25">
      <c r="A2027" s="12" t="s">
        <v>6030</v>
      </c>
      <c r="B2027" s="12" t="s">
        <v>6031</v>
      </c>
      <c r="C2027" s="12" t="s">
        <v>6032</v>
      </c>
      <c r="D2027" s="12">
        <v>0.12438439</v>
      </c>
      <c r="E2027" s="12">
        <v>1.9926940000000001E-3</v>
      </c>
      <c r="F2027" s="12">
        <v>-8.0664219999999995E-2</v>
      </c>
      <c r="G2027" s="12">
        <v>-0.10830859299999999</v>
      </c>
      <c r="H2027" s="12">
        <v>-0.14558568299999999</v>
      </c>
      <c r="I2027" s="12">
        <v>0.15100443499999999</v>
      </c>
      <c r="J2027" s="12">
        <v>-0.11930566500000001</v>
      </c>
      <c r="K2027" s="12">
        <v>1.9939368999999998E-2</v>
      </c>
      <c r="L2027" s="12">
        <v>0.224028861</v>
      </c>
      <c r="M2027" s="12">
        <v>1.5851924E-2</v>
      </c>
      <c r="N2027" s="12">
        <v>-0.27240407300000002</v>
      </c>
      <c r="O2027" s="12">
        <v>-1.6133473999999998E-2</v>
      </c>
      <c r="P2027" s="12">
        <v>-0.161664742</v>
      </c>
      <c r="Q2027" s="12">
        <v>-7.0755846999999997E-2</v>
      </c>
      <c r="R2027" s="12">
        <v>7.0427844000000003E-2</v>
      </c>
      <c r="S2027" s="12">
        <v>-9.2398435000000001E-2</v>
      </c>
    </row>
    <row r="2028" spans="1:19" x14ac:dyDescent="0.25">
      <c r="A2028" s="12" t="s">
        <v>6033</v>
      </c>
      <c r="B2028" s="12" t="s">
        <v>6034</v>
      </c>
      <c r="C2028" s="12" t="s">
        <v>6035</v>
      </c>
      <c r="D2028" s="12">
        <v>-9.1741532000000001E-2</v>
      </c>
      <c r="E2028" s="12">
        <v>2.6866378999999999E-2</v>
      </c>
      <c r="F2028" s="12">
        <v>2.6984764000000001E-2</v>
      </c>
      <c r="G2028" s="12">
        <v>0.19565596499999999</v>
      </c>
      <c r="H2028" s="12">
        <v>9.5284985000000003E-2</v>
      </c>
      <c r="I2028" s="12">
        <v>6.5375442000000006E-2</v>
      </c>
      <c r="J2028" s="12">
        <v>1.8511924999999999E-2</v>
      </c>
      <c r="K2028" s="12">
        <v>-0.15742023199999999</v>
      </c>
      <c r="L2028" s="12">
        <v>9.3414386000000002E-2</v>
      </c>
      <c r="M2028" s="12">
        <v>1.5623964000000001E-2</v>
      </c>
      <c r="N2028" s="12">
        <v>-0.102088228</v>
      </c>
      <c r="O2028" s="12">
        <v>7.9317994000000003E-2</v>
      </c>
      <c r="P2028" s="12">
        <v>-6.8010960000000004E-3</v>
      </c>
      <c r="Q2028" s="12">
        <v>-4.6068046000000001E-2</v>
      </c>
      <c r="R2028" s="12">
        <v>2.3585964000000001E-2</v>
      </c>
      <c r="S2028" s="12">
        <v>-2.9069126000000001E-2</v>
      </c>
    </row>
    <row r="2029" spans="1:19" x14ac:dyDescent="0.25">
      <c r="A2029" s="12" t="s">
        <v>6036</v>
      </c>
      <c r="B2029" s="12" t="s">
        <v>6037</v>
      </c>
      <c r="C2029" s="12" t="s">
        <v>552</v>
      </c>
      <c r="D2029" s="12">
        <v>0.100454553</v>
      </c>
      <c r="E2029" s="12">
        <v>7.0597588000000003E-2</v>
      </c>
      <c r="F2029" s="12">
        <v>4.0422275000000001E-2</v>
      </c>
      <c r="G2029" s="12">
        <v>8.8482043999999996E-2</v>
      </c>
      <c r="H2029" s="12">
        <v>-4.2360621000000001E-2</v>
      </c>
      <c r="I2029" s="12">
        <v>-5.8115047000000003E-2</v>
      </c>
      <c r="J2029" s="12">
        <v>-1.0390096E-2</v>
      </c>
      <c r="K2029" s="12">
        <v>-1.97861E-3</v>
      </c>
      <c r="L2029" s="12">
        <v>2.7677500000000001E-2</v>
      </c>
      <c r="M2029" s="12">
        <v>1.5611501E-2</v>
      </c>
      <c r="N2029" s="12">
        <v>-5.3570820999999998E-2</v>
      </c>
      <c r="O2029" s="12">
        <v>5.3762829999999999E-3</v>
      </c>
      <c r="P2029" s="12">
        <v>-4.3594336999999997E-2</v>
      </c>
      <c r="Q2029" s="12">
        <v>-2.0934415000000001E-2</v>
      </c>
      <c r="R2029" s="12">
        <v>5.3467102000000002E-2</v>
      </c>
      <c r="S2029" s="12">
        <v>5.2909020000000001E-3</v>
      </c>
    </row>
    <row r="2030" spans="1:19" x14ac:dyDescent="0.25">
      <c r="A2030" s="12" t="s">
        <v>6038</v>
      </c>
      <c r="B2030" s="12" t="s">
        <v>6039</v>
      </c>
      <c r="C2030" s="12" t="s">
        <v>6040</v>
      </c>
      <c r="D2030" s="12">
        <v>-2.1361670999999999E-2</v>
      </c>
      <c r="E2030" s="12">
        <v>4.2477281999999998E-2</v>
      </c>
      <c r="F2030" s="12">
        <v>5.5237356000000001E-2</v>
      </c>
      <c r="G2030" s="12">
        <v>4.6137104999999998E-2</v>
      </c>
      <c r="H2030" s="12">
        <v>-1.1004956E-2</v>
      </c>
      <c r="I2030" s="12">
        <v>-3.5400846E-2</v>
      </c>
      <c r="J2030" s="12">
        <v>5.1810210000000001E-3</v>
      </c>
      <c r="K2030" s="12">
        <v>-9.1209870000000005E-3</v>
      </c>
      <c r="L2030" s="12">
        <v>6.1120115000000003E-2</v>
      </c>
      <c r="M2030" s="12">
        <v>1.5570208E-2</v>
      </c>
      <c r="N2030" s="12">
        <v>6.9359793000000003E-2</v>
      </c>
      <c r="O2030" s="12">
        <v>8.6052779999999992E-3</v>
      </c>
      <c r="P2030" s="12">
        <v>6.2594585999999994E-2</v>
      </c>
      <c r="Q2030" s="12">
        <v>8.4230052999999999E-2</v>
      </c>
      <c r="R2030" s="12">
        <v>4.9324880000000002E-2</v>
      </c>
      <c r="S2030" s="12">
        <v>0.12931332800000001</v>
      </c>
    </row>
    <row r="2031" spans="1:19" x14ac:dyDescent="0.25">
      <c r="A2031" s="12" t="s">
        <v>6041</v>
      </c>
      <c r="B2031" s="12" t="s">
        <v>6042</v>
      </c>
      <c r="C2031" s="12" t="s">
        <v>6043</v>
      </c>
      <c r="D2031" s="12">
        <v>0.17205648500000001</v>
      </c>
      <c r="E2031" s="12">
        <v>5.4077536000000002E-2</v>
      </c>
      <c r="F2031" s="12">
        <v>3.5552243999999997E-2</v>
      </c>
      <c r="G2031" s="12">
        <v>-3.0433790000000001E-3</v>
      </c>
      <c r="H2031" s="12">
        <v>8.2166498000000004E-2</v>
      </c>
      <c r="I2031" s="12">
        <v>-3.6399022000000003E-2</v>
      </c>
      <c r="J2031" s="12">
        <v>7.7582762999999999E-2</v>
      </c>
      <c r="K2031" s="12">
        <v>-6.194532E-3</v>
      </c>
      <c r="L2031" s="12">
        <v>-4.3501952000000003E-2</v>
      </c>
      <c r="M2031" s="12">
        <v>1.5541218000000001E-2</v>
      </c>
      <c r="N2031" s="12">
        <v>0.10549808500000001</v>
      </c>
      <c r="O2031" s="12">
        <v>-8.2385061999999995E-2</v>
      </c>
      <c r="P2031" s="12">
        <v>-9.3996150000000001E-2</v>
      </c>
      <c r="Q2031" s="12">
        <v>-7.3747147999999998E-2</v>
      </c>
      <c r="R2031" s="12">
        <v>2.0832789000000001E-2</v>
      </c>
      <c r="S2031" s="12">
        <v>-7.5477437999999994E-2</v>
      </c>
    </row>
    <row r="2032" spans="1:19" x14ac:dyDescent="0.25">
      <c r="A2032" s="12" t="s">
        <v>6044</v>
      </c>
      <c r="B2032" s="12" t="s">
        <v>6045</v>
      </c>
      <c r="C2032" s="12" t="s">
        <v>6046</v>
      </c>
      <c r="D2032" s="12">
        <v>-4.1191797000000002E-2</v>
      </c>
      <c r="E2032" s="12">
        <v>-2.208508E-2</v>
      </c>
      <c r="F2032" s="12">
        <v>-6.8490089999999997E-3</v>
      </c>
      <c r="G2032" s="12">
        <v>5.7462289E-2</v>
      </c>
      <c r="H2032" s="12">
        <v>-2.4164620000000001E-2</v>
      </c>
      <c r="I2032" s="12">
        <v>-2.4010960000000001E-2</v>
      </c>
      <c r="J2032" s="12">
        <v>-2.2403544000000001E-2</v>
      </c>
      <c r="K2032" s="12">
        <v>1.7363312999999998E-2</v>
      </c>
      <c r="L2032" s="12">
        <v>4.1846940000000001E-3</v>
      </c>
      <c r="M2032" s="12">
        <v>1.5440166E-2</v>
      </c>
      <c r="N2032" s="12">
        <v>1.2125258E-2</v>
      </c>
      <c r="O2032" s="12">
        <v>9.2593299999999996E-3</v>
      </c>
      <c r="P2032" s="12">
        <v>-4.0737003000000001E-2</v>
      </c>
      <c r="Q2032" s="12">
        <v>1.4438210999999999E-2</v>
      </c>
      <c r="R2032" s="12">
        <v>-9.1581890000000006E-3</v>
      </c>
      <c r="S2032" s="12">
        <v>-7.2503439999999997E-3</v>
      </c>
    </row>
    <row r="2033" spans="1:19" x14ac:dyDescent="0.25">
      <c r="A2033" s="12" t="s">
        <v>6047</v>
      </c>
      <c r="B2033" s="12" t="s">
        <v>6048</v>
      </c>
      <c r="C2033" s="12" t="s">
        <v>6049</v>
      </c>
      <c r="D2033" s="12">
        <v>0.30861541599999998</v>
      </c>
      <c r="E2033" s="12">
        <v>-9.8121212999999999E-2</v>
      </c>
      <c r="F2033" s="12">
        <v>8.1696648999999996E-2</v>
      </c>
      <c r="G2033" s="12">
        <v>0.226366711</v>
      </c>
      <c r="H2033" s="12">
        <v>0.13726572500000001</v>
      </c>
      <c r="I2033" s="12">
        <v>-0.113490192</v>
      </c>
      <c r="J2033" s="12">
        <v>0.25530237900000002</v>
      </c>
      <c r="K2033" s="12">
        <v>-3.9167568999999999E-2</v>
      </c>
      <c r="L2033" s="12">
        <v>-3.89282E-3</v>
      </c>
      <c r="M2033" s="12">
        <v>1.5371767999999999E-2</v>
      </c>
      <c r="N2033" s="12">
        <v>0.28671120700000002</v>
      </c>
      <c r="O2033" s="12">
        <v>0.167785921</v>
      </c>
      <c r="P2033" s="12">
        <v>2.8995969E-2</v>
      </c>
      <c r="Q2033" s="12">
        <v>0.37921132499999999</v>
      </c>
      <c r="R2033" s="12">
        <v>0.141608077</v>
      </c>
      <c r="S2033" s="12">
        <v>0.111628306</v>
      </c>
    </row>
    <row r="2034" spans="1:19" x14ac:dyDescent="0.25">
      <c r="A2034" s="12" t="s">
        <v>6050</v>
      </c>
      <c r="B2034" s="12" t="s">
        <v>6051</v>
      </c>
      <c r="C2034" s="12" t="s">
        <v>6052</v>
      </c>
      <c r="D2034" s="12">
        <v>0.22483943200000001</v>
      </c>
      <c r="E2034" s="12">
        <v>3.6845924000000002E-2</v>
      </c>
      <c r="F2034" s="12">
        <v>-4.6869766E-2</v>
      </c>
      <c r="G2034" s="12">
        <v>3.9986980999999998E-2</v>
      </c>
      <c r="H2034" s="12">
        <v>6.9753158999999995E-2</v>
      </c>
      <c r="I2034" s="12">
        <v>0.47591037600000002</v>
      </c>
      <c r="J2034" s="12">
        <v>-3.580462E-3</v>
      </c>
      <c r="K2034" s="12">
        <v>4.7869386999999999E-2</v>
      </c>
      <c r="L2034" s="12">
        <v>-1.6002402999999998E-2</v>
      </c>
      <c r="M2034" s="12">
        <v>1.5351389999999999E-2</v>
      </c>
      <c r="N2034" s="12">
        <v>0.22568084099999999</v>
      </c>
      <c r="O2034" s="12">
        <v>-6.7179293000000001E-2</v>
      </c>
      <c r="P2034" s="12">
        <v>1.9918879999999998E-3</v>
      </c>
      <c r="Q2034" s="12">
        <v>-2.1389913E-2</v>
      </c>
      <c r="R2034" s="12">
        <v>-4.0617140000000001E-3</v>
      </c>
      <c r="S2034" s="12">
        <v>7.7277508999999994E-2</v>
      </c>
    </row>
    <row r="2035" spans="1:19" x14ac:dyDescent="0.25">
      <c r="A2035" s="12" t="s">
        <v>6053</v>
      </c>
      <c r="B2035" s="12" t="s">
        <v>6054</v>
      </c>
      <c r="C2035" s="12" t="s">
        <v>6055</v>
      </c>
      <c r="D2035" s="12">
        <v>-7.6897110000000001E-3</v>
      </c>
      <c r="E2035" s="12">
        <v>4.8682219999999998E-2</v>
      </c>
      <c r="F2035" s="12">
        <v>-2.5919099999999998E-3</v>
      </c>
      <c r="G2035" s="12">
        <v>2.9842877E-2</v>
      </c>
      <c r="H2035" s="12">
        <v>1.893367E-2</v>
      </c>
      <c r="I2035" s="12">
        <v>3.3678112000000003E-2</v>
      </c>
      <c r="J2035" s="12">
        <v>3.0214910000000001E-2</v>
      </c>
      <c r="K2035" s="12">
        <v>4.5777750000000001E-3</v>
      </c>
      <c r="L2035" s="12">
        <v>9.1744770000000003E-3</v>
      </c>
      <c r="M2035" s="12">
        <v>1.5201915E-2</v>
      </c>
      <c r="N2035" s="12">
        <v>1.6699098999999998E-2</v>
      </c>
      <c r="O2035" s="12">
        <v>1.7844635000000001E-2</v>
      </c>
      <c r="P2035" s="12">
        <v>6.1377869999999996E-3</v>
      </c>
      <c r="Q2035" s="12">
        <v>3.0089689999999999E-2</v>
      </c>
      <c r="R2035" s="12">
        <v>2.0472218E-2</v>
      </c>
      <c r="S2035" s="12">
        <v>2.6164564000000001E-2</v>
      </c>
    </row>
    <row r="2036" spans="1:19" x14ac:dyDescent="0.25">
      <c r="A2036" s="12" t="s">
        <v>6056</v>
      </c>
      <c r="B2036" s="12" t="s">
        <v>6057</v>
      </c>
      <c r="C2036" s="12" t="s">
        <v>6058</v>
      </c>
      <c r="D2036" s="12">
        <v>9.7398699999999994E-3</v>
      </c>
      <c r="E2036" s="12">
        <v>0</v>
      </c>
      <c r="F2036" s="12">
        <v>8.9536370000000004E-3</v>
      </c>
      <c r="G2036" s="12">
        <v>5.4715950000000001E-3</v>
      </c>
      <c r="H2036" s="12">
        <v>2.0549174999999999E-2</v>
      </c>
      <c r="I2036" s="12">
        <v>3.2101940000000002E-2</v>
      </c>
      <c r="J2036" s="12">
        <v>1.1153231E-2</v>
      </c>
      <c r="K2036" s="12">
        <v>4.849491E-3</v>
      </c>
      <c r="L2036" s="12">
        <v>1.0968218E-2</v>
      </c>
      <c r="M2036" s="12">
        <v>1.5181392E-2</v>
      </c>
      <c r="N2036" s="12">
        <v>1.6049061E-2</v>
      </c>
      <c r="O2036" s="12">
        <v>1.5044014E-2</v>
      </c>
      <c r="P2036" s="12">
        <v>7.0596809999999999E-3</v>
      </c>
      <c r="Q2036" s="12">
        <v>0</v>
      </c>
      <c r="R2036" s="12">
        <v>9.4914860000000004E-3</v>
      </c>
      <c r="S2036" s="12">
        <v>7.6724030000000004E-3</v>
      </c>
    </row>
    <row r="2037" spans="1:19" x14ac:dyDescent="0.25">
      <c r="A2037" s="12" t="s">
        <v>6059</v>
      </c>
      <c r="B2037" s="12" t="s">
        <v>6060</v>
      </c>
      <c r="C2037" s="12" t="s">
        <v>6061</v>
      </c>
      <c r="D2037" s="12">
        <v>6.0466450999999997E-2</v>
      </c>
      <c r="E2037" s="12">
        <v>-9.5966174000000001E-2</v>
      </c>
      <c r="F2037" s="12">
        <v>1.1932691E-2</v>
      </c>
      <c r="G2037" s="12">
        <v>-3.7053648000000002E-2</v>
      </c>
      <c r="H2037" s="12">
        <v>1.735598E-2</v>
      </c>
      <c r="I2037" s="12">
        <v>-1.0798014999999999E-2</v>
      </c>
      <c r="J2037" s="12">
        <v>-1.6967754000000002E-2</v>
      </c>
      <c r="K2037" s="12">
        <v>0.11665075699999999</v>
      </c>
      <c r="L2037" s="12">
        <v>2.7193307E-2</v>
      </c>
      <c r="M2037" s="12">
        <v>1.5165448999999999E-2</v>
      </c>
      <c r="N2037" s="12">
        <v>0.172687271</v>
      </c>
      <c r="O2037" s="12">
        <v>4.9595697000000001E-2</v>
      </c>
      <c r="P2037" s="12">
        <v>2.2775937E-2</v>
      </c>
      <c r="Q2037" s="12">
        <v>0.11088134299999999</v>
      </c>
      <c r="R2037" s="12">
        <v>4.3258713999999997E-2</v>
      </c>
      <c r="S2037" s="12">
        <v>-3.1921758000000001E-2</v>
      </c>
    </row>
    <row r="2038" spans="1:19" x14ac:dyDescent="0.25">
      <c r="A2038" s="12" t="s">
        <v>6062</v>
      </c>
      <c r="B2038" s="12" t="s">
        <v>2249</v>
      </c>
      <c r="C2038" s="12" t="s">
        <v>2250</v>
      </c>
      <c r="D2038" s="12">
        <v>0.19742131700000001</v>
      </c>
      <c r="E2038" s="12">
        <v>0.23881071100000001</v>
      </c>
      <c r="F2038" s="12">
        <v>4.4316789000000002E-2</v>
      </c>
      <c r="G2038" s="12">
        <v>5.2462370000000001E-2</v>
      </c>
      <c r="H2038" s="12">
        <v>8.2313440000000002E-2</v>
      </c>
      <c r="I2038" s="12">
        <v>9.9403063999999999E-2</v>
      </c>
      <c r="J2038" s="12">
        <v>0.103317989</v>
      </c>
      <c r="K2038" s="12">
        <v>6.8229949999999998E-2</v>
      </c>
      <c r="L2038" s="12">
        <v>-3.1908509000000002E-2</v>
      </c>
      <c r="M2038" s="12">
        <v>1.5069778000000001E-2</v>
      </c>
      <c r="N2038" s="12">
        <v>0.15560236899999999</v>
      </c>
      <c r="O2038" s="12">
        <v>-0.158565703</v>
      </c>
      <c r="P2038" s="12">
        <v>0.12965025599999999</v>
      </c>
      <c r="Q2038" s="12">
        <v>3.5245540999999998E-2</v>
      </c>
      <c r="R2038" s="12">
        <v>0.109587647</v>
      </c>
      <c r="S2038" s="12">
        <v>-9.0417989000000004E-2</v>
      </c>
    </row>
    <row r="2039" spans="1:19" x14ac:dyDescent="0.25">
      <c r="A2039" s="12" t="s">
        <v>6063</v>
      </c>
      <c r="B2039" s="12" t="s">
        <v>6064</v>
      </c>
      <c r="C2039" s="12" t="s">
        <v>6065</v>
      </c>
      <c r="D2039" s="12">
        <v>3.9812967999999997E-2</v>
      </c>
      <c r="E2039" s="12">
        <v>-4.0494972999999997E-2</v>
      </c>
      <c r="F2039" s="12">
        <v>-6.1387147000000003E-2</v>
      </c>
      <c r="G2039" s="12">
        <v>7.6857990000000001E-3</v>
      </c>
      <c r="H2039" s="12">
        <v>-2.2291061000000001E-2</v>
      </c>
      <c r="I2039" s="12">
        <v>0.90210510499999996</v>
      </c>
      <c r="J2039" s="12">
        <v>2.6898477E-2</v>
      </c>
      <c r="K2039" s="12">
        <v>1.0231317E-2</v>
      </c>
      <c r="L2039" s="12">
        <v>-3.4756880000000002E-3</v>
      </c>
      <c r="M2039" s="12">
        <v>1.5012925999999999E-2</v>
      </c>
      <c r="N2039" s="12">
        <v>-1.3716555E-2</v>
      </c>
      <c r="O2039" s="12">
        <v>4.0515489999999998E-3</v>
      </c>
      <c r="P2039" s="12">
        <v>1.1666948E-2</v>
      </c>
      <c r="Q2039" s="12">
        <v>9.9616229999999993E-3</v>
      </c>
      <c r="R2039" s="12">
        <v>-2.5546640999999998E-2</v>
      </c>
      <c r="S2039" s="12">
        <v>1.499231E-3</v>
      </c>
    </row>
    <row r="2040" spans="1:19" x14ac:dyDescent="0.25">
      <c r="A2040" s="12" t="s">
        <v>6066</v>
      </c>
      <c r="B2040" s="12" t="s">
        <v>6067</v>
      </c>
      <c r="C2040" s="12" t="s">
        <v>6068</v>
      </c>
      <c r="D2040" s="12">
        <v>-6.8681760999999994E-2</v>
      </c>
      <c r="E2040" s="12">
        <v>0.24454762199999999</v>
      </c>
      <c r="F2040" s="12">
        <v>0.16533642800000001</v>
      </c>
      <c r="G2040" s="12">
        <v>7.1281988000000004E-2</v>
      </c>
      <c r="H2040" s="12">
        <v>0.15678178000000001</v>
      </c>
      <c r="I2040" s="12">
        <v>0.10793339</v>
      </c>
      <c r="J2040" s="12">
        <v>3.7120902999999997E-2</v>
      </c>
      <c r="K2040" s="12">
        <v>0.20824447200000001</v>
      </c>
      <c r="L2040" s="12">
        <v>8.6449649999999992E-3</v>
      </c>
      <c r="M2040" s="12">
        <v>1.4937400999999999E-2</v>
      </c>
      <c r="N2040" s="12">
        <v>6.9012782999999994E-2</v>
      </c>
      <c r="O2040" s="12">
        <v>1.0801865000000001E-2</v>
      </c>
      <c r="P2040" s="12">
        <v>-3.0707519999999999E-3</v>
      </c>
      <c r="Q2040" s="12">
        <v>5.6170217000000001E-2</v>
      </c>
      <c r="R2040" s="12">
        <v>0.14226554399999999</v>
      </c>
      <c r="S2040" s="12">
        <v>-1.3961370000000001E-2</v>
      </c>
    </row>
    <row r="2041" spans="1:19" x14ac:dyDescent="0.25">
      <c r="A2041" s="12" t="s">
        <v>6069</v>
      </c>
      <c r="B2041" s="12" t="s">
        <v>6070</v>
      </c>
      <c r="C2041" s="12" t="s">
        <v>6071</v>
      </c>
      <c r="D2041" s="12">
        <v>-0.34456329299999999</v>
      </c>
      <c r="E2041" s="12">
        <v>-0.15432750200000001</v>
      </c>
      <c r="F2041" s="12">
        <v>-3.2105005999999998E-2</v>
      </c>
      <c r="G2041" s="12">
        <v>-0.13453010500000001</v>
      </c>
      <c r="H2041" s="12">
        <v>8.2356150000000003E-2</v>
      </c>
      <c r="I2041" s="12">
        <v>-0.52205216700000001</v>
      </c>
      <c r="J2041" s="12">
        <v>0.12180935599999999</v>
      </c>
      <c r="K2041" s="12">
        <v>1.6675559E-2</v>
      </c>
      <c r="L2041" s="12">
        <v>-0.35145405099999999</v>
      </c>
      <c r="M2041" s="12">
        <v>1.4895233000000001E-2</v>
      </c>
      <c r="N2041" s="12">
        <v>-0.51622820999999997</v>
      </c>
      <c r="O2041" s="12">
        <v>-0.21040156300000001</v>
      </c>
      <c r="P2041" s="12">
        <v>-1.2728679E-2</v>
      </c>
      <c r="Q2041" s="12">
        <v>4.8832443000000003E-2</v>
      </c>
      <c r="R2041" s="12">
        <v>-0.193617134</v>
      </c>
      <c r="S2041" s="12">
        <v>-6.9564524000000003E-2</v>
      </c>
    </row>
    <row r="2042" spans="1:19" x14ac:dyDescent="0.25">
      <c r="A2042" s="12" t="s">
        <v>6072</v>
      </c>
      <c r="B2042" s="12" t="s">
        <v>6073</v>
      </c>
      <c r="C2042" s="12" t="s">
        <v>6074</v>
      </c>
      <c r="D2042" s="12">
        <v>3.5563777999999997E-2</v>
      </c>
      <c r="E2042" s="12">
        <v>-8.7227155000000001E-2</v>
      </c>
      <c r="F2042" s="12">
        <v>5.6791800000000005E-4</v>
      </c>
      <c r="G2042" s="12">
        <v>-8.3693643999999998E-2</v>
      </c>
      <c r="H2042" s="12">
        <v>-0.181213391</v>
      </c>
      <c r="I2042" s="12">
        <v>-0.19560978700000001</v>
      </c>
      <c r="J2042" s="12">
        <v>0.109489293</v>
      </c>
      <c r="K2042" s="12">
        <v>3.9314623999999999E-2</v>
      </c>
      <c r="L2042" s="12">
        <v>-3.3282511000000001E-2</v>
      </c>
      <c r="M2042" s="12">
        <v>1.472477E-2</v>
      </c>
      <c r="N2042" s="12">
        <v>-0.24162312399999999</v>
      </c>
      <c r="O2042" s="12">
        <v>9.8025955999999997E-2</v>
      </c>
      <c r="P2042" s="12">
        <v>-5.1377544999999997E-2</v>
      </c>
      <c r="Q2042" s="12">
        <v>7.8694606E-2</v>
      </c>
      <c r="R2042" s="12">
        <v>-7.1344550000000007E-2</v>
      </c>
      <c r="S2042" s="12">
        <v>-0.16010485699999999</v>
      </c>
    </row>
    <row r="2043" spans="1:19" x14ac:dyDescent="0.25">
      <c r="A2043" s="12" t="s">
        <v>6075</v>
      </c>
      <c r="B2043" s="12" t="s">
        <v>6076</v>
      </c>
      <c r="C2043" s="12" t="s">
        <v>6077</v>
      </c>
      <c r="D2043" s="12">
        <v>-0.21868880299999999</v>
      </c>
      <c r="E2043" s="12">
        <v>-4.4606740999999998E-2</v>
      </c>
      <c r="F2043" s="12">
        <v>2.9526184E-2</v>
      </c>
      <c r="G2043" s="12">
        <v>-0.20365902999999999</v>
      </c>
      <c r="H2043" s="12">
        <v>8.7909890000000008E-3</v>
      </c>
      <c r="I2043" s="12">
        <v>-0.13782859</v>
      </c>
      <c r="J2043" s="12">
        <v>-5.3431021000000002E-2</v>
      </c>
      <c r="K2043" s="12">
        <v>0.18508480499999999</v>
      </c>
      <c r="L2043" s="12">
        <v>-0.128265289</v>
      </c>
      <c r="M2043" s="12">
        <v>1.4710783E-2</v>
      </c>
      <c r="N2043" s="12">
        <v>-4.4686683999999997E-2</v>
      </c>
      <c r="O2043" s="12">
        <v>5.9387356000000002E-2</v>
      </c>
      <c r="P2043" s="12">
        <v>2.2340889999999999E-2</v>
      </c>
      <c r="Q2043" s="12">
        <v>-5.4444879000000002E-2</v>
      </c>
      <c r="R2043" s="12">
        <v>4.8780648000000003E-2</v>
      </c>
      <c r="S2043" s="12">
        <v>-6.7052400999999998E-2</v>
      </c>
    </row>
    <row r="2044" spans="1:19" x14ac:dyDescent="0.25">
      <c r="A2044" s="12" t="s">
        <v>6078</v>
      </c>
      <c r="B2044" s="12" t="s">
        <v>6079</v>
      </c>
      <c r="C2044" s="12" t="s">
        <v>6080</v>
      </c>
      <c r="D2044" s="12">
        <v>-0.222974269</v>
      </c>
      <c r="E2044" s="12">
        <v>-0.196454146</v>
      </c>
      <c r="F2044" s="12">
        <v>-8.3326592000000005E-2</v>
      </c>
      <c r="G2044" s="12">
        <v>-0.247265438</v>
      </c>
      <c r="H2044" s="12">
        <v>-0.25736329600000002</v>
      </c>
      <c r="I2044" s="12">
        <v>-0.26009848800000002</v>
      </c>
      <c r="J2044" s="12">
        <v>-0.21728792299999999</v>
      </c>
      <c r="K2044" s="12">
        <v>-0.15153646900000001</v>
      </c>
      <c r="L2044" s="12">
        <v>-0.35313676100000002</v>
      </c>
      <c r="M2044" s="12">
        <v>1.4710353000000001E-2</v>
      </c>
      <c r="N2044" s="12">
        <v>-0.18562177499999999</v>
      </c>
      <c r="O2044" s="12">
        <v>3.7569243000000002E-2</v>
      </c>
      <c r="P2044" s="12">
        <v>-9.753407E-2</v>
      </c>
      <c r="Q2044" s="12">
        <v>-0.14454832000000001</v>
      </c>
      <c r="R2044" s="12">
        <v>-0.14614016299999999</v>
      </c>
      <c r="S2044" s="12">
        <v>-8.4907805000000003E-2</v>
      </c>
    </row>
    <row r="2045" spans="1:19" x14ac:dyDescent="0.25">
      <c r="A2045" s="12" t="s">
        <v>6081</v>
      </c>
      <c r="B2045" s="12" t="s">
        <v>6082</v>
      </c>
      <c r="C2045" s="12" t="s">
        <v>6083</v>
      </c>
      <c r="D2045" s="12">
        <v>0.396418151</v>
      </c>
      <c r="E2045" s="12">
        <v>0.23447789199999999</v>
      </c>
      <c r="F2045" s="12">
        <v>-1.5325760000000001E-2</v>
      </c>
      <c r="G2045" s="12">
        <v>-8.6352289999999995E-3</v>
      </c>
      <c r="H2045" s="12">
        <v>-2.9770412E-2</v>
      </c>
      <c r="I2045" s="12">
        <v>0.36617280800000002</v>
      </c>
      <c r="J2045" s="12">
        <v>-7.0462655999999999E-2</v>
      </c>
      <c r="K2045" s="12">
        <v>6.5371336000000002E-2</v>
      </c>
      <c r="L2045" s="12">
        <v>0.36288367199999999</v>
      </c>
      <c r="M2045" s="12">
        <v>1.4647207000000001E-2</v>
      </c>
      <c r="N2045" s="12">
        <v>4.2369128999999998E-2</v>
      </c>
      <c r="O2045" s="12">
        <v>5.6246090999999998E-2</v>
      </c>
      <c r="P2045" s="12">
        <v>9.0016209E-2</v>
      </c>
      <c r="Q2045" s="12">
        <v>2.7395988999999999E-2</v>
      </c>
      <c r="R2045" s="12">
        <v>0.22833324799999999</v>
      </c>
      <c r="S2045" s="12">
        <v>-5.1711021000000003E-2</v>
      </c>
    </row>
    <row r="2046" spans="1:19" x14ac:dyDescent="0.25">
      <c r="A2046" s="12" t="s">
        <v>6084</v>
      </c>
      <c r="B2046" s="12" t="s">
        <v>6085</v>
      </c>
      <c r="C2046" s="12" t="s">
        <v>6086</v>
      </c>
      <c r="D2046" s="12">
        <v>-2.2398959999999999E-2</v>
      </c>
      <c r="E2046" s="12">
        <v>-3.3044192E-2</v>
      </c>
      <c r="F2046" s="12">
        <v>-0.227923917</v>
      </c>
      <c r="G2046" s="12">
        <v>-0.109774361</v>
      </c>
      <c r="H2046" s="12">
        <v>0.148298075</v>
      </c>
      <c r="I2046" s="12">
        <v>8.1035050999999997E-2</v>
      </c>
      <c r="J2046" s="12">
        <v>-3.3487379999999997E-2</v>
      </c>
      <c r="K2046" s="12">
        <v>8.5748721999999999E-2</v>
      </c>
      <c r="L2046" s="12">
        <v>0.12400557800000001</v>
      </c>
      <c r="M2046" s="12">
        <v>1.436101E-2</v>
      </c>
      <c r="N2046" s="12">
        <v>-0.14860574300000001</v>
      </c>
      <c r="O2046" s="12">
        <v>-1.8857473E-2</v>
      </c>
      <c r="P2046" s="12">
        <v>-0.115565976</v>
      </c>
      <c r="Q2046" s="12">
        <v>-0.168759723</v>
      </c>
      <c r="R2046" s="12">
        <v>-8.5594978000000002E-2</v>
      </c>
      <c r="S2046" s="12">
        <v>-7.6907887999999994E-2</v>
      </c>
    </row>
    <row r="2047" spans="1:19" x14ac:dyDescent="0.25">
      <c r="A2047" s="12" t="s">
        <v>6087</v>
      </c>
      <c r="B2047" s="12" t="s">
        <v>6088</v>
      </c>
      <c r="C2047" s="12" t="s">
        <v>6089</v>
      </c>
      <c r="D2047" s="12">
        <v>-3.1658459999999999E-3</v>
      </c>
      <c r="E2047" s="12">
        <v>8.6739833000000002E-2</v>
      </c>
      <c r="F2047" s="12">
        <v>1.5566724000000001E-2</v>
      </c>
      <c r="G2047" s="12">
        <v>4.2216380999999997E-2</v>
      </c>
      <c r="H2047" s="12">
        <v>-1.1599269000000001E-2</v>
      </c>
      <c r="I2047" s="12">
        <v>-1.3297079E-2</v>
      </c>
      <c r="J2047" s="12">
        <v>-3.243592E-3</v>
      </c>
      <c r="K2047" s="12">
        <v>5.6413403000000001E-2</v>
      </c>
      <c r="L2047" s="12">
        <v>5.8954619E-2</v>
      </c>
      <c r="M2047" s="12">
        <v>1.4353291000000001E-2</v>
      </c>
      <c r="N2047" s="12">
        <v>-1.3137991E-2</v>
      </c>
      <c r="O2047" s="12">
        <v>7.8448055000000003E-2</v>
      </c>
      <c r="P2047" s="12">
        <v>-4.3801826000000002E-2</v>
      </c>
      <c r="Q2047" s="12">
        <v>2.5734717000000001E-2</v>
      </c>
      <c r="R2047" s="12">
        <v>1.2765652000000001E-2</v>
      </c>
      <c r="S2047" s="12">
        <v>3.1214314E-2</v>
      </c>
    </row>
    <row r="2048" spans="1:19" x14ac:dyDescent="0.25">
      <c r="A2048" s="12" t="s">
        <v>6090</v>
      </c>
      <c r="B2048" s="12" t="s">
        <v>6091</v>
      </c>
      <c r="C2048" s="12" t="s">
        <v>6092</v>
      </c>
      <c r="D2048" s="12">
        <v>5.7583263000000003E-2</v>
      </c>
      <c r="E2048" s="12">
        <v>-5.4628559E-2</v>
      </c>
      <c r="F2048" s="12">
        <v>-1.9212851999999999E-2</v>
      </c>
      <c r="G2048" s="12">
        <v>-2.3827384E-2</v>
      </c>
      <c r="H2048" s="12">
        <v>4.5946729999999996E-3</v>
      </c>
      <c r="I2048" s="12">
        <v>3.4541653999999998E-2</v>
      </c>
      <c r="J2048" s="12">
        <v>4.4124619999999998E-3</v>
      </c>
      <c r="K2048" s="12">
        <v>5.357924E-3</v>
      </c>
      <c r="L2048" s="12">
        <v>0.10899321100000001</v>
      </c>
      <c r="M2048" s="12">
        <v>1.4276354999999999E-2</v>
      </c>
      <c r="N2048" s="12">
        <v>4.4167651000000002E-2</v>
      </c>
      <c r="O2048" s="12">
        <v>4.1396515000000002E-2</v>
      </c>
      <c r="P2048" s="12">
        <v>2.7010682000000001E-2</v>
      </c>
      <c r="Q2048" s="12">
        <v>7.3677904000000002E-2</v>
      </c>
      <c r="R2048" s="12">
        <v>-9.6242759999999993E-3</v>
      </c>
      <c r="S2048" s="12">
        <v>-1.038126E-2</v>
      </c>
    </row>
    <row r="2049" spans="1:19" x14ac:dyDescent="0.25">
      <c r="A2049" s="12" t="s">
        <v>6093</v>
      </c>
      <c r="B2049" s="12" t="s">
        <v>6094</v>
      </c>
      <c r="C2049" s="12" t="s">
        <v>6095</v>
      </c>
      <c r="D2049" s="12">
        <v>5.3714920000000003E-3</v>
      </c>
      <c r="E2049" s="12">
        <v>0.115025032</v>
      </c>
      <c r="F2049" s="12">
        <v>7.9326697000000002E-2</v>
      </c>
      <c r="G2049" s="12">
        <v>-6.6861179999999996E-3</v>
      </c>
      <c r="H2049" s="12">
        <v>0.17727304299999999</v>
      </c>
      <c r="I2049" s="12">
        <v>7.6724026000000001E-2</v>
      </c>
      <c r="J2049" s="12">
        <v>0.18313396800000001</v>
      </c>
      <c r="K2049" s="12">
        <v>-0.133455025</v>
      </c>
      <c r="L2049" s="12">
        <v>0.14831514600000001</v>
      </c>
      <c r="M2049" s="12">
        <v>1.4230072999999999E-2</v>
      </c>
      <c r="N2049" s="12">
        <v>0.15171895799999999</v>
      </c>
      <c r="O2049" s="12">
        <v>0.12982951200000001</v>
      </c>
      <c r="P2049" s="12">
        <v>0.19283129500000001</v>
      </c>
      <c r="Q2049" s="12">
        <v>1.1653478E-2</v>
      </c>
      <c r="R2049" s="12">
        <v>7.2758380999999997E-2</v>
      </c>
      <c r="S2049" s="12">
        <v>6.2592759999999997E-2</v>
      </c>
    </row>
    <row r="2050" spans="1:19" x14ac:dyDescent="0.25">
      <c r="A2050" s="12" t="s">
        <v>6096</v>
      </c>
      <c r="B2050" s="12" t="s">
        <v>6097</v>
      </c>
      <c r="C2050" s="12" t="s">
        <v>6098</v>
      </c>
      <c r="D2050" s="12">
        <v>3.9644065999999999E-2</v>
      </c>
      <c r="E2050" s="12">
        <v>-0.13424433299999999</v>
      </c>
      <c r="F2050" s="12">
        <v>-1.3441076999999999E-2</v>
      </c>
      <c r="G2050" s="12">
        <v>9.0713809000000006E-2</v>
      </c>
      <c r="H2050" s="12">
        <v>-1.7959031E-2</v>
      </c>
      <c r="I2050" s="12">
        <v>2.6256192000000001E-2</v>
      </c>
      <c r="J2050" s="12">
        <v>4.2499137999999999E-2</v>
      </c>
      <c r="K2050" s="12">
        <v>-8.8638435000000002E-2</v>
      </c>
      <c r="L2050" s="12">
        <v>-4.4618876000000002E-2</v>
      </c>
      <c r="M2050" s="12">
        <v>1.4212836E-2</v>
      </c>
      <c r="N2050" s="12">
        <v>5.0837818999999999E-2</v>
      </c>
      <c r="O2050" s="12">
        <v>6.2478849999999999E-3</v>
      </c>
      <c r="P2050" s="12">
        <v>-4.0354780999999999E-2</v>
      </c>
      <c r="Q2050" s="12">
        <v>9.3557968000000005E-2</v>
      </c>
      <c r="R2050" s="12">
        <v>8.0948356999999999E-2</v>
      </c>
      <c r="S2050" s="12">
        <v>-4.8658674999999998E-2</v>
      </c>
    </row>
    <row r="2051" spans="1:19" x14ac:dyDescent="0.25">
      <c r="A2051" s="12" t="s">
        <v>6099</v>
      </c>
      <c r="B2051" s="12" t="s">
        <v>6100</v>
      </c>
      <c r="C2051" s="12" t="s">
        <v>552</v>
      </c>
      <c r="D2051" s="12">
        <v>4.1215130000000003E-3</v>
      </c>
      <c r="E2051" s="12">
        <v>3.9762499999999997E-4</v>
      </c>
      <c r="F2051" s="12">
        <v>5.6182690000000004E-3</v>
      </c>
      <c r="G2051" s="12">
        <v>1.3122824999999999E-2</v>
      </c>
      <c r="H2051" s="12">
        <v>-1.857416E-3</v>
      </c>
      <c r="I2051" s="12">
        <v>9.5027519999999997E-3</v>
      </c>
      <c r="J2051" s="12">
        <v>8.5659740000000005E-3</v>
      </c>
      <c r="K2051" s="12">
        <v>1.1124039E-2</v>
      </c>
      <c r="L2051" s="12">
        <v>3.1113000000000001E-4</v>
      </c>
      <c r="M2051" s="12">
        <v>1.4115683E-2</v>
      </c>
      <c r="N2051" s="12">
        <v>1.9127378E-2</v>
      </c>
      <c r="O2051" s="12">
        <v>3.9709200000000002E-3</v>
      </c>
      <c r="P2051" s="12">
        <v>2.9008899999999999E-4</v>
      </c>
      <c r="Q2051" s="12">
        <v>8.881524E-3</v>
      </c>
      <c r="R2051" s="12">
        <v>1.0033692E-2</v>
      </c>
      <c r="S2051" s="12">
        <v>4.0915329999999996E-3</v>
      </c>
    </row>
    <row r="2052" spans="1:19" x14ac:dyDescent="0.25">
      <c r="A2052" s="12" t="s">
        <v>6101</v>
      </c>
      <c r="B2052" s="12" t="s">
        <v>1613</v>
      </c>
      <c r="C2052" s="12" t="s">
        <v>1614</v>
      </c>
      <c r="D2052" s="12">
        <v>0.41589725900000002</v>
      </c>
      <c r="E2052" s="12">
        <v>8.1613115E-2</v>
      </c>
      <c r="F2052" s="12">
        <v>-0.50814689800000001</v>
      </c>
      <c r="G2052" s="12">
        <v>1.7547476999999999E-2</v>
      </c>
      <c r="H2052" s="12">
        <v>-0.25512551</v>
      </c>
      <c r="I2052" s="12">
        <v>0.37777837399999997</v>
      </c>
      <c r="J2052" s="12">
        <v>-0.27471141599999999</v>
      </c>
      <c r="K2052" s="12">
        <v>-0.20377030199999999</v>
      </c>
      <c r="L2052" s="12">
        <v>-8.2591122000000003E-2</v>
      </c>
      <c r="M2052" s="12">
        <v>1.4031373E-2</v>
      </c>
      <c r="N2052" s="12">
        <v>4.2445903E-2</v>
      </c>
      <c r="O2052" s="12">
        <v>-9.9830196999999996E-2</v>
      </c>
      <c r="P2052" s="12">
        <v>0.160311605</v>
      </c>
      <c r="Q2052" s="12">
        <v>1.5223403999999999E-2</v>
      </c>
      <c r="R2052" s="12">
        <v>0.17225156899999999</v>
      </c>
      <c r="S2052" s="12">
        <v>-9.7624035999999997E-2</v>
      </c>
    </row>
    <row r="2053" spans="1:19" x14ac:dyDescent="0.25">
      <c r="A2053" s="12" t="s">
        <v>6102</v>
      </c>
      <c r="B2053" s="12" t="s">
        <v>6103</v>
      </c>
      <c r="C2053" s="12" t="s">
        <v>6104</v>
      </c>
      <c r="D2053" s="12">
        <v>-0.10847121999999999</v>
      </c>
      <c r="E2053" s="12">
        <v>5.3500157999999999E-2</v>
      </c>
      <c r="F2053" s="12">
        <v>0.10230333899999999</v>
      </c>
      <c r="G2053" s="12">
        <v>-4.6502308999999999E-2</v>
      </c>
      <c r="H2053" s="12">
        <v>-2.3749313000000001E-2</v>
      </c>
      <c r="I2053" s="12">
        <v>0.104167378</v>
      </c>
      <c r="J2053" s="12">
        <v>0.253545242</v>
      </c>
      <c r="K2053" s="12">
        <v>0.153438188</v>
      </c>
      <c r="L2053" s="12">
        <v>8.2733226000000007E-2</v>
      </c>
      <c r="M2053" s="12">
        <v>1.3987724E-2</v>
      </c>
      <c r="N2053" s="12">
        <v>3.6214601999999999E-2</v>
      </c>
      <c r="O2053" s="12">
        <v>0.161111543</v>
      </c>
      <c r="P2053" s="12">
        <v>-7.2567486E-2</v>
      </c>
      <c r="Q2053" s="12">
        <v>-2.3112519000000002E-2</v>
      </c>
      <c r="R2053" s="12">
        <v>2.029038E-2</v>
      </c>
      <c r="S2053" s="12">
        <v>0.174318683</v>
      </c>
    </row>
    <row r="2054" spans="1:19" x14ac:dyDescent="0.25">
      <c r="A2054" s="12" t="s">
        <v>6105</v>
      </c>
      <c r="B2054" s="12" t="s">
        <v>6106</v>
      </c>
      <c r="C2054" s="12" t="s">
        <v>6107</v>
      </c>
      <c r="D2054" s="12">
        <v>0.13251861700000001</v>
      </c>
      <c r="E2054" s="12">
        <v>5.1906116000000002E-2</v>
      </c>
      <c r="F2054" s="12">
        <v>0.13358121000000001</v>
      </c>
      <c r="G2054" s="12">
        <v>8.2097255999999993E-2</v>
      </c>
      <c r="H2054" s="12">
        <v>-4.3344826000000003E-2</v>
      </c>
      <c r="I2054" s="12">
        <v>0.123324302</v>
      </c>
      <c r="J2054" s="12">
        <v>6.8482188999999999E-2</v>
      </c>
      <c r="K2054" s="12">
        <v>-1.9289143000000002E-2</v>
      </c>
      <c r="L2054" s="12">
        <v>4.4194005000000001E-2</v>
      </c>
      <c r="M2054" s="12">
        <v>1.3971183E-2</v>
      </c>
      <c r="N2054" s="12">
        <v>0.22810170299999999</v>
      </c>
      <c r="O2054" s="12">
        <v>-9.0858610000000006E-2</v>
      </c>
      <c r="P2054" s="12">
        <v>0.114996274</v>
      </c>
      <c r="Q2054" s="12">
        <v>9.3153980999999997E-2</v>
      </c>
      <c r="R2054" s="12">
        <v>0.19641388000000001</v>
      </c>
      <c r="S2054" s="12">
        <v>-9.6069540999999994E-2</v>
      </c>
    </row>
    <row r="2055" spans="1:19" x14ac:dyDescent="0.25">
      <c r="A2055" s="12" t="s">
        <v>6108</v>
      </c>
      <c r="B2055" s="12" t="s">
        <v>6109</v>
      </c>
      <c r="C2055" s="12" t="s">
        <v>6110</v>
      </c>
      <c r="D2055" s="12">
        <v>1.8308471999999999E-2</v>
      </c>
      <c r="E2055" s="12">
        <v>9.1720540000000007E-3</v>
      </c>
      <c r="F2055" s="12">
        <v>2.7236884999999999E-2</v>
      </c>
      <c r="G2055" s="12">
        <v>8.1320320000000008E-3</v>
      </c>
      <c r="H2055" s="12">
        <v>-3.8009580000000001E-3</v>
      </c>
      <c r="I2055" s="12">
        <v>2.0468477999999998E-2</v>
      </c>
      <c r="J2055" s="12">
        <v>6.5863599999999999E-4</v>
      </c>
      <c r="K2055" s="12">
        <v>2.1851965000000001E-2</v>
      </c>
      <c r="L2055" s="12">
        <v>1.266019E-3</v>
      </c>
      <c r="M2055" s="12">
        <v>1.3970376E-2</v>
      </c>
      <c r="N2055" s="12">
        <v>7.1327769999999999E-3</v>
      </c>
      <c r="O2055" s="12">
        <v>2.7089736999999999E-2</v>
      </c>
      <c r="P2055" s="12">
        <v>2.6387297000000001E-2</v>
      </c>
      <c r="Q2055" s="12">
        <v>2.0693162000000001E-2</v>
      </c>
      <c r="R2055" s="12">
        <v>4.9454273999999999E-2</v>
      </c>
      <c r="S2055" s="12">
        <v>3.213829E-2</v>
      </c>
    </row>
    <row r="2056" spans="1:19" x14ac:dyDescent="0.25">
      <c r="A2056" s="12" t="s">
        <v>6111</v>
      </c>
      <c r="B2056" s="12" t="s">
        <v>6112</v>
      </c>
      <c r="C2056" s="12" t="s">
        <v>6113</v>
      </c>
      <c r="D2056" s="12">
        <v>0.304611625</v>
      </c>
      <c r="E2056" s="12">
        <v>-2.2203639999999998E-3</v>
      </c>
      <c r="F2056" s="12">
        <v>3.0176654000000001E-2</v>
      </c>
      <c r="G2056" s="12">
        <v>4.1679575000000003E-2</v>
      </c>
      <c r="H2056" s="12">
        <v>5.7112698000000003E-2</v>
      </c>
      <c r="I2056" s="12">
        <v>0.18905775999999999</v>
      </c>
      <c r="J2056" s="12">
        <v>-7.4001140000000002E-3</v>
      </c>
      <c r="K2056" s="12">
        <v>3.9356658000000003E-2</v>
      </c>
      <c r="L2056" s="12">
        <v>-5.2344028000000001E-2</v>
      </c>
      <c r="M2056" s="12">
        <v>1.396991E-2</v>
      </c>
      <c r="N2056" s="12">
        <v>0.15409323599999999</v>
      </c>
      <c r="O2056" s="12">
        <v>7.7143892000000006E-2</v>
      </c>
      <c r="P2056" s="12">
        <v>-3.0601778999999999E-2</v>
      </c>
      <c r="Q2056" s="12">
        <v>7.5747858000000001E-2</v>
      </c>
      <c r="R2056" s="12">
        <v>7.3470677999999998E-2</v>
      </c>
      <c r="S2056" s="12">
        <v>5.1951514999999997E-2</v>
      </c>
    </row>
    <row r="2057" spans="1:19" x14ac:dyDescent="0.25">
      <c r="A2057" s="12" t="s">
        <v>6114</v>
      </c>
      <c r="B2057" s="12" t="s">
        <v>6115</v>
      </c>
      <c r="C2057" s="12" t="s">
        <v>6116</v>
      </c>
      <c r="D2057" s="12">
        <v>0.26547690499999999</v>
      </c>
      <c r="E2057" s="12">
        <v>-3.0397945999999999E-2</v>
      </c>
      <c r="F2057" s="12">
        <v>0.11991882500000001</v>
      </c>
      <c r="G2057" s="12">
        <v>-3.1903089000000003E-2</v>
      </c>
      <c r="H2057" s="12">
        <v>4.4394639999999999E-2</v>
      </c>
      <c r="I2057" s="12">
        <v>0.173366889</v>
      </c>
      <c r="J2057" s="12">
        <v>2.7221453E-2</v>
      </c>
      <c r="K2057" s="12">
        <v>1.3398996999999999E-2</v>
      </c>
      <c r="L2057" s="12">
        <v>7.0318034000000001E-2</v>
      </c>
      <c r="M2057" s="12">
        <v>1.3913853E-2</v>
      </c>
      <c r="N2057" s="12">
        <v>5.4123243000000001E-2</v>
      </c>
      <c r="O2057" s="12">
        <v>5.0907206000000003E-2</v>
      </c>
      <c r="P2057" s="12">
        <v>0.10620836</v>
      </c>
      <c r="Q2057" s="12">
        <v>6.5111178000000006E-2</v>
      </c>
      <c r="R2057" s="12">
        <v>1.6989648999999999E-2</v>
      </c>
      <c r="S2057" s="12">
        <v>2.8378174999999999E-2</v>
      </c>
    </row>
    <row r="2058" spans="1:19" x14ac:dyDescent="0.25">
      <c r="A2058" s="12" t="s">
        <v>6117</v>
      </c>
      <c r="B2058" s="12" t="s">
        <v>6118</v>
      </c>
      <c r="C2058" s="12" t="s">
        <v>6119</v>
      </c>
      <c r="D2058" s="12">
        <v>-2.8434290000000002E-3</v>
      </c>
      <c r="E2058" s="12">
        <v>0.185741403</v>
      </c>
      <c r="F2058" s="12">
        <v>-0.14682376599999999</v>
      </c>
      <c r="G2058" s="12">
        <v>-6.9128099999999997E-4</v>
      </c>
      <c r="H2058" s="12">
        <v>1.063182E-2</v>
      </c>
      <c r="I2058" s="12">
        <v>0.102355157</v>
      </c>
      <c r="J2058" s="12">
        <v>-6.5237919999999996E-3</v>
      </c>
      <c r="K2058" s="12">
        <v>-6.38661E-3</v>
      </c>
      <c r="L2058" s="12">
        <v>-9.8342717999999996E-2</v>
      </c>
      <c r="M2058" s="12">
        <v>1.3890113000000001E-2</v>
      </c>
      <c r="N2058" s="12">
        <v>1.072144E-2</v>
      </c>
      <c r="O2058" s="12">
        <v>-3.7756067999999997E-2</v>
      </c>
      <c r="P2058" s="12">
        <v>-5.5074789999999998E-2</v>
      </c>
      <c r="Q2058" s="12">
        <v>-2.5663140000000001E-3</v>
      </c>
      <c r="R2058" s="12">
        <v>0.11725851299999999</v>
      </c>
      <c r="S2058" s="12">
        <v>0.16564285300000001</v>
      </c>
    </row>
    <row r="2059" spans="1:19" x14ac:dyDescent="0.25">
      <c r="A2059" s="12" t="s">
        <v>6120</v>
      </c>
      <c r="B2059" s="12" t="s">
        <v>6121</v>
      </c>
      <c r="C2059" s="12" t="s">
        <v>6122</v>
      </c>
      <c r="D2059" s="12">
        <v>0</v>
      </c>
      <c r="E2059" s="12">
        <v>1.1777406000000001E-2</v>
      </c>
      <c r="F2059" s="12">
        <v>1.5709680000000001E-3</v>
      </c>
      <c r="G2059" s="12">
        <v>1.3134422E-2</v>
      </c>
      <c r="H2059" s="12">
        <v>1.9068819999999999E-3</v>
      </c>
      <c r="I2059" s="12">
        <v>2.249839E-3</v>
      </c>
      <c r="J2059" s="12">
        <v>2.5871953E-2</v>
      </c>
      <c r="K2059" s="12">
        <v>1.928055E-2</v>
      </c>
      <c r="L2059" s="12">
        <v>2.8447035999999998E-2</v>
      </c>
      <c r="M2059" s="12">
        <v>1.3882312000000001E-2</v>
      </c>
      <c r="N2059" s="12">
        <v>1.5972158E-2</v>
      </c>
      <c r="O2059" s="12">
        <v>9.1188250000000005E-3</v>
      </c>
      <c r="P2059" s="12">
        <v>0</v>
      </c>
      <c r="Q2059" s="12">
        <v>1.8798394E-2</v>
      </c>
      <c r="R2059" s="12">
        <v>2.2572470000000001E-2</v>
      </c>
      <c r="S2059" s="12">
        <v>0</v>
      </c>
    </row>
    <row r="2060" spans="1:19" x14ac:dyDescent="0.25">
      <c r="A2060" s="12" t="s">
        <v>6123</v>
      </c>
      <c r="B2060" s="12" t="s">
        <v>6124</v>
      </c>
      <c r="C2060" s="12" t="s">
        <v>6125</v>
      </c>
      <c r="D2060" s="12">
        <v>7.0978288E-2</v>
      </c>
      <c r="E2060" s="12">
        <v>6.4125586999999998E-2</v>
      </c>
      <c r="F2060" s="12">
        <v>6.4418638E-2</v>
      </c>
      <c r="G2060" s="12">
        <v>-3.0469030000000001E-3</v>
      </c>
      <c r="H2060" s="12">
        <v>0.120727839</v>
      </c>
      <c r="I2060" s="12">
        <v>2.0928664999999999E-2</v>
      </c>
      <c r="J2060" s="12">
        <v>8.0078574E-2</v>
      </c>
      <c r="K2060" s="12">
        <v>-1.1398442E-2</v>
      </c>
      <c r="L2060" s="12">
        <v>2.7282117000000002E-2</v>
      </c>
      <c r="M2060" s="12">
        <v>1.385428E-2</v>
      </c>
      <c r="N2060" s="12">
        <v>-4.7905266000000002E-2</v>
      </c>
      <c r="O2060" s="12">
        <v>8.1611520000000007E-2</v>
      </c>
      <c r="P2060" s="12">
        <v>9.5537438000000002E-2</v>
      </c>
      <c r="Q2060" s="12">
        <v>-3.0334983999999999E-2</v>
      </c>
      <c r="R2060" s="12">
        <v>0.11060449999999999</v>
      </c>
      <c r="S2060" s="12">
        <v>2.1318440000000001E-2</v>
      </c>
    </row>
    <row r="2061" spans="1:19" x14ac:dyDescent="0.25">
      <c r="A2061" s="12" t="s">
        <v>6126</v>
      </c>
      <c r="B2061" s="12" t="s">
        <v>6127</v>
      </c>
      <c r="C2061" s="12" t="s">
        <v>6128</v>
      </c>
      <c r="D2061" s="12">
        <v>3.4666860000000001E-3</v>
      </c>
      <c r="E2061" s="12">
        <v>-4.7937570000000001E-3</v>
      </c>
      <c r="F2061" s="12">
        <v>6.5638864000000005E-2</v>
      </c>
      <c r="G2061" s="12">
        <v>-4.1987350000000003E-3</v>
      </c>
      <c r="H2061" s="12">
        <v>5.5662894999999997E-2</v>
      </c>
      <c r="I2061" s="12">
        <v>0.28989763200000002</v>
      </c>
      <c r="J2061" s="12">
        <v>-1.6736784000000001E-2</v>
      </c>
      <c r="K2061" s="12">
        <v>-9.3884299999999997E-4</v>
      </c>
      <c r="L2061" s="12">
        <v>1.8477558000000002E-2</v>
      </c>
      <c r="M2061" s="12">
        <v>1.3835996E-2</v>
      </c>
      <c r="N2061" s="12">
        <v>3.5224192000000001E-2</v>
      </c>
      <c r="O2061" s="12">
        <v>-1.6709979999999999E-2</v>
      </c>
      <c r="P2061" s="12">
        <v>1.3656556E-2</v>
      </c>
      <c r="Q2061" s="12">
        <v>-1.8835866999999999E-2</v>
      </c>
      <c r="R2061" s="12">
        <v>1.3227905E-2</v>
      </c>
      <c r="S2061" s="12">
        <v>7.420968E-3</v>
      </c>
    </row>
    <row r="2062" spans="1:19" x14ac:dyDescent="0.25">
      <c r="A2062" s="12" t="s">
        <v>6129</v>
      </c>
      <c r="B2062" s="12" t="s">
        <v>6130</v>
      </c>
      <c r="C2062" s="12" t="s">
        <v>6131</v>
      </c>
      <c r="D2062" s="12">
        <v>-7.8402440000000004E-2</v>
      </c>
      <c r="E2062" s="12">
        <v>-0.142307353</v>
      </c>
      <c r="F2062" s="12">
        <v>-0.28701391799999998</v>
      </c>
      <c r="G2062" s="12">
        <v>-9.6362632000000004E-2</v>
      </c>
      <c r="H2062" s="12">
        <v>-0.282201694</v>
      </c>
      <c r="I2062" s="12">
        <v>-0.10171562100000001</v>
      </c>
      <c r="J2062" s="12">
        <v>-9.5541918000000003E-2</v>
      </c>
      <c r="K2062" s="12">
        <v>-0.14679336700000001</v>
      </c>
      <c r="L2062" s="12">
        <v>-0.13122299100000001</v>
      </c>
      <c r="M2062" s="12">
        <v>1.3775249E-2</v>
      </c>
      <c r="N2062" s="12">
        <v>-0.18455477200000001</v>
      </c>
      <c r="O2062" s="12">
        <v>-9.8481497000000001E-2</v>
      </c>
      <c r="P2062" s="12">
        <v>-0.16963647800000001</v>
      </c>
      <c r="Q2062" s="12">
        <v>4.2510170000000002E-3</v>
      </c>
      <c r="R2062" s="12">
        <v>-1.399329E-2</v>
      </c>
      <c r="S2062" s="12">
        <v>-0.17743257300000001</v>
      </c>
    </row>
    <row r="2063" spans="1:19" x14ac:dyDescent="0.25">
      <c r="A2063" s="12" t="s">
        <v>6132</v>
      </c>
      <c r="B2063" s="12" t="s">
        <v>6133</v>
      </c>
      <c r="C2063" s="12" t="s">
        <v>6134</v>
      </c>
      <c r="D2063" s="12">
        <v>-6.9697152999999998E-2</v>
      </c>
      <c r="E2063" s="12">
        <v>5.6871986999999999E-2</v>
      </c>
      <c r="F2063" s="12">
        <v>3.9407876000000001E-2</v>
      </c>
      <c r="G2063" s="12">
        <v>3.0038542000000001E-2</v>
      </c>
      <c r="H2063" s="12">
        <v>-2.7102956000000001E-2</v>
      </c>
      <c r="I2063" s="12">
        <v>-1.9819206999999998E-2</v>
      </c>
      <c r="J2063" s="12">
        <v>-1.0901750000000001E-3</v>
      </c>
      <c r="K2063" s="12">
        <v>3.7908369999999997E-2</v>
      </c>
      <c r="L2063" s="12">
        <v>9.713134E-3</v>
      </c>
      <c r="M2063" s="12">
        <v>1.3767743000000001E-2</v>
      </c>
      <c r="N2063" s="12">
        <v>6.1384269999999998E-2</v>
      </c>
      <c r="O2063" s="12">
        <v>-0.11371424500000001</v>
      </c>
      <c r="P2063" s="12">
        <v>5.2440634999999999E-2</v>
      </c>
      <c r="Q2063" s="12">
        <v>-2.5600316000000001E-2</v>
      </c>
      <c r="R2063" s="12">
        <v>-2.5792921999999999E-2</v>
      </c>
      <c r="S2063" s="12">
        <v>-7.1240957999999993E-2</v>
      </c>
    </row>
    <row r="2064" spans="1:19" x14ac:dyDescent="0.25">
      <c r="A2064" s="12" t="s">
        <v>6135</v>
      </c>
      <c r="B2064" s="12" t="s">
        <v>6136</v>
      </c>
      <c r="C2064" s="12" t="s">
        <v>6137</v>
      </c>
      <c r="D2064" s="12">
        <v>9.0562420000000008E-3</v>
      </c>
      <c r="E2064" s="12">
        <v>-2.1837355999999999E-2</v>
      </c>
      <c r="F2064" s="12">
        <v>1.0914739E-2</v>
      </c>
      <c r="G2064" s="12">
        <v>5.0234199999999998E-3</v>
      </c>
      <c r="H2064" s="12">
        <v>5.0483289000000001E-2</v>
      </c>
      <c r="I2064" s="12">
        <v>-1.0545000000000001E-3</v>
      </c>
      <c r="J2064" s="12">
        <v>4.1262566000000001E-2</v>
      </c>
      <c r="K2064" s="12">
        <v>-6.4139419999999997E-3</v>
      </c>
      <c r="L2064" s="12">
        <v>-2.8751815E-2</v>
      </c>
      <c r="M2064" s="12">
        <v>1.3762953E-2</v>
      </c>
      <c r="N2064" s="12">
        <v>3.6814451999999998E-2</v>
      </c>
      <c r="O2064" s="12">
        <v>5.4978996000000002E-2</v>
      </c>
      <c r="P2064" s="12">
        <v>5.0132892999999998E-2</v>
      </c>
      <c r="Q2064" s="12">
        <v>1.9647508000000001E-2</v>
      </c>
      <c r="R2064" s="12">
        <v>6.322126E-3</v>
      </c>
      <c r="S2064" s="12">
        <v>2.822644E-3</v>
      </c>
    </row>
    <row r="2065" spans="1:19" x14ac:dyDescent="0.25">
      <c r="A2065" s="12" t="s">
        <v>6138</v>
      </c>
      <c r="B2065" s="12" t="s">
        <v>6139</v>
      </c>
      <c r="C2065" s="12" t="s">
        <v>6140</v>
      </c>
      <c r="D2065" s="12">
        <v>0.14603939599999999</v>
      </c>
      <c r="E2065" s="12">
        <v>3.8387311E-2</v>
      </c>
      <c r="F2065" s="12">
        <v>-9.12782E-3</v>
      </c>
      <c r="G2065" s="12">
        <v>-1.9256987999999999E-2</v>
      </c>
      <c r="H2065" s="12">
        <v>0.108011555</v>
      </c>
      <c r="I2065" s="12">
        <v>-3.6457220000000001E-3</v>
      </c>
      <c r="J2065" s="12">
        <v>1.0488248E-2</v>
      </c>
      <c r="K2065" s="12">
        <v>5.8237731000000001E-2</v>
      </c>
      <c r="L2065" s="12">
        <v>0.14784120000000001</v>
      </c>
      <c r="M2065" s="12">
        <v>1.3703392E-2</v>
      </c>
      <c r="N2065" s="12">
        <v>7.1023030000000001E-2</v>
      </c>
      <c r="O2065" s="12">
        <v>9.3448939999999994E-2</v>
      </c>
      <c r="P2065" s="12">
        <v>0.124303596</v>
      </c>
      <c r="Q2065" s="12">
        <v>5.0654580999999997E-2</v>
      </c>
      <c r="R2065" s="12">
        <v>5.3439119E-2</v>
      </c>
      <c r="S2065" s="12">
        <v>2.4880503000000002E-2</v>
      </c>
    </row>
    <row r="2066" spans="1:19" x14ac:dyDescent="0.25">
      <c r="A2066" s="12" t="s">
        <v>6141</v>
      </c>
      <c r="B2066" s="12" t="s">
        <v>6142</v>
      </c>
      <c r="C2066" s="12" t="s">
        <v>6143</v>
      </c>
      <c r="D2066" s="12">
        <v>-0.52136713999999995</v>
      </c>
      <c r="E2066" s="12">
        <v>-0.149626394</v>
      </c>
      <c r="F2066" s="12">
        <v>-4.9911755000000002E-2</v>
      </c>
      <c r="G2066" s="12">
        <v>-0.175934916</v>
      </c>
      <c r="H2066" s="12">
        <v>-7.0369368000000002E-2</v>
      </c>
      <c r="I2066" s="12">
        <v>-0.32400394599999999</v>
      </c>
      <c r="J2066" s="12">
        <v>9.3919659999999999E-3</v>
      </c>
      <c r="K2066" s="12">
        <v>-9.7938919999999999E-2</v>
      </c>
      <c r="L2066" s="12">
        <v>-0.48685637300000001</v>
      </c>
      <c r="M2066" s="12">
        <v>1.3666177999999999E-2</v>
      </c>
      <c r="N2066" s="12">
        <v>-0.27018784800000001</v>
      </c>
      <c r="O2066" s="12">
        <v>-0.139632173</v>
      </c>
      <c r="P2066" s="12">
        <v>-0.244970191</v>
      </c>
      <c r="Q2066" s="12">
        <v>-0.335322383</v>
      </c>
      <c r="R2066" s="12">
        <v>-0.27797163600000002</v>
      </c>
      <c r="S2066" s="12">
        <v>-9.9913073000000005E-2</v>
      </c>
    </row>
    <row r="2067" spans="1:19" x14ac:dyDescent="0.25">
      <c r="A2067" s="12" t="s">
        <v>6144</v>
      </c>
      <c r="B2067" s="12" t="s">
        <v>6145</v>
      </c>
      <c r="C2067" s="12" t="s">
        <v>6146</v>
      </c>
      <c r="D2067" s="12">
        <v>1.1975113000000001E-2</v>
      </c>
      <c r="E2067" s="12">
        <v>5.5354646E-2</v>
      </c>
      <c r="F2067" s="12">
        <v>-4.2373266E-2</v>
      </c>
      <c r="G2067" s="12">
        <v>-0.103115707</v>
      </c>
      <c r="H2067" s="12">
        <v>-0.10627110400000001</v>
      </c>
      <c r="I2067" s="12">
        <v>4.1589754999999999E-2</v>
      </c>
      <c r="J2067" s="12">
        <v>-6.2443874000000003E-2</v>
      </c>
      <c r="K2067" s="12">
        <v>1.8015456999999999E-2</v>
      </c>
      <c r="L2067" s="12">
        <v>0.122607125</v>
      </c>
      <c r="M2067" s="12">
        <v>1.3608665000000001E-2</v>
      </c>
      <c r="N2067" s="12">
        <v>-4.9499979999999999E-2</v>
      </c>
      <c r="O2067" s="12">
        <v>-2.2159079999999999E-3</v>
      </c>
      <c r="P2067" s="12">
        <v>-6.4257755E-2</v>
      </c>
      <c r="Q2067" s="12">
        <v>-3.6349180000000002E-2</v>
      </c>
      <c r="R2067" s="12">
        <v>0.14108432300000001</v>
      </c>
      <c r="S2067" s="12">
        <v>-3.7392463000000001E-2</v>
      </c>
    </row>
    <row r="2068" spans="1:19" x14ac:dyDescent="0.25">
      <c r="A2068" s="12" t="s">
        <v>6147</v>
      </c>
      <c r="B2068" s="12" t="s">
        <v>6148</v>
      </c>
      <c r="C2068" s="12" t="s">
        <v>6149</v>
      </c>
      <c r="D2068" s="12">
        <v>2.4900429999999999E-3</v>
      </c>
      <c r="E2068" s="12">
        <v>1.9036916000000001E-2</v>
      </c>
      <c r="F2068" s="12">
        <v>0.16218939099999999</v>
      </c>
      <c r="G2068" s="12">
        <v>-2.1073697999999998E-2</v>
      </c>
      <c r="H2068" s="12">
        <v>-3.6416353999999998E-2</v>
      </c>
      <c r="I2068" s="12">
        <v>-4.5824680000000001E-3</v>
      </c>
      <c r="J2068" s="12">
        <v>-6.4750240000000002E-3</v>
      </c>
      <c r="K2068" s="12">
        <v>-6.1774158000000003E-2</v>
      </c>
      <c r="L2068" s="12">
        <v>2.5199722000000001E-2</v>
      </c>
      <c r="M2068" s="12">
        <v>1.3576424E-2</v>
      </c>
      <c r="N2068" s="12">
        <v>-8.2358609999999999E-2</v>
      </c>
      <c r="O2068" s="12">
        <v>-3.2687417000000003E-2</v>
      </c>
      <c r="P2068" s="12">
        <v>-1.5854944999999999E-2</v>
      </c>
      <c r="Q2068" s="12">
        <v>5.1485984999999998E-2</v>
      </c>
      <c r="R2068" s="12">
        <v>-8.6209517999999999E-2</v>
      </c>
      <c r="S2068" s="12">
        <v>2.8799801E-2</v>
      </c>
    </row>
    <row r="2069" spans="1:19" x14ac:dyDescent="0.25">
      <c r="A2069" s="12" t="s">
        <v>6150</v>
      </c>
      <c r="B2069" s="12" t="s">
        <v>6151</v>
      </c>
      <c r="C2069" s="12" t="s">
        <v>6152</v>
      </c>
      <c r="D2069" s="12">
        <v>9.3861450000000003E-3</v>
      </c>
      <c r="E2069" s="12">
        <v>-1.7092495999999999E-2</v>
      </c>
      <c r="F2069" s="12">
        <v>9.7808510000000001E-3</v>
      </c>
      <c r="G2069" s="12">
        <v>2.0608445999999999E-2</v>
      </c>
      <c r="H2069" s="12">
        <v>-5.8771759999999996E-3</v>
      </c>
      <c r="I2069" s="12">
        <v>4.7827815000000003E-2</v>
      </c>
      <c r="J2069" s="12">
        <v>-4.1190109999999997E-3</v>
      </c>
      <c r="K2069" s="12">
        <v>-1.035719E-2</v>
      </c>
      <c r="L2069" s="12">
        <v>-1.332611E-3</v>
      </c>
      <c r="M2069" s="12">
        <v>1.3454522E-2</v>
      </c>
      <c r="N2069" s="12">
        <v>-1.2159069E-2</v>
      </c>
      <c r="O2069" s="12">
        <v>3.3696900000000001E-4</v>
      </c>
      <c r="P2069" s="12">
        <v>3.6832981000000001E-2</v>
      </c>
      <c r="Q2069" s="12">
        <v>5.2890785000000003E-2</v>
      </c>
      <c r="R2069" s="12">
        <v>7.7978370000000005E-2</v>
      </c>
      <c r="S2069" s="12">
        <v>-1.0337592E-2</v>
      </c>
    </row>
    <row r="2070" spans="1:19" x14ac:dyDescent="0.25">
      <c r="A2070" s="12" t="s">
        <v>6153</v>
      </c>
      <c r="B2070" s="12" t="s">
        <v>6154</v>
      </c>
      <c r="C2070" s="12" t="s">
        <v>6155</v>
      </c>
      <c r="D2070" s="12">
        <v>-4.1327069000000001E-2</v>
      </c>
      <c r="E2070" s="12">
        <v>3.0193009E-2</v>
      </c>
      <c r="F2070" s="12">
        <v>2.4491366000000001E-2</v>
      </c>
      <c r="G2070" s="12">
        <v>-1.3064809E-2</v>
      </c>
      <c r="H2070" s="12">
        <v>2.9654478000000001E-2</v>
      </c>
      <c r="I2070" s="12">
        <v>4.2030033000000001E-2</v>
      </c>
      <c r="J2070" s="12">
        <v>-2.8117774000000002E-2</v>
      </c>
      <c r="K2070" s="12">
        <v>-2.8724324999999998E-2</v>
      </c>
      <c r="L2070" s="12">
        <v>6.7353479999999993E-2</v>
      </c>
      <c r="M2070" s="12">
        <v>1.3392094E-2</v>
      </c>
      <c r="N2070" s="12">
        <v>-4.9767644E-2</v>
      </c>
      <c r="O2070" s="12">
        <v>2.0326454000000001E-2</v>
      </c>
      <c r="P2070" s="12">
        <v>5.1154269000000002E-2</v>
      </c>
      <c r="Q2070" s="12">
        <v>7.1845521999999995E-2</v>
      </c>
      <c r="R2070" s="12">
        <v>2.3518806E-2</v>
      </c>
      <c r="S2070" s="12">
        <v>7.6640229999999998E-3</v>
      </c>
    </row>
    <row r="2071" spans="1:19" x14ac:dyDescent="0.25">
      <c r="A2071" s="12" t="s">
        <v>6156</v>
      </c>
      <c r="B2071" s="12" t="s">
        <v>6157</v>
      </c>
      <c r="C2071" s="12" t="s">
        <v>6158</v>
      </c>
      <c r="D2071" s="12">
        <v>-9.2154085999999996E-2</v>
      </c>
      <c r="E2071" s="12">
        <v>-3.9371520000000002E-3</v>
      </c>
      <c r="F2071" s="12">
        <v>-4.0078214000000001E-2</v>
      </c>
      <c r="G2071" s="12">
        <v>0.12391440200000001</v>
      </c>
      <c r="H2071" s="12">
        <v>8.1208016999999993E-2</v>
      </c>
      <c r="I2071" s="12">
        <v>-1.8977289999999999E-3</v>
      </c>
      <c r="J2071" s="12">
        <v>4.1602541999999999E-2</v>
      </c>
      <c r="K2071" s="12">
        <v>0.29622515199999999</v>
      </c>
      <c r="L2071" s="12">
        <v>4.5465706000000002E-2</v>
      </c>
      <c r="M2071" s="12">
        <v>1.3349009E-2</v>
      </c>
      <c r="N2071" s="12">
        <v>3.9150352999999999E-2</v>
      </c>
      <c r="O2071" s="12">
        <v>0.10176766</v>
      </c>
      <c r="P2071" s="12">
        <v>9.8796331000000001E-2</v>
      </c>
      <c r="Q2071" s="12">
        <v>-7.1845417999999994E-2</v>
      </c>
      <c r="R2071" s="12">
        <v>2.3051571999999999E-2</v>
      </c>
      <c r="S2071" s="12">
        <v>9.4693080999999998E-2</v>
      </c>
    </row>
    <row r="2072" spans="1:19" x14ac:dyDescent="0.25">
      <c r="A2072" s="12" t="s">
        <v>6159</v>
      </c>
      <c r="B2072" s="12" t="s">
        <v>6160</v>
      </c>
      <c r="C2072" s="12" t="s">
        <v>6161</v>
      </c>
      <c r="D2072" s="12">
        <v>-6.7288227000000006E-2</v>
      </c>
      <c r="E2072" s="12">
        <v>3.8764000999999999E-2</v>
      </c>
      <c r="F2072" s="12">
        <v>-4.1743160000000001E-2</v>
      </c>
      <c r="G2072" s="12">
        <v>-0.102244103</v>
      </c>
      <c r="H2072" s="12">
        <v>-1.333222E-3</v>
      </c>
      <c r="I2072" s="12">
        <v>-0.121091531</v>
      </c>
      <c r="J2072" s="12">
        <v>1.5649941000000001E-2</v>
      </c>
      <c r="K2072" s="12">
        <v>-3.0690296999999998E-2</v>
      </c>
      <c r="L2072" s="12">
        <v>-5.4035046000000003E-2</v>
      </c>
      <c r="M2072" s="12">
        <v>1.3311498E-2</v>
      </c>
      <c r="N2072" s="12">
        <v>-6.5494419999999999E-3</v>
      </c>
      <c r="O2072" s="12">
        <v>-2.8324887E-2</v>
      </c>
      <c r="P2072" s="12">
        <v>-0.107165806</v>
      </c>
      <c r="Q2072" s="12">
        <v>-5.2867246999999999E-2</v>
      </c>
      <c r="R2072" s="12">
        <v>-2.7150108999999999E-2</v>
      </c>
      <c r="S2072" s="12">
        <v>-6.3529600000000004E-4</v>
      </c>
    </row>
    <row r="2073" spans="1:19" x14ac:dyDescent="0.25">
      <c r="A2073" s="12" t="s">
        <v>6162</v>
      </c>
      <c r="B2073" s="12" t="s">
        <v>6163</v>
      </c>
      <c r="C2073" s="12" t="s">
        <v>6164</v>
      </c>
      <c r="D2073" s="12">
        <v>4.2908372E-2</v>
      </c>
      <c r="E2073" s="12">
        <v>-3.1538639E-2</v>
      </c>
      <c r="F2073" s="12">
        <v>1.2677021E-2</v>
      </c>
      <c r="G2073" s="12">
        <v>0.113257027</v>
      </c>
      <c r="H2073" s="12">
        <v>-1.6004409000000001E-2</v>
      </c>
      <c r="I2073" s="12">
        <v>0.14165043599999999</v>
      </c>
      <c r="J2073" s="12">
        <v>-3.0994099999999999E-4</v>
      </c>
      <c r="K2073" s="12">
        <v>6.6286187999999996E-2</v>
      </c>
      <c r="L2073" s="12">
        <v>1.9456121E-2</v>
      </c>
      <c r="M2073" s="12">
        <v>1.3117164000000001E-2</v>
      </c>
      <c r="N2073" s="12">
        <v>8.0354617000000003E-2</v>
      </c>
      <c r="O2073" s="12">
        <v>4.2074293999999998E-2</v>
      </c>
      <c r="P2073" s="12">
        <v>2.3458669000000001E-2</v>
      </c>
      <c r="Q2073" s="12">
        <v>0.11478579999999999</v>
      </c>
      <c r="R2073" s="12">
        <v>8.2107338000000002E-2</v>
      </c>
      <c r="S2073" s="12">
        <v>-2.0508592999999999E-2</v>
      </c>
    </row>
    <row r="2074" spans="1:19" x14ac:dyDescent="0.25">
      <c r="A2074" s="12" t="s">
        <v>6165</v>
      </c>
      <c r="B2074" s="12" t="s">
        <v>6166</v>
      </c>
      <c r="C2074" s="12" t="s">
        <v>6167</v>
      </c>
      <c r="D2074" s="12">
        <v>0.109630881</v>
      </c>
      <c r="E2074" s="12">
        <v>-0.100996775</v>
      </c>
      <c r="F2074" s="12">
        <v>-5.4676980999999999E-2</v>
      </c>
      <c r="G2074" s="12">
        <v>4.0761897999999998E-2</v>
      </c>
      <c r="H2074" s="12">
        <v>-6.2775645000000005E-2</v>
      </c>
      <c r="I2074" s="12">
        <v>2.0362231000000001E-2</v>
      </c>
      <c r="J2074" s="12">
        <v>-2.3258854999999998E-2</v>
      </c>
      <c r="K2074" s="12">
        <v>-3.3265512999999997E-2</v>
      </c>
      <c r="L2074" s="12">
        <v>3.4878725999999999E-2</v>
      </c>
      <c r="M2074" s="12">
        <v>1.3001428000000001E-2</v>
      </c>
      <c r="N2074" s="12">
        <v>3.9551696999999997E-2</v>
      </c>
      <c r="O2074" s="12">
        <v>-4.8158213999999998E-2</v>
      </c>
      <c r="P2074" s="12">
        <v>-5.5872432999999999E-2</v>
      </c>
      <c r="Q2074" s="12">
        <v>6.0759569999999999E-3</v>
      </c>
      <c r="R2074" s="12">
        <v>5.8853151999999999E-2</v>
      </c>
      <c r="S2074" s="12">
        <v>-3.1472516999999998E-2</v>
      </c>
    </row>
    <row r="2075" spans="1:19" x14ac:dyDescent="0.25">
      <c r="A2075" s="12" t="s">
        <v>6168</v>
      </c>
      <c r="B2075" s="12" t="s">
        <v>6169</v>
      </c>
      <c r="C2075" s="12" t="s">
        <v>6170</v>
      </c>
      <c r="D2075" s="12">
        <v>-0.17498170900000001</v>
      </c>
      <c r="E2075" s="12">
        <v>-0.13303557499999999</v>
      </c>
      <c r="F2075" s="12">
        <v>4.0347996999999997E-2</v>
      </c>
      <c r="G2075" s="12">
        <v>-3.9183804000000003E-2</v>
      </c>
      <c r="H2075" s="12">
        <v>9.4468655999999998E-2</v>
      </c>
      <c r="I2075" s="12">
        <v>-0.179839415</v>
      </c>
      <c r="J2075" s="12">
        <v>0.144155377</v>
      </c>
      <c r="K2075" s="12">
        <v>5.1115454999999997E-2</v>
      </c>
      <c r="L2075" s="12">
        <v>-8.7019381000000007E-2</v>
      </c>
      <c r="M2075" s="12">
        <v>1.2972398E-2</v>
      </c>
      <c r="N2075" s="12">
        <v>0.25553070300000003</v>
      </c>
      <c r="O2075" s="12">
        <v>-0.15437888999999999</v>
      </c>
      <c r="P2075" s="12">
        <v>-1.5896309000000001E-2</v>
      </c>
      <c r="Q2075" s="12">
        <v>-0.106083652</v>
      </c>
      <c r="R2075" s="12">
        <v>-7.2491452999999997E-2</v>
      </c>
      <c r="S2075" s="12">
        <v>-5.3038319999999996E-3</v>
      </c>
    </row>
    <row r="2076" spans="1:19" x14ac:dyDescent="0.25">
      <c r="A2076" s="12" t="s">
        <v>6171</v>
      </c>
      <c r="B2076" s="12" t="s">
        <v>6172</v>
      </c>
      <c r="C2076" s="12" t="s">
        <v>6173</v>
      </c>
      <c r="D2076" s="12">
        <v>0.163592244</v>
      </c>
      <c r="E2076" s="12">
        <v>0.131964253</v>
      </c>
      <c r="F2076" s="12">
        <v>-5.1003696000000001E-2</v>
      </c>
      <c r="G2076" s="12">
        <v>-9.4213490000000007E-3</v>
      </c>
      <c r="H2076" s="12">
        <v>-0.10265234500000001</v>
      </c>
      <c r="I2076" s="12">
        <v>-3.6789865999999997E-2</v>
      </c>
      <c r="J2076" s="12">
        <v>9.1866809999999993E-2</v>
      </c>
      <c r="K2076" s="12">
        <v>-0.107331892</v>
      </c>
      <c r="L2076" s="12">
        <v>-0.116581184</v>
      </c>
      <c r="M2076" s="12">
        <v>1.2702956E-2</v>
      </c>
      <c r="N2076" s="12">
        <v>-6.676062E-3</v>
      </c>
      <c r="O2076" s="12">
        <v>-0.13124182300000001</v>
      </c>
      <c r="P2076" s="12">
        <v>0.124853197</v>
      </c>
      <c r="Q2076" s="12">
        <v>7.1280419999999997E-2</v>
      </c>
      <c r="R2076" s="12">
        <v>-9.196671E-3</v>
      </c>
      <c r="S2076" s="12">
        <v>1.8247360000000001E-2</v>
      </c>
    </row>
    <row r="2077" spans="1:19" x14ac:dyDescent="0.25">
      <c r="A2077" s="12" t="s">
        <v>6174</v>
      </c>
      <c r="B2077" s="12" t="s">
        <v>6175</v>
      </c>
      <c r="C2077" s="12" t="s">
        <v>6176</v>
      </c>
      <c r="D2077" s="12">
        <v>4.8746414000000002E-2</v>
      </c>
      <c r="E2077" s="12">
        <v>2.5312922000000002E-2</v>
      </c>
      <c r="F2077" s="12">
        <v>-7.8200251999999998E-2</v>
      </c>
      <c r="G2077" s="12">
        <v>-8.1476686000000006E-2</v>
      </c>
      <c r="H2077" s="12">
        <v>-6.3385032999999993E-2</v>
      </c>
      <c r="I2077" s="12">
        <v>3.2005774000000001E-2</v>
      </c>
      <c r="J2077" s="12">
        <v>2.747794E-3</v>
      </c>
      <c r="K2077" s="12">
        <v>-9.6193466000000005E-2</v>
      </c>
      <c r="L2077" s="12">
        <v>3.9729150999999997E-2</v>
      </c>
      <c r="M2077" s="12">
        <v>1.2619592000000001E-2</v>
      </c>
      <c r="N2077" s="12">
        <v>4.8985238E-2</v>
      </c>
      <c r="O2077" s="12">
        <v>-7.9164118000000006E-2</v>
      </c>
      <c r="P2077" s="12">
        <v>-4.3248411E-2</v>
      </c>
      <c r="Q2077" s="12">
        <v>2.3516321999999999E-2</v>
      </c>
      <c r="R2077" s="12">
        <v>9.3385757999999999E-2</v>
      </c>
      <c r="S2077" s="12">
        <v>5.8967349000000002E-2</v>
      </c>
    </row>
    <row r="2078" spans="1:19" x14ac:dyDescent="0.25">
      <c r="A2078" s="12" t="s">
        <v>6177</v>
      </c>
      <c r="B2078" s="12" t="s">
        <v>6178</v>
      </c>
      <c r="C2078" s="12" t="s">
        <v>6179</v>
      </c>
      <c r="D2078" s="12">
        <v>-7.6554418999999999E-2</v>
      </c>
      <c r="E2078" s="12">
        <v>-2.6230151E-2</v>
      </c>
      <c r="F2078" s="12">
        <v>-2.6257268E-2</v>
      </c>
      <c r="G2078" s="12">
        <v>-6.7978964000000003E-2</v>
      </c>
      <c r="H2078" s="12">
        <v>0.19561410500000001</v>
      </c>
      <c r="I2078" s="12">
        <v>-9.5677477999999996E-2</v>
      </c>
      <c r="J2078" s="12">
        <v>9.9171177999999999E-2</v>
      </c>
      <c r="K2078" s="12">
        <v>0.114115942</v>
      </c>
      <c r="L2078" s="12">
        <v>-1.6485348E-2</v>
      </c>
      <c r="M2078" s="12">
        <v>1.250647E-2</v>
      </c>
      <c r="N2078" s="12">
        <v>9.2504004000000001E-2</v>
      </c>
      <c r="O2078" s="12">
        <v>-6.1429980000000002E-3</v>
      </c>
      <c r="P2078" s="12">
        <v>8.9305021999999998E-2</v>
      </c>
      <c r="Q2078" s="12">
        <v>-1.3045789999999999E-3</v>
      </c>
      <c r="R2078" s="12">
        <v>-3.0705557000000001E-2</v>
      </c>
      <c r="S2078" s="12">
        <v>4.4627971000000002E-2</v>
      </c>
    </row>
    <row r="2079" spans="1:19" x14ac:dyDescent="0.25">
      <c r="A2079" s="12" t="s">
        <v>6180</v>
      </c>
      <c r="B2079" s="12" t="s">
        <v>6181</v>
      </c>
      <c r="C2079" s="12" t="s">
        <v>6182</v>
      </c>
      <c r="D2079" s="12">
        <v>-3.8438163999999997E-2</v>
      </c>
      <c r="E2079" s="12">
        <v>2.3393372999999999E-2</v>
      </c>
      <c r="F2079" s="12">
        <v>0.100213749</v>
      </c>
      <c r="G2079" s="12">
        <v>1.9428744000000001E-2</v>
      </c>
      <c r="H2079" s="12">
        <v>2.6497396999999999E-2</v>
      </c>
      <c r="I2079" s="12">
        <v>0.132694326</v>
      </c>
      <c r="J2079" s="12">
        <v>-4.6885337999999999E-2</v>
      </c>
      <c r="K2079" s="12">
        <v>3.200432E-3</v>
      </c>
      <c r="L2079" s="12">
        <v>-1.3030732999999999E-2</v>
      </c>
      <c r="M2079" s="12">
        <v>1.2484766E-2</v>
      </c>
      <c r="N2079" s="12">
        <v>4.0014216999999998E-2</v>
      </c>
      <c r="O2079" s="12">
        <v>-2.7565754000000001E-2</v>
      </c>
      <c r="P2079" s="12">
        <v>-1.9997627E-2</v>
      </c>
      <c r="Q2079" s="12">
        <v>2.5911000999999999E-2</v>
      </c>
      <c r="R2079" s="12">
        <v>1.6497231000000001E-2</v>
      </c>
      <c r="S2079" s="12">
        <v>6.6585901000000003E-2</v>
      </c>
    </row>
    <row r="2080" spans="1:19" x14ac:dyDescent="0.25">
      <c r="A2080" s="12" t="s">
        <v>6183</v>
      </c>
      <c r="B2080" s="12" t="s">
        <v>6184</v>
      </c>
      <c r="C2080" s="12" t="s">
        <v>552</v>
      </c>
      <c r="D2080" s="12">
        <v>3.1796498999999999E-2</v>
      </c>
      <c r="E2080" s="12">
        <v>-1.1416549E-2</v>
      </c>
      <c r="F2080" s="12">
        <v>-3.1236229000000001E-2</v>
      </c>
      <c r="G2080" s="12">
        <v>-2.2099622999999999E-2</v>
      </c>
      <c r="H2080" s="12">
        <v>5.5310303999999998E-2</v>
      </c>
      <c r="I2080" s="12">
        <v>-4.0945830000000003E-2</v>
      </c>
      <c r="J2080" s="12">
        <v>-1.3970356E-2</v>
      </c>
      <c r="K2080" s="12">
        <v>-6.1044860000000001E-3</v>
      </c>
      <c r="L2080" s="12">
        <v>5.3650049999999999E-3</v>
      </c>
      <c r="M2080" s="12">
        <v>1.2451443E-2</v>
      </c>
      <c r="N2080" s="12">
        <v>-2.862895E-2</v>
      </c>
      <c r="O2080" s="12">
        <v>1.257787E-3</v>
      </c>
      <c r="P2080" s="12">
        <v>1.7410918000000001E-2</v>
      </c>
      <c r="Q2080" s="12">
        <v>5.5962429999999999E-3</v>
      </c>
      <c r="R2080" s="12">
        <v>-3.1393953000000002E-2</v>
      </c>
      <c r="S2080" s="12">
        <v>4.2272847000000002E-2</v>
      </c>
    </row>
    <row r="2081" spans="1:19" x14ac:dyDescent="0.25">
      <c r="A2081" s="12" t="s">
        <v>6185</v>
      </c>
      <c r="B2081" s="12" t="s">
        <v>6186</v>
      </c>
      <c r="C2081" s="12" t="s">
        <v>552</v>
      </c>
      <c r="D2081" s="12">
        <v>6.8623409999999996E-2</v>
      </c>
      <c r="E2081" s="12">
        <v>-1.9395417000000002E-2</v>
      </c>
      <c r="F2081" s="12">
        <v>0.121650102</v>
      </c>
      <c r="G2081" s="12">
        <v>-2.8211066999999999E-2</v>
      </c>
      <c r="H2081" s="12">
        <v>-7.2875880000000002E-3</v>
      </c>
      <c r="I2081" s="12">
        <v>-5.5498567999999998E-2</v>
      </c>
      <c r="J2081" s="12">
        <v>-2.7645794000000001E-2</v>
      </c>
      <c r="K2081" s="12">
        <v>5.0613447999999998E-2</v>
      </c>
      <c r="L2081" s="12">
        <v>-0.11617408</v>
      </c>
      <c r="M2081" s="12">
        <v>1.2400794E-2</v>
      </c>
      <c r="N2081" s="12">
        <v>-3.0398360999999999E-2</v>
      </c>
      <c r="O2081" s="12">
        <v>-7.3880949999999999E-3</v>
      </c>
      <c r="P2081" s="12">
        <v>-0.133098772</v>
      </c>
      <c r="Q2081" s="12">
        <v>3.8419622E-2</v>
      </c>
      <c r="R2081" s="12">
        <v>-5.3185937000000003E-2</v>
      </c>
      <c r="S2081" s="12">
        <v>-2.0715358999999999E-2</v>
      </c>
    </row>
    <row r="2082" spans="1:19" x14ac:dyDescent="0.25">
      <c r="A2082" s="12" t="s">
        <v>6187</v>
      </c>
      <c r="B2082" s="12" t="s">
        <v>6188</v>
      </c>
      <c r="C2082" s="12" t="s">
        <v>6189</v>
      </c>
      <c r="D2082" s="12">
        <v>2.5602169000000001E-2</v>
      </c>
      <c r="E2082" s="12">
        <v>-1.2778204E-2</v>
      </c>
      <c r="F2082" s="12">
        <v>9.0166180000000005E-3</v>
      </c>
      <c r="G2082" s="12">
        <v>-0.100526484</v>
      </c>
      <c r="H2082" s="12">
        <v>-0.13229939900000001</v>
      </c>
      <c r="I2082" s="12">
        <v>-0.138795115</v>
      </c>
      <c r="J2082" s="12">
        <v>9.7935220000000007E-3</v>
      </c>
      <c r="K2082" s="12">
        <v>-0.163458718</v>
      </c>
      <c r="L2082" s="12">
        <v>1.7033265999999998E-2</v>
      </c>
      <c r="M2082" s="12">
        <v>1.2335041E-2</v>
      </c>
      <c r="N2082" s="12">
        <v>-6.2543745999999997E-2</v>
      </c>
      <c r="O2082" s="12">
        <v>-0.10783905000000001</v>
      </c>
      <c r="P2082" s="12">
        <v>-0.101915275</v>
      </c>
      <c r="Q2082" s="12">
        <v>9.7368940000000001E-2</v>
      </c>
      <c r="R2082" s="12">
        <v>-0.10157730099999999</v>
      </c>
      <c r="S2082" s="12">
        <v>-3.7631624000000002E-2</v>
      </c>
    </row>
    <row r="2083" spans="1:19" x14ac:dyDescent="0.25">
      <c r="A2083" s="12" t="s">
        <v>6190</v>
      </c>
      <c r="B2083" s="12" t="s">
        <v>6191</v>
      </c>
      <c r="C2083" s="12" t="s">
        <v>6192</v>
      </c>
      <c r="D2083" s="12">
        <v>-3.3925010999999998E-2</v>
      </c>
      <c r="E2083" s="12">
        <v>-2.2633698000000001E-2</v>
      </c>
      <c r="F2083" s="12">
        <v>-8.6469407999999998E-2</v>
      </c>
      <c r="G2083" s="12">
        <v>-0.13932604200000001</v>
      </c>
      <c r="H2083" s="12">
        <v>-2.1377047999999999E-2</v>
      </c>
      <c r="I2083" s="12">
        <v>-9.7636325999999996E-2</v>
      </c>
      <c r="J2083" s="12">
        <v>-7.6418832000000006E-2</v>
      </c>
      <c r="K2083" s="12">
        <v>-7.7269097999999994E-2</v>
      </c>
      <c r="L2083" s="12">
        <v>-5.8655285000000001E-2</v>
      </c>
      <c r="M2083" s="12">
        <v>1.2289042E-2</v>
      </c>
      <c r="N2083" s="12">
        <v>-4.7038160000000004E-3</v>
      </c>
      <c r="O2083" s="12">
        <v>-3.9618730999999997E-2</v>
      </c>
      <c r="P2083" s="12">
        <v>-3.4660905999999998E-2</v>
      </c>
      <c r="Q2083" s="12">
        <v>-0.148865208</v>
      </c>
      <c r="R2083" s="12">
        <v>5.4273631000000003E-2</v>
      </c>
      <c r="S2083" s="12">
        <v>-2.9744177E-2</v>
      </c>
    </row>
    <row r="2084" spans="1:19" x14ac:dyDescent="0.25">
      <c r="A2084" s="12" t="s">
        <v>6193</v>
      </c>
      <c r="B2084" s="12" t="s">
        <v>6194</v>
      </c>
      <c r="C2084" s="12" t="s">
        <v>552</v>
      </c>
      <c r="D2084" s="12">
        <v>3.6906130000000001E-3</v>
      </c>
      <c r="E2084" s="12">
        <v>2.0686982E-2</v>
      </c>
      <c r="F2084" s="12">
        <v>1.6527053999999999E-2</v>
      </c>
      <c r="G2084" s="12">
        <v>-4.6834479999999998E-3</v>
      </c>
      <c r="H2084" s="12">
        <v>-1.1879783999999999E-2</v>
      </c>
      <c r="I2084" s="12">
        <v>-8.0913549999999997E-3</v>
      </c>
      <c r="J2084" s="12">
        <v>-1.1829248000000001E-2</v>
      </c>
      <c r="K2084" s="12">
        <v>-6.8804210000000003E-3</v>
      </c>
      <c r="L2084" s="12">
        <v>-2.7176100000000001E-3</v>
      </c>
      <c r="M2084" s="12">
        <v>1.2264992000000001E-2</v>
      </c>
      <c r="N2084" s="12">
        <v>7.7898519999999999E-3</v>
      </c>
      <c r="O2084" s="12">
        <v>-1.1855353000000001E-2</v>
      </c>
      <c r="P2084" s="12">
        <v>1.0900602000000001E-2</v>
      </c>
      <c r="Q2084" s="12">
        <v>-4.8539769999999998E-3</v>
      </c>
      <c r="R2084" s="12">
        <v>1.8339495000000001E-2</v>
      </c>
      <c r="S2084" s="12">
        <v>1.4270035E-2</v>
      </c>
    </row>
    <row r="2085" spans="1:19" x14ac:dyDescent="0.25">
      <c r="A2085" s="12" t="s">
        <v>6195</v>
      </c>
      <c r="B2085" s="12" t="s">
        <v>6196</v>
      </c>
      <c r="C2085" s="12" t="s">
        <v>6197</v>
      </c>
      <c r="D2085" s="12">
        <v>-6.1034849999999996E-3</v>
      </c>
      <c r="E2085" s="12">
        <v>-0.131919119</v>
      </c>
      <c r="F2085" s="12">
        <v>1.4454035E-2</v>
      </c>
      <c r="G2085" s="12">
        <v>8.9632202999999994E-2</v>
      </c>
      <c r="H2085" s="12">
        <v>6.4326963000000001E-2</v>
      </c>
      <c r="I2085" s="12">
        <v>-6.0525220000000003E-3</v>
      </c>
      <c r="J2085" s="12">
        <v>-0.134467115</v>
      </c>
      <c r="K2085" s="12">
        <v>-2.2551188999999999E-2</v>
      </c>
      <c r="L2085" s="12">
        <v>-2.1851965000000001E-2</v>
      </c>
      <c r="M2085" s="12">
        <v>1.2200054E-2</v>
      </c>
      <c r="N2085" s="12">
        <v>-0.118024082</v>
      </c>
      <c r="O2085" s="12">
        <v>-7.5383725999999998E-2</v>
      </c>
      <c r="P2085" s="12">
        <v>-1.0875865E-2</v>
      </c>
      <c r="Q2085" s="12">
        <v>-8.2384967000000003E-2</v>
      </c>
      <c r="R2085" s="12">
        <v>-9.8362902000000002E-2</v>
      </c>
      <c r="S2085" s="12">
        <v>3.3416890999999997E-2</v>
      </c>
    </row>
    <row r="2086" spans="1:19" x14ac:dyDescent="0.25">
      <c r="A2086" s="12" t="s">
        <v>6198</v>
      </c>
      <c r="B2086" s="12" t="s">
        <v>6199</v>
      </c>
      <c r="C2086" s="12" t="s">
        <v>6200</v>
      </c>
      <c r="D2086" s="12">
        <v>3.4384999999999998E-4</v>
      </c>
      <c r="E2086" s="12">
        <v>-1.3043722000000001E-2</v>
      </c>
      <c r="F2086" s="12">
        <v>-1.904783E-3</v>
      </c>
      <c r="G2086" s="12">
        <v>3.3962473999999999E-2</v>
      </c>
      <c r="H2086" s="12">
        <v>1.6476167E-2</v>
      </c>
      <c r="I2086" s="12">
        <v>5.8081053000000001E-2</v>
      </c>
      <c r="J2086" s="12">
        <v>-1.3314118E-2</v>
      </c>
      <c r="K2086" s="12">
        <v>1.9585618999999999E-2</v>
      </c>
      <c r="L2086" s="12">
        <v>1.7113493E-2</v>
      </c>
      <c r="M2086" s="12">
        <v>1.2177858999999999E-2</v>
      </c>
      <c r="N2086" s="12">
        <v>2.288896E-2</v>
      </c>
      <c r="O2086" s="12">
        <v>4.4449449999999996E-3</v>
      </c>
      <c r="P2086" s="12">
        <v>7.4588424E-2</v>
      </c>
      <c r="Q2086" s="12">
        <v>2.0858323000000002E-2</v>
      </c>
      <c r="R2086" s="12">
        <v>-5.7016200000000003E-4</v>
      </c>
      <c r="S2086" s="12">
        <v>-6.5106620000000004E-3</v>
      </c>
    </row>
    <row r="2087" spans="1:19" x14ac:dyDescent="0.25">
      <c r="A2087" s="12" t="s">
        <v>262</v>
      </c>
      <c r="B2087" s="12" t="s">
        <v>6201</v>
      </c>
      <c r="C2087" s="12" t="s">
        <v>6202</v>
      </c>
      <c r="D2087" s="12">
        <v>4.6501708000000003E-2</v>
      </c>
      <c r="E2087" s="12">
        <v>9.7027674999999994E-2</v>
      </c>
      <c r="F2087" s="12">
        <v>1.299475022</v>
      </c>
      <c r="G2087" s="12">
        <v>6.9502972999999996E-2</v>
      </c>
      <c r="H2087" s="12">
        <v>0.656893807</v>
      </c>
      <c r="I2087" s="12">
        <v>5.3473508000000003E-2</v>
      </c>
      <c r="J2087" s="12">
        <v>0.349808544</v>
      </c>
      <c r="K2087" s="12">
        <v>0.15041386600000001</v>
      </c>
      <c r="L2087" s="12">
        <v>9.9568412999999995E-2</v>
      </c>
      <c r="M2087" s="12">
        <v>1.2176599E-2</v>
      </c>
      <c r="N2087" s="12">
        <v>3.3378479000000003E-2</v>
      </c>
      <c r="O2087" s="12">
        <v>2.2632517000000001E-2</v>
      </c>
      <c r="P2087" s="12">
        <v>-2.5291075E-2</v>
      </c>
      <c r="Q2087" s="12">
        <v>2.0009554999999998E-2</v>
      </c>
      <c r="R2087" s="12">
        <v>-5.4816032000000001E-2</v>
      </c>
      <c r="S2087" s="12">
        <v>0.11523570700000001</v>
      </c>
    </row>
    <row r="2088" spans="1:19" x14ac:dyDescent="0.25">
      <c r="A2088" s="12" t="s">
        <v>6203</v>
      </c>
      <c r="B2088" s="12" t="s">
        <v>6204</v>
      </c>
      <c r="C2088" s="12" t="s">
        <v>6205</v>
      </c>
      <c r="D2088" s="12">
        <v>-0.347938211</v>
      </c>
      <c r="E2088" s="12">
        <v>-2.4849079E-2</v>
      </c>
      <c r="F2088" s="12">
        <v>0.149587261</v>
      </c>
      <c r="G2088" s="12">
        <v>0.19366086199999999</v>
      </c>
      <c r="H2088" s="12">
        <v>0.114017037</v>
      </c>
      <c r="I2088" s="12">
        <v>-0.25693080400000001</v>
      </c>
      <c r="J2088" s="12">
        <v>7.9896196000000003E-2</v>
      </c>
      <c r="K2088" s="12">
        <v>0.1340124</v>
      </c>
      <c r="L2088" s="12">
        <v>-0.203955423</v>
      </c>
      <c r="M2088" s="12">
        <v>1.2090171E-2</v>
      </c>
      <c r="N2088" s="12">
        <v>-0.178868164</v>
      </c>
      <c r="O2088" s="12">
        <v>0.102493664</v>
      </c>
      <c r="P2088" s="12">
        <v>4.8204745E-2</v>
      </c>
      <c r="Q2088" s="12">
        <v>-0.15744254599999999</v>
      </c>
      <c r="R2088" s="12">
        <v>-0.11343439800000001</v>
      </c>
      <c r="S2088" s="12">
        <v>-2.0626578999999999E-2</v>
      </c>
    </row>
    <row r="2089" spans="1:19" x14ac:dyDescent="0.25">
      <c r="A2089" s="12" t="s">
        <v>6206</v>
      </c>
      <c r="B2089" s="12" t="s">
        <v>6207</v>
      </c>
      <c r="C2089" s="12" t="s">
        <v>6208</v>
      </c>
      <c r="D2089" s="12">
        <v>3.721696E-3</v>
      </c>
      <c r="E2089" s="12">
        <v>3.0577159E-2</v>
      </c>
      <c r="F2089" s="12">
        <v>0.148774129</v>
      </c>
      <c r="G2089" s="12">
        <v>7.5603755999999994E-2</v>
      </c>
      <c r="H2089" s="12">
        <v>6.2749670000000002E-3</v>
      </c>
      <c r="I2089" s="12">
        <v>0.117756045</v>
      </c>
      <c r="J2089" s="12">
        <v>0.14872857</v>
      </c>
      <c r="K2089" s="12">
        <v>-6.8926999999999997E-4</v>
      </c>
      <c r="L2089" s="12">
        <v>7.1924072000000006E-2</v>
      </c>
      <c r="M2089" s="12">
        <v>1.2002445E-2</v>
      </c>
      <c r="N2089" s="12">
        <v>7.6192009000000005E-2</v>
      </c>
      <c r="O2089" s="12">
        <v>7.9756860999999998E-2</v>
      </c>
      <c r="P2089" s="12">
        <v>-3.1843320000000001E-2</v>
      </c>
      <c r="Q2089" s="12">
        <v>0.103131155</v>
      </c>
      <c r="R2089" s="12">
        <v>-0.13906764599999999</v>
      </c>
      <c r="S2089" s="12">
        <v>6.2412845000000002E-2</v>
      </c>
    </row>
    <row r="2090" spans="1:19" x14ac:dyDescent="0.25">
      <c r="A2090" s="12" t="s">
        <v>6209</v>
      </c>
      <c r="B2090" s="12" t="s">
        <v>6210</v>
      </c>
      <c r="C2090" s="12" t="s">
        <v>6211</v>
      </c>
      <c r="D2090" s="12">
        <v>0.133824997</v>
      </c>
      <c r="E2090" s="12">
        <v>-3.7898792000000001E-2</v>
      </c>
      <c r="F2090" s="12">
        <v>-2.1976051999999999E-2</v>
      </c>
      <c r="G2090" s="12">
        <v>-0.14486280600000001</v>
      </c>
      <c r="H2090" s="12">
        <v>-0.103616026</v>
      </c>
      <c r="I2090" s="12">
        <v>-7.1866392000000001E-2</v>
      </c>
      <c r="J2090" s="12">
        <v>-1.3746898E-2</v>
      </c>
      <c r="K2090" s="12">
        <v>-0.13381907500000001</v>
      </c>
      <c r="L2090" s="12">
        <v>1.1887778999999999E-2</v>
      </c>
      <c r="M2090" s="12">
        <v>1.1979149E-2</v>
      </c>
      <c r="N2090" s="12">
        <v>-4.1313906999999997E-2</v>
      </c>
      <c r="O2090" s="12">
        <v>-3.1523905999999997E-2</v>
      </c>
      <c r="P2090" s="12">
        <v>-0.120665169</v>
      </c>
      <c r="Q2090" s="12">
        <v>8.2845901999999999E-2</v>
      </c>
      <c r="R2090" s="12">
        <v>-1.3662239E-2</v>
      </c>
      <c r="S2090" s="12">
        <v>-3.586966E-3</v>
      </c>
    </row>
    <row r="2091" spans="1:19" x14ac:dyDescent="0.25">
      <c r="A2091" s="12" t="s">
        <v>6212</v>
      </c>
      <c r="B2091" s="12" t="s">
        <v>6213</v>
      </c>
      <c r="C2091" s="12" t="s">
        <v>6214</v>
      </c>
      <c r="D2091" s="12">
        <v>0.21432411100000001</v>
      </c>
      <c r="E2091" s="12">
        <v>9.1630468000000007E-2</v>
      </c>
      <c r="F2091" s="12">
        <v>8.9684285000000002E-2</v>
      </c>
      <c r="G2091" s="12">
        <v>0.198097156</v>
      </c>
      <c r="H2091" s="12">
        <v>-8.0402932999999996E-2</v>
      </c>
      <c r="I2091" s="12">
        <v>0.15688496599999999</v>
      </c>
      <c r="J2091" s="12">
        <v>0.16647854300000001</v>
      </c>
      <c r="K2091" s="12">
        <v>0.114119229</v>
      </c>
      <c r="L2091" s="12">
        <v>4.2411107000000003E-2</v>
      </c>
      <c r="M2091" s="12">
        <v>1.1955168E-2</v>
      </c>
      <c r="N2091" s="12">
        <v>3.9943473E-2</v>
      </c>
      <c r="O2091" s="12">
        <v>5.8950499000000003E-2</v>
      </c>
      <c r="P2091" s="12">
        <v>5.8068532999999999E-2</v>
      </c>
      <c r="Q2091" s="12">
        <v>0.11523982200000001</v>
      </c>
      <c r="R2091" s="12">
        <v>2.9884909999999998E-3</v>
      </c>
      <c r="S2091" s="12">
        <v>0.14219248800000001</v>
      </c>
    </row>
    <row r="2092" spans="1:19" x14ac:dyDescent="0.25">
      <c r="A2092" s="12" t="s">
        <v>6215</v>
      </c>
      <c r="B2092" s="12" t="s">
        <v>6216</v>
      </c>
      <c r="C2092" s="12" t="s">
        <v>6217</v>
      </c>
      <c r="D2092" s="12">
        <v>1.2097739E-2</v>
      </c>
      <c r="E2092" s="12">
        <v>4.2665299999999998E-4</v>
      </c>
      <c r="F2092" s="12">
        <v>-8.7309109999999992E-3</v>
      </c>
      <c r="G2092" s="12">
        <v>1.1012767E-2</v>
      </c>
      <c r="H2092" s="12">
        <v>-1.3626910000000001E-2</v>
      </c>
      <c r="I2092" s="12">
        <v>-1.3167948E-2</v>
      </c>
      <c r="J2092" s="12">
        <v>-4.7242124000000003E-2</v>
      </c>
      <c r="K2092" s="12">
        <v>-5.5544490000000002E-2</v>
      </c>
      <c r="L2092" s="12">
        <v>5.3063100000000005E-4</v>
      </c>
      <c r="M2092" s="12">
        <v>1.1885602E-2</v>
      </c>
      <c r="N2092" s="12">
        <v>5.3372399000000001E-2</v>
      </c>
      <c r="O2092" s="12">
        <v>2.6008205E-2</v>
      </c>
      <c r="P2092" s="12">
        <v>4.8221949999999996E-3</v>
      </c>
      <c r="Q2092" s="12">
        <v>1.6980927E-2</v>
      </c>
      <c r="R2092" s="12">
        <v>-1.9540511E-2</v>
      </c>
      <c r="S2092" s="12">
        <v>-1.2660918E-2</v>
      </c>
    </row>
    <row r="2093" spans="1:19" x14ac:dyDescent="0.25">
      <c r="A2093" s="12" t="s">
        <v>6218</v>
      </c>
      <c r="B2093" s="12" t="s">
        <v>6219</v>
      </c>
      <c r="C2093" s="12" t="s">
        <v>552</v>
      </c>
      <c r="D2093" s="12">
        <v>8.4221569999999996E-3</v>
      </c>
      <c r="E2093" s="12">
        <v>7.5765930000000004E-3</v>
      </c>
      <c r="F2093" s="12">
        <v>2.1205473999999998E-2</v>
      </c>
      <c r="G2093" s="12">
        <v>2.2701763999999999E-2</v>
      </c>
      <c r="H2093" s="12">
        <v>2.8003960000000001E-3</v>
      </c>
      <c r="I2093" s="12">
        <v>1.1979455E-2</v>
      </c>
      <c r="J2093" s="12">
        <v>1.9187378000000001E-2</v>
      </c>
      <c r="K2093" s="12">
        <v>2.2548684999999999E-2</v>
      </c>
      <c r="L2093" s="12">
        <v>1.4523548000000001E-2</v>
      </c>
      <c r="M2093" s="12">
        <v>1.184548E-2</v>
      </c>
      <c r="N2093" s="12">
        <v>3.4780683999999999E-2</v>
      </c>
      <c r="O2093" s="12">
        <v>1.3480583000000001E-2</v>
      </c>
      <c r="P2093" s="12">
        <v>2.7967032999999999E-2</v>
      </c>
      <c r="Q2093" s="12">
        <v>5.0504199999999999E-3</v>
      </c>
      <c r="R2093" s="12">
        <v>1.3564736000000001E-2</v>
      </c>
      <c r="S2093" s="12">
        <v>3.5967576000000001E-2</v>
      </c>
    </row>
    <row r="2094" spans="1:19" x14ac:dyDescent="0.25">
      <c r="A2094" s="12" t="s">
        <v>6220</v>
      </c>
      <c r="B2094" s="12" t="s">
        <v>6221</v>
      </c>
      <c r="C2094" s="12" t="s">
        <v>6222</v>
      </c>
      <c r="D2094" s="12">
        <v>-0.225393238</v>
      </c>
      <c r="E2094" s="12">
        <v>-0.171993442</v>
      </c>
      <c r="F2094" s="12">
        <v>-5.1426251999999999E-2</v>
      </c>
      <c r="G2094" s="12">
        <v>-0.19198897400000001</v>
      </c>
      <c r="H2094" s="12">
        <v>-0.221573574</v>
      </c>
      <c r="I2094" s="12">
        <v>6.3858919E-2</v>
      </c>
      <c r="J2094" s="12">
        <v>-0.148051343</v>
      </c>
      <c r="K2094" s="12">
        <v>9.9371159000000001E-2</v>
      </c>
      <c r="L2094" s="12">
        <v>6.6787845999999998E-2</v>
      </c>
      <c r="M2094" s="12">
        <v>1.1842761E-2</v>
      </c>
      <c r="N2094" s="12">
        <v>-0.29576583899999997</v>
      </c>
      <c r="O2094" s="12">
        <v>4.7347090000000001E-3</v>
      </c>
      <c r="P2094" s="12">
        <v>-0.16008673200000001</v>
      </c>
      <c r="Q2094" s="12">
        <v>-0.22443649199999999</v>
      </c>
      <c r="R2094" s="12">
        <v>8.1568346999999999E-2</v>
      </c>
      <c r="S2094" s="12">
        <v>-0.30578084100000003</v>
      </c>
    </row>
    <row r="2095" spans="1:19" x14ac:dyDescent="0.25">
      <c r="A2095" s="12" t="s">
        <v>6223</v>
      </c>
      <c r="B2095" s="12" t="s">
        <v>3051</v>
      </c>
      <c r="C2095" s="12" t="s">
        <v>6224</v>
      </c>
      <c r="D2095" s="12">
        <v>8.2074578999999995E-2</v>
      </c>
      <c r="E2095" s="12">
        <v>5.4164549999999999E-2</v>
      </c>
      <c r="F2095" s="12">
        <v>-0.150932286</v>
      </c>
      <c r="G2095" s="12">
        <v>6.4201635000000007E-2</v>
      </c>
      <c r="H2095" s="12">
        <v>-0.20018085599999999</v>
      </c>
      <c r="I2095" s="12">
        <v>5.8229320000000001E-2</v>
      </c>
      <c r="J2095" s="12">
        <v>4.5037217999999997E-2</v>
      </c>
      <c r="K2095" s="12">
        <v>-6.0084751999999998E-2</v>
      </c>
      <c r="L2095" s="12">
        <v>0.231309134</v>
      </c>
      <c r="M2095" s="12">
        <v>1.1578177E-2</v>
      </c>
      <c r="N2095" s="12">
        <v>4.0543827999999997E-2</v>
      </c>
      <c r="O2095" s="12">
        <v>-1.4740687000000001E-2</v>
      </c>
      <c r="P2095" s="12">
        <v>9.0299999999999999E-5</v>
      </c>
      <c r="Q2095" s="12">
        <v>8.1358907999999994E-2</v>
      </c>
      <c r="R2095" s="12">
        <v>-5.9318505000000001E-2</v>
      </c>
      <c r="S2095" s="12">
        <v>5.3446947000000002E-2</v>
      </c>
    </row>
    <row r="2096" spans="1:19" x14ac:dyDescent="0.25">
      <c r="A2096" s="12" t="s">
        <v>6225</v>
      </c>
      <c r="B2096" s="12" t="s">
        <v>6226</v>
      </c>
      <c r="C2096" s="12" t="s">
        <v>6227</v>
      </c>
      <c r="D2096" s="12">
        <v>2.7986658000000001E-2</v>
      </c>
      <c r="E2096" s="12">
        <v>0.22868535000000001</v>
      </c>
      <c r="F2096" s="12">
        <v>0.17657624299999999</v>
      </c>
      <c r="G2096" s="12">
        <v>3.6064798000000002E-2</v>
      </c>
      <c r="H2096" s="12">
        <v>-2.6399388999999999E-2</v>
      </c>
      <c r="I2096" s="12">
        <v>0.13823839299999999</v>
      </c>
      <c r="J2096" s="12">
        <v>3.0197714000000001E-2</v>
      </c>
      <c r="K2096" s="12">
        <v>6.5403627000000006E-2</v>
      </c>
      <c r="L2096" s="12">
        <v>-4.8468666000000001E-2</v>
      </c>
      <c r="M2096" s="12">
        <v>1.1528112E-2</v>
      </c>
      <c r="N2096" s="12">
        <v>0.18650709300000001</v>
      </c>
      <c r="O2096" s="12">
        <v>2.4029931000000001E-2</v>
      </c>
      <c r="P2096" s="12">
        <v>-6.83626E-4</v>
      </c>
      <c r="Q2096" s="12">
        <v>-3.6417033000000001E-2</v>
      </c>
      <c r="R2096" s="12">
        <v>-3.7854643E-2</v>
      </c>
      <c r="S2096" s="12">
        <v>0.12073023200000001</v>
      </c>
    </row>
    <row r="2097" spans="1:19" x14ac:dyDescent="0.25">
      <c r="A2097" s="12" t="s">
        <v>6228</v>
      </c>
      <c r="B2097" s="12" t="s">
        <v>6229</v>
      </c>
      <c r="C2097" s="12" t="s">
        <v>6230</v>
      </c>
      <c r="D2097" s="12">
        <v>0.106273384</v>
      </c>
      <c r="E2097" s="12">
        <v>0.144209122</v>
      </c>
      <c r="F2097" s="12">
        <v>9.4325581000000006E-2</v>
      </c>
      <c r="G2097" s="12">
        <v>-1.2716428E-2</v>
      </c>
      <c r="H2097" s="12">
        <v>0.10824376099999999</v>
      </c>
      <c r="I2097" s="12">
        <v>-5.1391027999999998E-2</v>
      </c>
      <c r="J2097" s="12">
        <v>2.7120291000000001E-2</v>
      </c>
      <c r="K2097" s="12">
        <v>3.0750560000000001E-3</v>
      </c>
      <c r="L2097" s="12">
        <v>-9.3968004999999993E-2</v>
      </c>
      <c r="M2097" s="12">
        <v>1.1489821000000001E-2</v>
      </c>
      <c r="N2097" s="12">
        <v>7.9989572999999994E-2</v>
      </c>
      <c r="O2097" s="12">
        <v>2.4995960000000001E-2</v>
      </c>
      <c r="P2097" s="12">
        <v>2.0353910000000001E-3</v>
      </c>
      <c r="Q2097" s="12">
        <v>-0.14417358499999999</v>
      </c>
      <c r="R2097" s="12">
        <v>-0.102822397</v>
      </c>
      <c r="S2097" s="12">
        <v>-9.4757090000000006E-3</v>
      </c>
    </row>
    <row r="2098" spans="1:19" x14ac:dyDescent="0.25">
      <c r="A2098" s="12" t="s">
        <v>6231</v>
      </c>
      <c r="B2098" s="12" t="s">
        <v>6232</v>
      </c>
      <c r="C2098" s="12" t="s">
        <v>6233</v>
      </c>
      <c r="D2098" s="12">
        <v>-2.8533345000000002E-2</v>
      </c>
      <c r="E2098" s="12">
        <v>4.9882449999999997E-3</v>
      </c>
      <c r="F2098" s="12">
        <v>2.0116728E-2</v>
      </c>
      <c r="G2098" s="12">
        <v>-1.4443588E-2</v>
      </c>
      <c r="H2098" s="12">
        <v>2.3504555E-2</v>
      </c>
      <c r="I2098" s="12">
        <v>6.3708410000000004E-3</v>
      </c>
      <c r="J2098" s="12">
        <v>2.5553860000000002E-3</v>
      </c>
      <c r="K2098" s="12">
        <v>-1.8515037000000002E-2</v>
      </c>
      <c r="L2098" s="12">
        <v>-1.7733736999999999E-2</v>
      </c>
      <c r="M2098" s="12">
        <v>1.1253423E-2</v>
      </c>
      <c r="N2098" s="12">
        <v>-2.2861171E-2</v>
      </c>
      <c r="O2098" s="12">
        <v>-2.5267747E-2</v>
      </c>
      <c r="P2098" s="12">
        <v>-2.6983360000000001E-2</v>
      </c>
      <c r="Q2098" s="12">
        <v>-1.2562140000000001E-3</v>
      </c>
      <c r="R2098" s="12">
        <v>5.8709797000000001E-2</v>
      </c>
      <c r="S2098" s="12">
        <v>-1.5709453000000002E-2</v>
      </c>
    </row>
    <row r="2099" spans="1:19" x14ac:dyDescent="0.25">
      <c r="A2099" s="12" t="s">
        <v>6234</v>
      </c>
      <c r="B2099" s="12" t="s">
        <v>6235</v>
      </c>
      <c r="C2099" s="12" t="s">
        <v>6236</v>
      </c>
      <c r="D2099" s="12">
        <v>5.9909300000000002E-3</v>
      </c>
      <c r="E2099" s="12">
        <v>0</v>
      </c>
      <c r="F2099" s="12">
        <v>5.2654269999999996E-3</v>
      </c>
      <c r="G2099" s="12">
        <v>3.1296273999999999E-2</v>
      </c>
      <c r="H2099" s="12">
        <v>3.8058989000000001E-2</v>
      </c>
      <c r="I2099" s="12">
        <v>1.4523829E-2</v>
      </c>
      <c r="J2099" s="12">
        <v>4.9549370000000004E-3</v>
      </c>
      <c r="K2099" s="12">
        <v>2.7190958000000001E-2</v>
      </c>
      <c r="L2099" s="12">
        <v>0</v>
      </c>
      <c r="M2099" s="12">
        <v>1.1238412999999999E-2</v>
      </c>
      <c r="N2099" s="12">
        <v>1.4972846E-2</v>
      </c>
      <c r="O2099" s="12">
        <v>3.4511331999999999E-2</v>
      </c>
      <c r="P2099" s="12">
        <v>7.8241950000000008E-3</v>
      </c>
      <c r="Q2099" s="12">
        <v>0</v>
      </c>
      <c r="R2099" s="12">
        <v>1.061695E-2</v>
      </c>
      <c r="S2099" s="12">
        <v>1.2531887E-2</v>
      </c>
    </row>
    <row r="2100" spans="1:19" x14ac:dyDescent="0.25">
      <c r="A2100" s="12" t="s">
        <v>6237</v>
      </c>
      <c r="B2100" s="12" t="s">
        <v>6238</v>
      </c>
      <c r="C2100" s="12" t="s">
        <v>6239</v>
      </c>
      <c r="D2100" s="12">
        <v>-9.3026959000000006E-2</v>
      </c>
      <c r="E2100" s="12">
        <v>-6.8411377999999995E-2</v>
      </c>
      <c r="F2100" s="12">
        <v>-0.109861018</v>
      </c>
      <c r="G2100" s="12">
        <v>-3.8653028999999998E-2</v>
      </c>
      <c r="H2100" s="12">
        <v>-8.2684096999999998E-2</v>
      </c>
      <c r="I2100" s="12">
        <v>3.1773698000000003E-2</v>
      </c>
      <c r="J2100" s="12">
        <v>-7.4048539999999996E-2</v>
      </c>
      <c r="K2100" s="12">
        <v>-0.12741161300000001</v>
      </c>
      <c r="L2100" s="12">
        <v>-3.5508498999999999E-2</v>
      </c>
      <c r="M2100" s="12">
        <v>1.1181626E-2</v>
      </c>
      <c r="N2100" s="12">
        <v>-4.5824714000000003E-2</v>
      </c>
      <c r="O2100" s="12">
        <v>0.123021149</v>
      </c>
      <c r="P2100" s="12">
        <v>-6.5505613000000004E-2</v>
      </c>
      <c r="Q2100" s="12">
        <v>-2.4368353999999998E-2</v>
      </c>
      <c r="R2100" s="12">
        <v>4.6868780999999998E-2</v>
      </c>
      <c r="S2100" s="12">
        <v>-3.5714330000000002E-3</v>
      </c>
    </row>
    <row r="2101" spans="1:19" x14ac:dyDescent="0.25">
      <c r="A2101" s="12" t="s">
        <v>6240</v>
      </c>
      <c r="B2101" s="12" t="s">
        <v>6241</v>
      </c>
      <c r="C2101" s="12" t="s">
        <v>6242</v>
      </c>
      <c r="D2101" s="12">
        <v>-0.116755127</v>
      </c>
      <c r="E2101" s="12">
        <v>-0.16753252399999999</v>
      </c>
      <c r="F2101" s="12">
        <v>0.18067301499999999</v>
      </c>
      <c r="G2101" s="12">
        <v>8.9231636000000003E-2</v>
      </c>
      <c r="H2101" s="12">
        <v>3.8297237999999997E-2</v>
      </c>
      <c r="I2101" s="12">
        <v>3.1291130000000002E-3</v>
      </c>
      <c r="J2101" s="12">
        <v>-9.2588940000000002E-3</v>
      </c>
      <c r="K2101" s="12">
        <v>0.17694706299999999</v>
      </c>
      <c r="L2101" s="12">
        <v>-0.160545877</v>
      </c>
      <c r="M2101" s="12">
        <v>1.1151918E-2</v>
      </c>
      <c r="N2101" s="12">
        <v>-0.228973066</v>
      </c>
      <c r="O2101" s="12">
        <v>1.5994853999999999E-2</v>
      </c>
      <c r="P2101" s="12">
        <v>-0.144661021</v>
      </c>
      <c r="Q2101" s="12">
        <v>-2.6120773999999999E-2</v>
      </c>
      <c r="R2101" s="12">
        <v>-0.24022064700000001</v>
      </c>
      <c r="S2101" s="12">
        <v>0.188230858</v>
      </c>
    </row>
    <row r="2102" spans="1:19" x14ac:dyDescent="0.25">
      <c r="A2102" s="12" t="s">
        <v>6243</v>
      </c>
      <c r="B2102" s="12" t="s">
        <v>6244</v>
      </c>
      <c r="C2102" s="12" t="s">
        <v>552</v>
      </c>
      <c r="D2102" s="12">
        <v>-0.10255903500000001</v>
      </c>
      <c r="E2102" s="12">
        <v>-7.3115338000000002E-2</v>
      </c>
      <c r="F2102" s="12">
        <v>-0.120298717</v>
      </c>
      <c r="G2102" s="12">
        <v>-8.3586201999999998E-2</v>
      </c>
      <c r="H2102" s="12">
        <v>-5.1711379999999996E-3</v>
      </c>
      <c r="I2102" s="12">
        <v>-3.8673785000000002E-2</v>
      </c>
      <c r="J2102" s="12">
        <v>-3.7963122000000002E-2</v>
      </c>
      <c r="K2102" s="12">
        <v>-8.8833255E-2</v>
      </c>
      <c r="L2102" s="12">
        <v>-2.0584800000000001E-3</v>
      </c>
      <c r="M2102" s="12">
        <v>1.1082697000000001E-2</v>
      </c>
      <c r="N2102" s="12">
        <v>-6.8762113999999999E-2</v>
      </c>
      <c r="O2102" s="12">
        <v>-1.7419061999999999E-2</v>
      </c>
      <c r="P2102" s="12">
        <v>-7.0043535000000004E-2</v>
      </c>
      <c r="Q2102" s="12">
        <v>-5.9314048000000001E-2</v>
      </c>
      <c r="R2102" s="12">
        <v>-0.106893659</v>
      </c>
      <c r="S2102" s="12">
        <v>-8.6052412999999994E-2</v>
      </c>
    </row>
    <row r="2103" spans="1:19" x14ac:dyDescent="0.25">
      <c r="A2103" s="12" t="s">
        <v>6245</v>
      </c>
      <c r="B2103" s="12" t="s">
        <v>6246</v>
      </c>
      <c r="C2103" s="12" t="s">
        <v>6247</v>
      </c>
      <c r="D2103" s="12">
        <v>0.16662559499999999</v>
      </c>
      <c r="E2103" s="12">
        <v>-3.9779150000000003E-3</v>
      </c>
      <c r="F2103" s="12">
        <v>2.1266447000000001E-2</v>
      </c>
      <c r="G2103" s="12">
        <v>-3.0450469000000001E-2</v>
      </c>
      <c r="H2103" s="12">
        <v>-1.1819434E-2</v>
      </c>
      <c r="I2103" s="12">
        <v>0.20474815900000001</v>
      </c>
      <c r="J2103" s="12">
        <v>-2.5333003E-2</v>
      </c>
      <c r="K2103" s="12">
        <v>-2.156683E-3</v>
      </c>
      <c r="L2103" s="12">
        <v>-2.6183681E-2</v>
      </c>
      <c r="M2103" s="12">
        <v>1.1057122000000001E-2</v>
      </c>
      <c r="N2103" s="12">
        <v>2.3263009000000001E-2</v>
      </c>
      <c r="O2103" s="12">
        <v>-1.9606584E-2</v>
      </c>
      <c r="P2103" s="12">
        <v>2.1909000000000001E-2</v>
      </c>
      <c r="Q2103" s="12">
        <v>4.0972059999999999E-3</v>
      </c>
      <c r="R2103" s="12">
        <v>-8.9486329999999992E-3</v>
      </c>
      <c r="S2103" s="12">
        <v>-2.3790949999999999E-3</v>
      </c>
    </row>
    <row r="2104" spans="1:19" x14ac:dyDescent="0.25">
      <c r="A2104" s="12" t="s">
        <v>29</v>
      </c>
      <c r="B2104" s="12" t="s">
        <v>6248</v>
      </c>
      <c r="C2104" s="12" t="s">
        <v>6249</v>
      </c>
      <c r="D2104" s="12">
        <v>-0.59643408099999995</v>
      </c>
      <c r="E2104" s="12">
        <v>-0.146467128</v>
      </c>
      <c r="F2104" s="12">
        <v>-0.16628095800000001</v>
      </c>
      <c r="G2104" s="12">
        <v>-0.31831539399999997</v>
      </c>
      <c r="H2104" s="12">
        <v>-0.298141926</v>
      </c>
      <c r="I2104" s="12">
        <v>-0.49207638799999998</v>
      </c>
      <c r="J2104" s="12">
        <v>-8.7291967999999998E-2</v>
      </c>
      <c r="K2104" s="12">
        <v>-3.0007989999999998E-2</v>
      </c>
      <c r="L2104" s="12">
        <v>-0.49997204200000001</v>
      </c>
      <c r="M2104" s="12">
        <v>1.1052035999999999E-2</v>
      </c>
      <c r="N2104" s="12">
        <v>-1.6388704E-2</v>
      </c>
      <c r="O2104" s="12">
        <v>-0.20831611799999999</v>
      </c>
      <c r="P2104" s="12">
        <v>0.191619978</v>
      </c>
      <c r="Q2104" s="12">
        <v>-0.32741512900000003</v>
      </c>
      <c r="R2104" s="12">
        <v>-0.144775081</v>
      </c>
      <c r="S2104" s="12">
        <v>-0.117362725</v>
      </c>
    </row>
    <row r="2105" spans="1:19" x14ac:dyDescent="0.25">
      <c r="A2105" s="12" t="s">
        <v>6250</v>
      </c>
      <c r="B2105" s="12" t="s">
        <v>6251</v>
      </c>
      <c r="C2105" s="12" t="s">
        <v>6252</v>
      </c>
      <c r="D2105" s="12">
        <v>-0.22585321</v>
      </c>
      <c r="E2105" s="12">
        <v>-0.12131795300000001</v>
      </c>
      <c r="F2105" s="12">
        <v>-0.15214387300000001</v>
      </c>
      <c r="G2105" s="12">
        <v>-0.103574364</v>
      </c>
      <c r="H2105" s="12">
        <v>4.4066280999999999E-2</v>
      </c>
      <c r="I2105" s="12">
        <v>-0.12891260600000001</v>
      </c>
      <c r="J2105" s="12">
        <v>-1.3568057E-2</v>
      </c>
      <c r="K2105" s="12">
        <v>-9.3452189000000005E-2</v>
      </c>
      <c r="L2105" s="12">
        <v>-9.3725092999999995E-2</v>
      </c>
      <c r="M2105" s="12">
        <v>1.1037155999999999E-2</v>
      </c>
      <c r="N2105" s="12">
        <v>-2.7974102000000001E-2</v>
      </c>
      <c r="O2105" s="12">
        <v>6.5124225999999993E-2</v>
      </c>
      <c r="P2105" s="12">
        <v>-0.103255019</v>
      </c>
      <c r="Q2105" s="12">
        <v>-1.483597E-2</v>
      </c>
      <c r="R2105" s="12">
        <v>-9.5891271E-2</v>
      </c>
      <c r="S2105" s="12">
        <v>-9.7147512000000005E-2</v>
      </c>
    </row>
    <row r="2106" spans="1:19" x14ac:dyDescent="0.25">
      <c r="A2106" s="12" t="s">
        <v>6253</v>
      </c>
      <c r="B2106" s="12" t="s">
        <v>6254</v>
      </c>
      <c r="C2106" s="12" t="s">
        <v>6255</v>
      </c>
      <c r="D2106" s="12">
        <v>4.6448371000000002E-2</v>
      </c>
      <c r="E2106" s="12">
        <v>9.1115150000000006E-2</v>
      </c>
      <c r="F2106" s="12">
        <v>0.12797555399999999</v>
      </c>
      <c r="G2106" s="12">
        <v>7.0714287000000001E-2</v>
      </c>
      <c r="H2106" s="12">
        <v>0.134382103</v>
      </c>
      <c r="I2106" s="12">
        <v>8.7430003000000006E-2</v>
      </c>
      <c r="J2106" s="12">
        <v>5.8383837000000001E-2</v>
      </c>
      <c r="K2106" s="12">
        <v>0.11092099599999999</v>
      </c>
      <c r="L2106" s="12">
        <v>1.1434372E-2</v>
      </c>
      <c r="M2106" s="12">
        <v>1.0959297E-2</v>
      </c>
      <c r="N2106" s="12">
        <v>8.1504700999999999E-2</v>
      </c>
      <c r="O2106" s="12">
        <v>6.7548287999999998E-2</v>
      </c>
      <c r="P2106" s="12">
        <v>2.6075458999999999E-2</v>
      </c>
      <c r="Q2106" s="12">
        <v>9.5671110000000004E-2</v>
      </c>
      <c r="R2106" s="12">
        <v>7.2237285999999998E-2</v>
      </c>
      <c r="S2106" s="12">
        <v>0.22007723000000001</v>
      </c>
    </row>
    <row r="2107" spans="1:19" x14ac:dyDescent="0.25">
      <c r="A2107" s="12" t="s">
        <v>6256</v>
      </c>
      <c r="B2107" s="12" t="s">
        <v>6257</v>
      </c>
      <c r="C2107" s="12" t="s">
        <v>552</v>
      </c>
      <c r="D2107" s="12">
        <v>2.0545996E-2</v>
      </c>
      <c r="E2107" s="12">
        <v>2.8821151999999999E-2</v>
      </c>
      <c r="F2107" s="12">
        <v>5.6883639999999996E-3</v>
      </c>
      <c r="G2107" s="12">
        <v>1.8086428000000002E-2</v>
      </c>
      <c r="H2107" s="12">
        <v>9.1101400000000003E-4</v>
      </c>
      <c r="I2107" s="12">
        <v>1.6011503E-2</v>
      </c>
      <c r="J2107" s="12">
        <v>1.0065799E-2</v>
      </c>
      <c r="K2107" s="12">
        <v>3.4110579999999998E-3</v>
      </c>
      <c r="L2107" s="12">
        <v>1.6576779999999999E-2</v>
      </c>
      <c r="M2107" s="12">
        <v>1.0933554E-2</v>
      </c>
      <c r="N2107" s="12">
        <v>9.0253320000000005E-3</v>
      </c>
      <c r="O2107" s="12">
        <v>-1.910031E-3</v>
      </c>
      <c r="P2107" s="12">
        <v>7.7479700000000003E-4</v>
      </c>
      <c r="Q2107" s="12">
        <v>8.1488129999999995E-3</v>
      </c>
      <c r="R2107" s="12">
        <v>1.4393078E-2</v>
      </c>
      <c r="S2107" s="12">
        <v>1.6947612000000001E-2</v>
      </c>
    </row>
    <row r="2108" spans="1:19" x14ac:dyDescent="0.25">
      <c r="A2108" s="12" t="s">
        <v>6258</v>
      </c>
      <c r="B2108" s="12" t="s">
        <v>6259</v>
      </c>
      <c r="C2108" s="12" t="s">
        <v>6260</v>
      </c>
      <c r="D2108" s="12">
        <v>-0.184277046</v>
      </c>
      <c r="E2108" s="12">
        <v>-0.118093826</v>
      </c>
      <c r="F2108" s="12">
        <v>-0.117740332</v>
      </c>
      <c r="G2108" s="12">
        <v>-4.4699132000000003E-2</v>
      </c>
      <c r="H2108" s="12">
        <v>0.103243789</v>
      </c>
      <c r="I2108" s="12">
        <v>-0.24298243</v>
      </c>
      <c r="J2108" s="12">
        <v>-8.3962368999999995E-2</v>
      </c>
      <c r="K2108" s="12">
        <v>-3.9531100000000001E-3</v>
      </c>
      <c r="L2108" s="12">
        <v>-8.0736019000000006E-2</v>
      </c>
      <c r="M2108" s="12">
        <v>1.0918624E-2</v>
      </c>
      <c r="N2108" s="12">
        <v>-0.111142962</v>
      </c>
      <c r="O2108" s="12">
        <v>-4.6795283E-2</v>
      </c>
      <c r="P2108" s="12">
        <v>3.2529009999999999E-3</v>
      </c>
      <c r="Q2108" s="12">
        <v>-1.1940773999999999E-2</v>
      </c>
      <c r="R2108" s="12">
        <v>-9.6856474999999997E-2</v>
      </c>
      <c r="S2108" s="12">
        <v>-1.1038615E-2</v>
      </c>
    </row>
    <row r="2109" spans="1:19" x14ac:dyDescent="0.25">
      <c r="A2109" s="12" t="s">
        <v>6261</v>
      </c>
      <c r="B2109" s="12" t="s">
        <v>6262</v>
      </c>
      <c r="C2109" s="12" t="s">
        <v>6263</v>
      </c>
      <c r="D2109" s="12">
        <v>-9.5601027000000005E-2</v>
      </c>
      <c r="E2109" s="12">
        <v>-9.5934634000000005E-2</v>
      </c>
      <c r="F2109" s="12">
        <v>3.1421261999999998E-2</v>
      </c>
      <c r="G2109" s="12">
        <v>0.13834735300000001</v>
      </c>
      <c r="H2109" s="12">
        <v>-8.3634289000000001E-2</v>
      </c>
      <c r="I2109" s="12">
        <v>0.107104805</v>
      </c>
      <c r="J2109" s="12">
        <v>-0.17012876099999999</v>
      </c>
      <c r="K2109" s="12">
        <v>-2.1702868E-2</v>
      </c>
      <c r="L2109" s="12">
        <v>7.7148966999999999E-2</v>
      </c>
      <c r="M2109" s="12">
        <v>1.074074E-2</v>
      </c>
      <c r="N2109" s="12">
        <v>-9.2706073999999999E-2</v>
      </c>
      <c r="O2109" s="12">
        <v>7.2487603999999997E-2</v>
      </c>
      <c r="P2109" s="12">
        <v>-7.0014996999999995E-2</v>
      </c>
      <c r="Q2109" s="12">
        <v>4.3224042999999997E-2</v>
      </c>
      <c r="R2109" s="12">
        <v>-0.27011236700000002</v>
      </c>
      <c r="S2109" s="12">
        <v>-0.151972628</v>
      </c>
    </row>
    <row r="2110" spans="1:19" x14ac:dyDescent="0.25">
      <c r="A2110" s="12" t="s">
        <v>6264</v>
      </c>
      <c r="B2110" s="12" t="s">
        <v>6265</v>
      </c>
      <c r="C2110" s="12" t="s">
        <v>6266</v>
      </c>
      <c r="D2110" s="12">
        <v>3.4734213999999999E-2</v>
      </c>
      <c r="E2110" s="12">
        <v>-3.6475113000000003E-2</v>
      </c>
      <c r="F2110" s="12">
        <v>-9.3710650000000006E-2</v>
      </c>
      <c r="G2110" s="12">
        <v>5.9854282000000002E-2</v>
      </c>
      <c r="H2110" s="12">
        <v>3.0449721999999999E-2</v>
      </c>
      <c r="I2110" s="12">
        <v>-7.3459233999999998E-2</v>
      </c>
      <c r="J2110" s="12">
        <v>-0.124381717</v>
      </c>
      <c r="K2110" s="12">
        <v>2.6723105E-2</v>
      </c>
      <c r="L2110" s="12">
        <v>7.1204703999999994E-2</v>
      </c>
      <c r="M2110" s="12">
        <v>1.0553511E-2</v>
      </c>
      <c r="N2110" s="12">
        <v>-0.10320438799999999</v>
      </c>
      <c r="O2110" s="12">
        <v>3.2664603E-2</v>
      </c>
      <c r="P2110" s="12">
        <v>-0.145097896</v>
      </c>
      <c r="Q2110" s="12">
        <v>-3.8693391000000001E-2</v>
      </c>
      <c r="R2110" s="12">
        <v>-4.7235619E-2</v>
      </c>
      <c r="S2110" s="12">
        <v>-6.0999950000000004E-3</v>
      </c>
    </row>
    <row r="2111" spans="1:19" x14ac:dyDescent="0.25">
      <c r="A2111" s="12" t="s">
        <v>6267</v>
      </c>
      <c r="B2111" s="12" t="s">
        <v>6268</v>
      </c>
      <c r="C2111" s="12" t="s">
        <v>6269</v>
      </c>
      <c r="D2111" s="12">
        <v>7.412146E-2</v>
      </c>
      <c r="E2111" s="12">
        <v>0.13444996100000001</v>
      </c>
      <c r="F2111" s="12">
        <v>8.2177676000000005E-2</v>
      </c>
      <c r="G2111" s="12">
        <v>0.116547066</v>
      </c>
      <c r="H2111" s="12">
        <v>0.12733642000000001</v>
      </c>
      <c r="I2111" s="12">
        <v>0.229341393</v>
      </c>
      <c r="J2111" s="12">
        <v>0.18104752800000001</v>
      </c>
      <c r="K2111" s="12">
        <v>9.6018782999999996E-2</v>
      </c>
      <c r="L2111" s="12">
        <v>0.164287342</v>
      </c>
      <c r="M2111" s="12">
        <v>1.0419582E-2</v>
      </c>
      <c r="N2111" s="12">
        <v>0.17169539</v>
      </c>
      <c r="O2111" s="12">
        <v>2.6058662E-2</v>
      </c>
      <c r="P2111" s="12">
        <v>9.0574077000000003E-2</v>
      </c>
      <c r="Q2111" s="12">
        <v>7.6832122000000003E-2</v>
      </c>
      <c r="R2111" s="12">
        <v>1.8038181E-2</v>
      </c>
      <c r="S2111" s="12">
        <v>2.0966005999999999E-2</v>
      </c>
    </row>
    <row r="2112" spans="1:19" x14ac:dyDescent="0.25">
      <c r="A2112" s="12" t="s">
        <v>6270</v>
      </c>
      <c r="B2112" s="12" t="s">
        <v>6271</v>
      </c>
      <c r="C2112" s="12" t="s">
        <v>6272</v>
      </c>
      <c r="D2112" s="12">
        <v>-2.2906458000000001E-2</v>
      </c>
      <c r="E2112" s="12">
        <v>-8.9162890000000009E-3</v>
      </c>
      <c r="F2112" s="12">
        <v>-2.2383941000000001E-2</v>
      </c>
      <c r="G2112" s="12">
        <v>-2.0816860999999999E-2</v>
      </c>
      <c r="H2112" s="12">
        <v>-6.4708309999999998E-3</v>
      </c>
      <c r="I2112" s="12">
        <v>2.9652659999999998E-3</v>
      </c>
      <c r="J2112" s="12">
        <v>-1.3966408E-2</v>
      </c>
      <c r="K2112" s="12">
        <v>-3.1010220000000002E-3</v>
      </c>
      <c r="L2112" s="12">
        <v>-2.3793870000000002E-3</v>
      </c>
      <c r="M2112" s="12">
        <v>1.0418065000000001E-2</v>
      </c>
      <c r="N2112" s="12">
        <v>-1.3143685E-2</v>
      </c>
      <c r="O2112" s="12">
        <v>2.1215769999999999E-3</v>
      </c>
      <c r="P2112" s="12">
        <v>-1.8689375000000001E-2</v>
      </c>
      <c r="Q2112" s="12">
        <v>-6.2919380000000004E-3</v>
      </c>
      <c r="R2112" s="12">
        <v>-1.4230612E-2</v>
      </c>
      <c r="S2112" s="12">
        <v>-1.8964505999999999E-2</v>
      </c>
    </row>
    <row r="2113" spans="1:19" x14ac:dyDescent="0.25">
      <c r="A2113" s="12" t="s">
        <v>6273</v>
      </c>
      <c r="B2113" s="12" t="s">
        <v>6274</v>
      </c>
      <c r="C2113" s="12" t="s">
        <v>6275</v>
      </c>
      <c r="D2113" s="12">
        <v>4.8350880000000004E-3</v>
      </c>
      <c r="E2113" s="12">
        <v>-7.8987610000000007E-3</v>
      </c>
      <c r="F2113" s="12">
        <v>1.162331E-2</v>
      </c>
      <c r="G2113" s="12">
        <v>3.0726779999999999E-2</v>
      </c>
      <c r="H2113" s="12">
        <v>-8.8280000000000008E-3</v>
      </c>
      <c r="I2113" s="12">
        <v>-3.1348599999999997E-2</v>
      </c>
      <c r="J2113" s="12">
        <v>-2.940396E-2</v>
      </c>
      <c r="K2113" s="12">
        <v>-5.3042269999999999E-3</v>
      </c>
      <c r="L2113" s="12">
        <v>-6.5841889999999998E-3</v>
      </c>
      <c r="M2113" s="12">
        <v>1.0396758000000001E-2</v>
      </c>
      <c r="N2113" s="12">
        <v>-1.0428023999999999E-2</v>
      </c>
      <c r="O2113" s="12">
        <v>-7.3762799999999998E-3</v>
      </c>
      <c r="P2113" s="12">
        <v>-2.1234376999999999E-2</v>
      </c>
      <c r="Q2113" s="12">
        <v>2.221737E-2</v>
      </c>
      <c r="R2113" s="12">
        <v>-2.5302580000000001E-3</v>
      </c>
      <c r="S2113" s="12">
        <v>1.4852331999999999E-2</v>
      </c>
    </row>
    <row r="2114" spans="1:19" x14ac:dyDescent="0.25">
      <c r="A2114" s="12" t="s">
        <v>6276</v>
      </c>
      <c r="B2114" s="12" t="s">
        <v>6277</v>
      </c>
      <c r="C2114" s="12" t="s">
        <v>552</v>
      </c>
      <c r="D2114" s="12">
        <v>7.3082445999999995E-2</v>
      </c>
      <c r="E2114" s="12">
        <v>8.6777832999999999E-2</v>
      </c>
      <c r="F2114" s="12">
        <v>4.9163993000000003E-2</v>
      </c>
      <c r="G2114" s="12">
        <v>0.121406518</v>
      </c>
      <c r="H2114" s="12">
        <v>8.0206492000000004E-2</v>
      </c>
      <c r="I2114" s="12">
        <v>5.5607718E-2</v>
      </c>
      <c r="J2114" s="12">
        <v>1.4453607E-2</v>
      </c>
      <c r="K2114" s="12">
        <v>0.10384526099999999</v>
      </c>
      <c r="L2114" s="12">
        <v>1.0724203E-2</v>
      </c>
      <c r="M2114" s="12">
        <v>1.03923E-2</v>
      </c>
      <c r="N2114" s="12">
        <v>5.0075174E-2</v>
      </c>
      <c r="O2114" s="12">
        <v>3.8851599999999999E-4</v>
      </c>
      <c r="P2114" s="12">
        <v>6.9897705000000004E-2</v>
      </c>
      <c r="Q2114" s="12">
        <v>4.5599102000000002E-2</v>
      </c>
      <c r="R2114" s="12">
        <v>0.130385958</v>
      </c>
      <c r="S2114" s="12">
        <v>4.3536237999999998E-2</v>
      </c>
    </row>
    <row r="2115" spans="1:19" x14ac:dyDescent="0.25">
      <c r="A2115" s="12" t="s">
        <v>6278</v>
      </c>
      <c r="B2115" s="12" t="s">
        <v>6279</v>
      </c>
      <c r="C2115" s="12" t="s">
        <v>552</v>
      </c>
      <c r="D2115" s="12">
        <v>0.21701657899999999</v>
      </c>
      <c r="E2115" s="12">
        <v>-9.8960458000000001E-2</v>
      </c>
      <c r="F2115" s="12">
        <v>-1.8560618000000001E-2</v>
      </c>
      <c r="G2115" s="12">
        <v>-3.8830900000000001E-3</v>
      </c>
      <c r="H2115" s="12">
        <v>-2.5876373000000001E-2</v>
      </c>
      <c r="I2115" s="12">
        <v>9.2023203999999997E-2</v>
      </c>
      <c r="J2115" s="12">
        <v>1.1881030000000001E-2</v>
      </c>
      <c r="K2115" s="12">
        <v>0.11478487800000001</v>
      </c>
      <c r="L2115" s="12">
        <v>-3.8920800999999998E-2</v>
      </c>
      <c r="M2115" s="12">
        <v>1.0390418E-2</v>
      </c>
      <c r="N2115" s="12">
        <v>0.117579329</v>
      </c>
      <c r="O2115" s="12">
        <v>3.0594204999999999E-2</v>
      </c>
      <c r="P2115" s="12">
        <v>-1.8985717999999999E-2</v>
      </c>
      <c r="Q2115" s="12">
        <v>4.5666656E-2</v>
      </c>
      <c r="R2115" s="12">
        <v>0.118865138</v>
      </c>
      <c r="S2115" s="12">
        <v>6.5172993999999998E-2</v>
      </c>
    </row>
    <row r="2116" spans="1:19" x14ac:dyDescent="0.25">
      <c r="A2116" s="12" t="s">
        <v>6280</v>
      </c>
      <c r="B2116" s="12" t="s">
        <v>6281</v>
      </c>
      <c r="C2116" s="12" t="s">
        <v>6282</v>
      </c>
      <c r="D2116" s="12">
        <v>-6.3176052999999996E-2</v>
      </c>
      <c r="E2116" s="12">
        <v>-0.112653449</v>
      </c>
      <c r="F2116" s="12">
        <v>-0.16659270700000001</v>
      </c>
      <c r="G2116" s="12">
        <v>-1.8913655000000001E-2</v>
      </c>
      <c r="H2116" s="12">
        <v>-0.17787417699999999</v>
      </c>
      <c r="I2116" s="12">
        <v>-0.126653294</v>
      </c>
      <c r="J2116" s="12">
        <v>-0.14805211099999999</v>
      </c>
      <c r="K2116" s="12">
        <v>-5.6736473000000003E-2</v>
      </c>
      <c r="L2116" s="12">
        <v>-0.15935290199999999</v>
      </c>
      <c r="M2116" s="12">
        <v>1.0341984E-2</v>
      </c>
      <c r="N2116" s="12">
        <v>-8.3922794999999994E-2</v>
      </c>
      <c r="O2116" s="12">
        <v>-0.14620270299999999</v>
      </c>
      <c r="P2116" s="12">
        <v>-5.8983997000000003E-2</v>
      </c>
      <c r="Q2116" s="12">
        <v>-0.22555023499999999</v>
      </c>
      <c r="R2116" s="12">
        <v>-1.6666468E-2</v>
      </c>
      <c r="S2116" s="12">
        <v>1.8106069999999998E-2</v>
      </c>
    </row>
    <row r="2117" spans="1:19" x14ac:dyDescent="0.25">
      <c r="A2117" s="12" t="s">
        <v>6283</v>
      </c>
      <c r="B2117" s="12" t="s">
        <v>6284</v>
      </c>
      <c r="C2117" s="12" t="s">
        <v>6285</v>
      </c>
      <c r="D2117" s="12">
        <v>9.0886950000000008E-3</v>
      </c>
      <c r="E2117" s="12">
        <v>3.9368485000000002E-2</v>
      </c>
      <c r="F2117" s="12">
        <v>1.6493977E-2</v>
      </c>
      <c r="G2117" s="12">
        <v>4.3349629000000001E-2</v>
      </c>
      <c r="H2117" s="12">
        <v>2.3310684000000002E-2</v>
      </c>
      <c r="I2117" s="12">
        <v>2.7701357999999999E-2</v>
      </c>
      <c r="J2117" s="12">
        <v>1.1693116999999999E-2</v>
      </c>
      <c r="K2117" s="12">
        <v>3.7360240000000003E-2</v>
      </c>
      <c r="L2117" s="12">
        <v>2.6375073999999998E-2</v>
      </c>
      <c r="M2117" s="12">
        <v>1.0241111000000001E-2</v>
      </c>
      <c r="N2117" s="12">
        <v>3.1133715999999999E-2</v>
      </c>
      <c r="O2117" s="12">
        <v>5.1551077000000001E-2</v>
      </c>
      <c r="P2117" s="12">
        <v>5.3250935999999999E-2</v>
      </c>
      <c r="Q2117" s="12">
        <v>3.3738066999999997E-2</v>
      </c>
      <c r="R2117" s="12">
        <v>3.1000000000000001E-5</v>
      </c>
      <c r="S2117" s="12">
        <v>3.8487275000000001E-2</v>
      </c>
    </row>
    <row r="2118" spans="1:19" x14ac:dyDescent="0.25">
      <c r="A2118" s="12" t="s">
        <v>6286</v>
      </c>
      <c r="B2118" s="12" t="s">
        <v>6287</v>
      </c>
      <c r="C2118" s="12" t="s">
        <v>6288</v>
      </c>
      <c r="D2118" s="12">
        <v>-0.15049374099999999</v>
      </c>
      <c r="E2118" s="12">
        <v>-3.7014259999999998E-3</v>
      </c>
      <c r="F2118" s="12">
        <v>0.10130529200000001</v>
      </c>
      <c r="G2118" s="12">
        <v>-6.6807203999999995E-2</v>
      </c>
      <c r="H2118" s="12">
        <v>0.150366687</v>
      </c>
      <c r="I2118" s="12">
        <v>2.5035449999999998E-3</v>
      </c>
      <c r="J2118" s="12">
        <v>0.18992748000000001</v>
      </c>
      <c r="K2118" s="12">
        <v>-0.115196801</v>
      </c>
      <c r="L2118" s="12">
        <v>-8.4139820000000004E-2</v>
      </c>
      <c r="M2118" s="12">
        <v>1.0200437999999999E-2</v>
      </c>
      <c r="N2118" s="12">
        <v>0.111074247</v>
      </c>
      <c r="O2118" s="12">
        <v>-0.11745233400000001</v>
      </c>
      <c r="P2118" s="12">
        <v>2.6219323999999999E-2</v>
      </c>
      <c r="Q2118" s="12">
        <v>-1.4265704000000001E-2</v>
      </c>
      <c r="R2118" s="12">
        <v>-4.5710251E-2</v>
      </c>
      <c r="S2118" s="12">
        <v>-4.0609681000000002E-2</v>
      </c>
    </row>
    <row r="2119" spans="1:19" x14ac:dyDescent="0.25">
      <c r="A2119" s="12" t="s">
        <v>6289</v>
      </c>
      <c r="B2119" s="12" t="s">
        <v>6290</v>
      </c>
      <c r="C2119" s="12" t="s">
        <v>6291</v>
      </c>
      <c r="D2119" s="12">
        <v>5.0717244000000002E-2</v>
      </c>
      <c r="E2119" s="12">
        <v>0.110474082</v>
      </c>
      <c r="F2119" s="12">
        <v>4.1790615000000003E-2</v>
      </c>
      <c r="G2119" s="12">
        <v>-2.4810569000000001E-2</v>
      </c>
      <c r="H2119" s="12">
        <v>-6.3004769999999996E-3</v>
      </c>
      <c r="I2119" s="12">
        <v>8.0935499999999999E-4</v>
      </c>
      <c r="J2119" s="12">
        <v>8.4490182999999996E-2</v>
      </c>
      <c r="K2119" s="12">
        <v>1.6199972999999999E-2</v>
      </c>
      <c r="L2119" s="12">
        <v>4.3440147999999998E-2</v>
      </c>
      <c r="M2119" s="12">
        <v>1.0178048E-2</v>
      </c>
      <c r="N2119" s="12">
        <v>7.7663316999999996E-2</v>
      </c>
      <c r="O2119" s="12">
        <v>0.104870438</v>
      </c>
      <c r="P2119" s="12">
        <v>-2.0496535999999999E-2</v>
      </c>
      <c r="Q2119" s="12">
        <v>-1.5402598999999999E-2</v>
      </c>
      <c r="R2119" s="12">
        <v>-1.0749929E-2</v>
      </c>
      <c r="S2119" s="12">
        <v>1.0853196000000001E-2</v>
      </c>
    </row>
    <row r="2120" spans="1:19" x14ac:dyDescent="0.25">
      <c r="A2120" s="12" t="s">
        <v>6292</v>
      </c>
      <c r="B2120" s="12" t="s">
        <v>6293</v>
      </c>
      <c r="C2120" s="12" t="s">
        <v>552</v>
      </c>
      <c r="D2120" s="12">
        <v>6.556058E-3</v>
      </c>
      <c r="E2120" s="12">
        <v>-2.8194976E-2</v>
      </c>
      <c r="F2120" s="12">
        <v>5.9116300000000002E-4</v>
      </c>
      <c r="G2120" s="12">
        <v>1.8678212999999999E-2</v>
      </c>
      <c r="H2120" s="12">
        <v>-1.8699301000000002E-2</v>
      </c>
      <c r="I2120" s="12">
        <v>2.5736578999999999E-2</v>
      </c>
      <c r="J2120" s="12">
        <v>-1.0043273E-2</v>
      </c>
      <c r="K2120" s="12">
        <v>2.3586862E-2</v>
      </c>
      <c r="L2120" s="12">
        <v>3.1706458E-2</v>
      </c>
      <c r="M2120" s="12">
        <v>1.0118779E-2</v>
      </c>
      <c r="N2120" s="12">
        <v>-2.291932E-3</v>
      </c>
      <c r="O2120" s="12">
        <v>-5.65108E-2</v>
      </c>
      <c r="P2120" s="12">
        <v>1.6214950999999998E-2</v>
      </c>
      <c r="Q2120" s="12">
        <v>-1.5969031000000002E-2</v>
      </c>
      <c r="R2120" s="12">
        <v>-1.429541E-2</v>
      </c>
      <c r="S2120" s="12">
        <v>-2.5319489999999999E-3</v>
      </c>
    </row>
    <row r="2121" spans="1:19" x14ac:dyDescent="0.25">
      <c r="A2121" s="12" t="s">
        <v>6294</v>
      </c>
      <c r="B2121" s="12" t="s">
        <v>6295</v>
      </c>
      <c r="C2121" s="12" t="s">
        <v>6296</v>
      </c>
      <c r="D2121" s="12">
        <v>-0.15923135099999999</v>
      </c>
      <c r="E2121" s="12">
        <v>-0.15140451699999999</v>
      </c>
      <c r="F2121" s="12">
        <v>-0.14162444699999999</v>
      </c>
      <c r="G2121" s="12">
        <v>-0.177594851</v>
      </c>
      <c r="H2121" s="12">
        <v>-0.15413954899999999</v>
      </c>
      <c r="I2121" s="12">
        <v>-0.28693011899999998</v>
      </c>
      <c r="J2121" s="12">
        <v>-0.214638369</v>
      </c>
      <c r="K2121" s="12">
        <v>-0.227997962</v>
      </c>
      <c r="L2121" s="12">
        <v>-0.27866903100000001</v>
      </c>
      <c r="M2121" s="12">
        <v>1.0110268E-2</v>
      </c>
      <c r="N2121" s="12">
        <v>-9.1562696999999998E-2</v>
      </c>
      <c r="O2121" s="12">
        <v>-5.5419373000000001E-2</v>
      </c>
      <c r="P2121" s="12">
        <v>-0.11143072499999999</v>
      </c>
      <c r="Q2121" s="12">
        <v>-0.198757873</v>
      </c>
      <c r="R2121" s="12">
        <v>-0.200471068</v>
      </c>
      <c r="S2121" s="12">
        <v>-0.17651801</v>
      </c>
    </row>
    <row r="2122" spans="1:19" x14ac:dyDescent="0.25">
      <c r="A2122" s="12" t="s">
        <v>6297</v>
      </c>
      <c r="B2122" s="12" t="s">
        <v>6298</v>
      </c>
      <c r="C2122" s="12" t="s">
        <v>6299</v>
      </c>
      <c r="D2122" s="12">
        <v>-1.8312676E-2</v>
      </c>
      <c r="E2122" s="12">
        <v>2.0590546000000001E-2</v>
      </c>
      <c r="F2122" s="12">
        <v>-3.6900645000000003E-2</v>
      </c>
      <c r="G2122" s="12">
        <v>-0.171235517</v>
      </c>
      <c r="H2122" s="12">
        <v>-1.6932814000000001E-2</v>
      </c>
      <c r="I2122" s="12">
        <v>9.9043533000000003E-2</v>
      </c>
      <c r="J2122" s="12">
        <v>-1.8686708E-2</v>
      </c>
      <c r="K2122" s="12">
        <v>4.2714993E-2</v>
      </c>
      <c r="L2122" s="12">
        <v>0.22415003999999999</v>
      </c>
      <c r="M2122" s="12">
        <v>1.0099734000000001E-2</v>
      </c>
      <c r="N2122" s="12">
        <v>-0.16266794400000001</v>
      </c>
      <c r="O2122" s="12">
        <v>1.1813944E-2</v>
      </c>
      <c r="P2122" s="12">
        <v>-9.2355342000000007E-2</v>
      </c>
      <c r="Q2122" s="12">
        <v>-0.117075005</v>
      </c>
      <c r="R2122" s="12">
        <v>6.5212259999999994E-2</v>
      </c>
      <c r="S2122" s="12">
        <v>-6.2360603000000001E-2</v>
      </c>
    </row>
    <row r="2123" spans="1:19" x14ac:dyDescent="0.25">
      <c r="A2123" s="12" t="s">
        <v>6300</v>
      </c>
      <c r="B2123" s="12" t="s">
        <v>6301</v>
      </c>
      <c r="C2123" s="12" t="s">
        <v>6302</v>
      </c>
      <c r="D2123" s="12">
        <v>2.4759634999999999E-2</v>
      </c>
      <c r="E2123" s="12">
        <v>-5.5639739000000001E-2</v>
      </c>
      <c r="F2123" s="12">
        <v>4.6256191000000002E-2</v>
      </c>
      <c r="G2123" s="12">
        <v>-3.9246643999999997E-2</v>
      </c>
      <c r="H2123" s="12">
        <v>2.3341630000000002E-3</v>
      </c>
      <c r="I2123" s="12">
        <v>2.6800517999999999E-2</v>
      </c>
      <c r="J2123" s="12">
        <v>4.7144752999999998E-2</v>
      </c>
      <c r="K2123" s="12">
        <v>-7.2740508999999995E-2</v>
      </c>
      <c r="L2123" s="12">
        <v>-2.5784818000000001E-2</v>
      </c>
      <c r="M2123" s="12">
        <v>9.9269860000000005E-3</v>
      </c>
      <c r="N2123" s="12">
        <v>-6.3521849000000005E-2</v>
      </c>
      <c r="O2123" s="12">
        <v>-0.10949062499999999</v>
      </c>
      <c r="P2123" s="12">
        <v>-5.3874828E-2</v>
      </c>
      <c r="Q2123" s="12">
        <v>4.6240704000000001E-2</v>
      </c>
      <c r="R2123" s="12">
        <v>-7.5485412000000002E-2</v>
      </c>
      <c r="S2123" s="12">
        <v>-8.0558200999999996E-2</v>
      </c>
    </row>
    <row r="2124" spans="1:19" x14ac:dyDescent="0.25">
      <c r="A2124" s="12" t="s">
        <v>6303</v>
      </c>
      <c r="B2124" s="12" t="s">
        <v>6304</v>
      </c>
      <c r="C2124" s="12" t="s">
        <v>6305</v>
      </c>
      <c r="D2124" s="12">
        <v>4.4884180000000001E-3</v>
      </c>
      <c r="E2124" s="12">
        <v>-4.8065419999999996E-3</v>
      </c>
      <c r="F2124" s="12">
        <v>-9.2229389999999994E-3</v>
      </c>
      <c r="G2124" s="12">
        <v>-1.1026647000000001E-2</v>
      </c>
      <c r="H2124" s="12">
        <v>2.0876463000000001E-2</v>
      </c>
      <c r="I2124" s="12">
        <v>-3.5270409999999999E-3</v>
      </c>
      <c r="J2124" s="12">
        <v>-2.2500249E-2</v>
      </c>
      <c r="K2124" s="12">
        <v>-2.9101280000000001E-3</v>
      </c>
      <c r="L2124" s="12">
        <v>-1.6571413E-2</v>
      </c>
      <c r="M2124" s="12">
        <v>9.7814500000000006E-3</v>
      </c>
      <c r="N2124" s="12">
        <v>4.1656250000000001E-3</v>
      </c>
      <c r="O2124" s="12">
        <v>6.4959600000000001E-4</v>
      </c>
      <c r="P2124" s="12">
        <v>3.7044208000000002E-2</v>
      </c>
      <c r="Q2124" s="12">
        <v>1.088953E-2</v>
      </c>
      <c r="R2124" s="12">
        <v>-3.1085459999999998E-3</v>
      </c>
      <c r="S2124" s="12">
        <v>3.4935999999999999E-3</v>
      </c>
    </row>
    <row r="2125" spans="1:19" x14ac:dyDescent="0.25">
      <c r="A2125" s="12" t="s">
        <v>6306</v>
      </c>
      <c r="B2125" s="12" t="s">
        <v>6307</v>
      </c>
      <c r="C2125" s="12" t="s">
        <v>6308</v>
      </c>
      <c r="D2125" s="12">
        <v>-9.1078955000000003E-2</v>
      </c>
      <c r="E2125" s="12">
        <v>-8.9444766999999994E-2</v>
      </c>
      <c r="F2125" s="12">
        <v>9.8729731000000001E-2</v>
      </c>
      <c r="G2125" s="12">
        <v>9.7769139999999994E-3</v>
      </c>
      <c r="H2125" s="12">
        <v>-0.153995415</v>
      </c>
      <c r="I2125" s="12">
        <v>6.7474512E-2</v>
      </c>
      <c r="J2125" s="12">
        <v>-0.173463705</v>
      </c>
      <c r="K2125" s="12">
        <v>-1.3962725E-2</v>
      </c>
      <c r="L2125" s="12">
        <v>-0.119628052</v>
      </c>
      <c r="M2125" s="12">
        <v>9.7622309999999997E-3</v>
      </c>
      <c r="N2125" s="12">
        <v>-0.14450236</v>
      </c>
      <c r="O2125" s="12">
        <v>4.1737023999999998E-2</v>
      </c>
      <c r="P2125" s="12">
        <v>0.17357534599999999</v>
      </c>
      <c r="Q2125" s="12">
        <v>9.2256774E-2</v>
      </c>
      <c r="R2125" s="12">
        <v>6.8365404000000005E-2</v>
      </c>
      <c r="S2125" s="12">
        <v>1.7260992999999999E-2</v>
      </c>
    </row>
    <row r="2126" spans="1:19" x14ac:dyDescent="0.25">
      <c r="A2126" s="12" t="s">
        <v>6309</v>
      </c>
      <c r="B2126" s="12" t="s">
        <v>6310</v>
      </c>
      <c r="C2126" s="12" t="s">
        <v>6311</v>
      </c>
      <c r="D2126" s="12">
        <v>2.2215174000000001E-2</v>
      </c>
      <c r="E2126" s="12">
        <v>-2.1372196999999999E-2</v>
      </c>
      <c r="F2126" s="12">
        <v>-6.5925934000000005E-2</v>
      </c>
      <c r="G2126" s="12">
        <v>-3.1868700000000001E-4</v>
      </c>
      <c r="H2126" s="12">
        <v>-5.6259147000000002E-2</v>
      </c>
      <c r="I2126" s="12">
        <v>-7.193634E-3</v>
      </c>
      <c r="J2126" s="12">
        <v>3.1295826999999998E-2</v>
      </c>
      <c r="K2126" s="12">
        <v>-1.7366647999999998E-2</v>
      </c>
      <c r="L2126" s="12">
        <v>2.9361024999999999E-2</v>
      </c>
      <c r="M2126" s="12">
        <v>9.7578620000000008E-3</v>
      </c>
      <c r="N2126" s="12">
        <v>-2.9760927E-2</v>
      </c>
      <c r="O2126" s="12">
        <v>-7.6143740000000001E-3</v>
      </c>
      <c r="P2126" s="12">
        <v>4.5590561000000002E-2</v>
      </c>
      <c r="Q2126" s="12">
        <v>6.8323170000000001E-3</v>
      </c>
      <c r="R2126" s="12">
        <v>-1.0389265999999999E-2</v>
      </c>
      <c r="S2126" s="12">
        <v>5.8204140000000003E-3</v>
      </c>
    </row>
    <row r="2127" spans="1:19" x14ac:dyDescent="0.25">
      <c r="A2127" s="12" t="s">
        <v>6312</v>
      </c>
      <c r="B2127" s="12" t="s">
        <v>6313</v>
      </c>
      <c r="C2127" s="12" t="s">
        <v>6314</v>
      </c>
      <c r="D2127" s="12">
        <v>2.8784723000000002E-2</v>
      </c>
      <c r="E2127" s="12">
        <v>6.6069409999999999E-3</v>
      </c>
      <c r="F2127" s="12">
        <v>0</v>
      </c>
      <c r="G2127" s="12">
        <v>0</v>
      </c>
      <c r="H2127" s="12">
        <v>0</v>
      </c>
      <c r="I2127" s="12">
        <v>0.12950130200000001</v>
      </c>
      <c r="J2127" s="12">
        <v>0</v>
      </c>
      <c r="K2127" s="12">
        <v>4.4032513000000002E-2</v>
      </c>
      <c r="L2127" s="12">
        <v>1.9419140000000001E-2</v>
      </c>
      <c r="M2127" s="12">
        <v>9.7279610000000002E-3</v>
      </c>
      <c r="N2127" s="12">
        <v>8.1950691000000006E-2</v>
      </c>
      <c r="O2127" s="12">
        <v>2.2822069E-2</v>
      </c>
      <c r="P2127" s="12">
        <v>1.9360726000000002E-2</v>
      </c>
      <c r="Q2127" s="12">
        <v>1.0296720000000001E-2</v>
      </c>
      <c r="R2127" s="12">
        <v>1.1420634000000001E-2</v>
      </c>
      <c r="S2127" s="12">
        <v>3.3361864999999997E-2</v>
      </c>
    </row>
    <row r="2128" spans="1:19" x14ac:dyDescent="0.25">
      <c r="A2128" s="12" t="s">
        <v>6315</v>
      </c>
      <c r="B2128" s="12" t="s">
        <v>6316</v>
      </c>
      <c r="C2128" s="12" t="s">
        <v>6317</v>
      </c>
      <c r="D2128" s="12">
        <v>-0.107428501</v>
      </c>
      <c r="E2128" s="12">
        <v>-9.5495709999999998E-3</v>
      </c>
      <c r="F2128" s="12">
        <v>-0.10585385899999999</v>
      </c>
      <c r="G2128" s="12">
        <v>-3.4076648000000001E-2</v>
      </c>
      <c r="H2128" s="12">
        <v>3.9925572999999999E-2</v>
      </c>
      <c r="I2128" s="12">
        <v>-9.1132392000000007E-2</v>
      </c>
      <c r="J2128" s="12">
        <v>6.4488008999999999E-2</v>
      </c>
      <c r="K2128" s="12">
        <v>-0.10848601200000001</v>
      </c>
      <c r="L2128" s="12">
        <v>-0.10256462299999999</v>
      </c>
      <c r="M2128" s="12">
        <v>9.5310640000000005E-3</v>
      </c>
      <c r="N2128" s="12">
        <v>-3.5978435000000003E-2</v>
      </c>
      <c r="O2128" s="12">
        <v>-6.8646216999999995E-2</v>
      </c>
      <c r="P2128" s="12">
        <v>-8.5224922999999994E-2</v>
      </c>
      <c r="Q2128" s="12">
        <v>-3.6987690000000002E-3</v>
      </c>
      <c r="R2128" s="12">
        <v>2.4571065999999999E-2</v>
      </c>
      <c r="S2128" s="12">
        <v>-2.9923973999999999E-2</v>
      </c>
    </row>
    <row r="2129" spans="1:19" x14ac:dyDescent="0.25">
      <c r="A2129" s="12" t="s">
        <v>6318</v>
      </c>
      <c r="B2129" s="12" t="s">
        <v>6319</v>
      </c>
      <c r="C2129" s="12" t="s">
        <v>6320</v>
      </c>
      <c r="D2129" s="12">
        <v>1.174862E-3</v>
      </c>
      <c r="E2129" s="12">
        <v>3.6705000000000002E-3</v>
      </c>
      <c r="F2129" s="12">
        <v>0</v>
      </c>
      <c r="G2129" s="12">
        <v>1.8644099999999999E-3</v>
      </c>
      <c r="H2129" s="12">
        <v>3.5970799999999998E-4</v>
      </c>
      <c r="I2129" s="12">
        <v>0</v>
      </c>
      <c r="J2129" s="12">
        <v>0</v>
      </c>
      <c r="K2129" s="12">
        <v>8.9496839999999994E-3</v>
      </c>
      <c r="L2129" s="12">
        <v>0</v>
      </c>
      <c r="M2129" s="12">
        <v>9.5261649999999996E-3</v>
      </c>
      <c r="N2129" s="12">
        <v>0</v>
      </c>
      <c r="O2129" s="12">
        <v>9.0725199999999999E-4</v>
      </c>
      <c r="P2129" s="12">
        <v>4.4748540000000003E-3</v>
      </c>
      <c r="Q2129" s="12">
        <v>1.4425250000000001E-3</v>
      </c>
      <c r="R2129" s="12">
        <v>0</v>
      </c>
      <c r="S2129" s="12">
        <v>0</v>
      </c>
    </row>
    <row r="2130" spans="1:19" x14ac:dyDescent="0.25">
      <c r="A2130" s="12" t="s">
        <v>6321</v>
      </c>
      <c r="B2130" s="12" t="s">
        <v>6322</v>
      </c>
      <c r="C2130" s="12" t="s">
        <v>6323</v>
      </c>
      <c r="D2130" s="12">
        <v>2.2513587000000002E-2</v>
      </c>
      <c r="E2130" s="12">
        <v>-5.7609369999999998E-3</v>
      </c>
      <c r="F2130" s="12">
        <v>2.3016535000000001E-2</v>
      </c>
      <c r="G2130" s="12">
        <v>4.8460619999999999E-3</v>
      </c>
      <c r="H2130" s="12">
        <v>2.6774653999999998E-2</v>
      </c>
      <c r="I2130" s="12">
        <v>3.0450663999999999E-2</v>
      </c>
      <c r="J2130" s="12">
        <v>1.6955062E-2</v>
      </c>
      <c r="K2130" s="12">
        <v>2.0348415000000002E-2</v>
      </c>
      <c r="L2130" s="12">
        <v>1.988469E-2</v>
      </c>
      <c r="M2130" s="12">
        <v>9.4932260000000004E-3</v>
      </c>
      <c r="N2130" s="12">
        <v>4.628788E-3</v>
      </c>
      <c r="O2130" s="12">
        <v>4.9878570999999997E-2</v>
      </c>
      <c r="P2130" s="12">
        <v>3.186228E-2</v>
      </c>
      <c r="Q2130" s="12">
        <v>-2.100335E-3</v>
      </c>
      <c r="R2130" s="12">
        <v>5.9557070000000002E-3</v>
      </c>
      <c r="S2130" s="12">
        <v>-4.1891280000000003E-3</v>
      </c>
    </row>
    <row r="2131" spans="1:19" x14ac:dyDescent="0.25">
      <c r="A2131" s="12" t="s">
        <v>6324</v>
      </c>
      <c r="B2131" s="12" t="s">
        <v>6325</v>
      </c>
      <c r="C2131" s="12" t="s">
        <v>6326</v>
      </c>
      <c r="D2131" s="12">
        <v>-0.12278950600000001</v>
      </c>
      <c r="E2131" s="12">
        <v>-9.7601251E-2</v>
      </c>
      <c r="F2131" s="12">
        <v>1.7470751E-2</v>
      </c>
      <c r="G2131" s="12">
        <v>-0.19332138900000001</v>
      </c>
      <c r="H2131" s="12">
        <v>-0.20457637000000001</v>
      </c>
      <c r="I2131" s="12">
        <v>-1.1719609000000001E-2</v>
      </c>
      <c r="J2131" s="12">
        <v>-0.112385701</v>
      </c>
      <c r="K2131" s="12">
        <v>3.7984429E-2</v>
      </c>
      <c r="L2131" s="12">
        <v>0.19049738299999999</v>
      </c>
      <c r="M2131" s="12">
        <v>9.3551280000000007E-3</v>
      </c>
      <c r="N2131" s="12">
        <v>-0.326836513</v>
      </c>
      <c r="O2131" s="12">
        <v>2.2389188000000001E-2</v>
      </c>
      <c r="P2131" s="12">
        <v>-0.15570426300000001</v>
      </c>
      <c r="Q2131" s="12">
        <v>-0.20101180099999999</v>
      </c>
      <c r="R2131" s="12">
        <v>0.110629169</v>
      </c>
      <c r="S2131" s="12">
        <v>-0.169127998</v>
      </c>
    </row>
    <row r="2132" spans="1:19" x14ac:dyDescent="0.25">
      <c r="A2132" s="12" t="s">
        <v>6327</v>
      </c>
      <c r="B2132" s="12" t="s">
        <v>6328</v>
      </c>
      <c r="C2132" s="12" t="s">
        <v>6329</v>
      </c>
      <c r="D2132" s="12">
        <v>2.5251335E-2</v>
      </c>
      <c r="E2132" s="12">
        <v>-7.1359704999999996E-2</v>
      </c>
      <c r="F2132" s="12">
        <v>-0.25545422899999998</v>
      </c>
      <c r="G2132" s="12">
        <v>-0.14926394000000001</v>
      </c>
      <c r="H2132" s="12">
        <v>-0.268247613</v>
      </c>
      <c r="I2132" s="12">
        <v>0.226963782</v>
      </c>
      <c r="J2132" s="12">
        <v>-0.12656722100000001</v>
      </c>
      <c r="K2132" s="12">
        <v>-0.173177681</v>
      </c>
      <c r="L2132" s="12">
        <v>-0.125249834</v>
      </c>
      <c r="M2132" s="12">
        <v>9.354312E-3</v>
      </c>
      <c r="N2132" s="12">
        <v>9.4199328999999998E-2</v>
      </c>
      <c r="O2132" s="12">
        <v>-8.1209744E-2</v>
      </c>
      <c r="P2132" s="12">
        <v>-7.8978038E-2</v>
      </c>
      <c r="Q2132" s="12">
        <v>9.0065560000000006E-3</v>
      </c>
      <c r="R2132" s="12">
        <v>-1.9441879999999999E-3</v>
      </c>
      <c r="S2132" s="12">
        <v>-4.4615585999999999E-2</v>
      </c>
    </row>
    <row r="2133" spans="1:19" x14ac:dyDescent="0.25">
      <c r="A2133" s="12" t="s">
        <v>6330</v>
      </c>
      <c r="B2133" s="12" t="s">
        <v>6331</v>
      </c>
      <c r="C2133" s="12" t="s">
        <v>552</v>
      </c>
      <c r="D2133" s="12">
        <v>-0.13425154</v>
      </c>
      <c r="E2133" s="12">
        <v>-0.130984714</v>
      </c>
      <c r="F2133" s="12">
        <v>-0.154626192</v>
      </c>
      <c r="G2133" s="12">
        <v>-9.6445734000000005E-2</v>
      </c>
      <c r="H2133" s="12">
        <v>-8.1969361000000004E-2</v>
      </c>
      <c r="I2133" s="12">
        <v>-9.8799541000000005E-2</v>
      </c>
      <c r="J2133" s="12">
        <v>4.2904960999999998E-2</v>
      </c>
      <c r="K2133" s="12">
        <v>-0.109533145</v>
      </c>
      <c r="L2133" s="12">
        <v>-0.109498046</v>
      </c>
      <c r="M2133" s="12">
        <v>9.2992049999999996E-3</v>
      </c>
      <c r="N2133" s="12">
        <v>-8.4733665999999999E-2</v>
      </c>
      <c r="O2133" s="12">
        <v>-8.8123201999999998E-2</v>
      </c>
      <c r="P2133" s="12">
        <v>-0.12658246100000001</v>
      </c>
      <c r="Q2133" s="12">
        <v>-7.0484367000000006E-2</v>
      </c>
      <c r="R2133" s="12">
        <v>-0.11160313199999999</v>
      </c>
      <c r="S2133" s="12">
        <v>-4.4745226999999999E-2</v>
      </c>
    </row>
    <row r="2134" spans="1:19" x14ac:dyDescent="0.25">
      <c r="A2134" s="12" t="s">
        <v>6332</v>
      </c>
      <c r="B2134" s="12" t="s">
        <v>6333</v>
      </c>
      <c r="C2134" s="12" t="s">
        <v>6334</v>
      </c>
      <c r="D2134" s="12">
        <v>1.7986574000000002E-2</v>
      </c>
      <c r="E2134" s="12">
        <v>3.417829E-2</v>
      </c>
      <c r="F2134" s="12">
        <v>5.3245814000000002E-2</v>
      </c>
      <c r="G2134" s="12">
        <v>-7.1588820000000001E-3</v>
      </c>
      <c r="H2134" s="12">
        <v>-3.0258110000000002E-3</v>
      </c>
      <c r="I2134" s="12">
        <v>9.9695770000000003E-3</v>
      </c>
      <c r="J2134" s="12">
        <v>1.0982619000000001E-2</v>
      </c>
      <c r="K2134" s="12">
        <v>-8.5667499999999999E-4</v>
      </c>
      <c r="L2134" s="12">
        <v>-1.2749144E-2</v>
      </c>
      <c r="M2134" s="12">
        <v>9.2690129999999996E-3</v>
      </c>
      <c r="N2134" s="12">
        <v>2.0057419999999999E-2</v>
      </c>
      <c r="O2134" s="12">
        <v>-1.5559198999999999E-2</v>
      </c>
      <c r="P2134" s="12">
        <v>5.1181000000000004E-3</v>
      </c>
      <c r="Q2134" s="12">
        <v>-1.7242806999999999E-2</v>
      </c>
      <c r="R2134" s="12">
        <v>5.1050649999999998E-3</v>
      </c>
      <c r="S2134" s="12">
        <v>-1.3288804E-2</v>
      </c>
    </row>
    <row r="2135" spans="1:19" x14ac:dyDescent="0.25">
      <c r="A2135" s="12" t="s">
        <v>6335</v>
      </c>
      <c r="B2135" s="12" t="s">
        <v>6336</v>
      </c>
      <c r="C2135" s="12" t="s">
        <v>6337</v>
      </c>
      <c r="D2135" s="12">
        <v>-0.257390801</v>
      </c>
      <c r="E2135" s="12">
        <v>-8.2512716999999999E-2</v>
      </c>
      <c r="F2135" s="12">
        <v>-7.6613540000000004E-3</v>
      </c>
      <c r="G2135" s="12">
        <v>8.5074599999999999E-4</v>
      </c>
      <c r="H2135" s="12">
        <v>5.6927909999999998E-2</v>
      </c>
      <c r="I2135" s="12">
        <v>-3.0799938999999998E-2</v>
      </c>
      <c r="J2135" s="12">
        <v>-1.1736989E-2</v>
      </c>
      <c r="K2135" s="12">
        <v>-0.16167774500000001</v>
      </c>
      <c r="L2135" s="12">
        <v>-0.16738492199999999</v>
      </c>
      <c r="M2135" s="12">
        <v>9.2103629999999992E-3</v>
      </c>
      <c r="N2135" s="12">
        <v>-0.143310364</v>
      </c>
      <c r="O2135" s="12">
        <v>-0.137207303</v>
      </c>
      <c r="P2135" s="12">
        <v>-0.15239649799999999</v>
      </c>
      <c r="Q2135" s="12">
        <v>-7.2013306999999999E-2</v>
      </c>
      <c r="R2135" s="12">
        <v>-0.16274875</v>
      </c>
      <c r="S2135" s="12">
        <v>5.6180856000000001E-2</v>
      </c>
    </row>
    <row r="2136" spans="1:19" x14ac:dyDescent="0.25">
      <c r="A2136" s="12" t="s">
        <v>6338</v>
      </c>
      <c r="B2136" s="12" t="s">
        <v>6339</v>
      </c>
      <c r="C2136" s="12" t="s">
        <v>6340</v>
      </c>
      <c r="D2136" s="12">
        <v>-1.4893583E-2</v>
      </c>
      <c r="E2136" s="12">
        <v>-0.211796397</v>
      </c>
      <c r="F2136" s="12">
        <v>-3.1703612999999999E-2</v>
      </c>
      <c r="G2136" s="12">
        <v>0.14215187300000001</v>
      </c>
      <c r="H2136" s="12">
        <v>-0.12652440600000001</v>
      </c>
      <c r="I2136" s="12">
        <v>-0.11353242500000001</v>
      </c>
      <c r="J2136" s="12">
        <v>-0.110404918</v>
      </c>
      <c r="K2136" s="12">
        <v>-0.16449214700000001</v>
      </c>
      <c r="L2136" s="12">
        <v>-4.0278755999999999E-2</v>
      </c>
      <c r="M2136" s="12">
        <v>9.1983429999999995E-3</v>
      </c>
      <c r="N2136" s="12">
        <v>0.100460996</v>
      </c>
      <c r="O2136" s="12">
        <v>-2.9814416999999999E-2</v>
      </c>
      <c r="P2136" s="12">
        <v>-4.7745840000000001E-3</v>
      </c>
      <c r="Q2136" s="12">
        <v>0.10592668199999999</v>
      </c>
      <c r="R2136" s="12">
        <v>-0.14885199499999999</v>
      </c>
      <c r="S2136" s="12">
        <v>-3.7324014000000003E-2</v>
      </c>
    </row>
    <row r="2137" spans="1:19" x14ac:dyDescent="0.25">
      <c r="A2137" s="12" t="s">
        <v>6341</v>
      </c>
      <c r="B2137" s="12" t="s">
        <v>6342</v>
      </c>
      <c r="C2137" s="12" t="s">
        <v>6343</v>
      </c>
      <c r="D2137" s="12">
        <v>-0.21667629499999999</v>
      </c>
      <c r="E2137" s="12">
        <v>-6.4557689000000001E-2</v>
      </c>
      <c r="F2137" s="12">
        <v>-1.92038E-3</v>
      </c>
      <c r="G2137" s="12">
        <v>-0.14153923800000001</v>
      </c>
      <c r="H2137" s="12">
        <v>-0.23178738900000001</v>
      </c>
      <c r="I2137" s="12">
        <v>-5.3402450999999997E-2</v>
      </c>
      <c r="J2137" s="12">
        <v>-0.187648131</v>
      </c>
      <c r="K2137" s="12">
        <v>-0.15823957499999999</v>
      </c>
      <c r="L2137" s="12">
        <v>-0.15183453299999999</v>
      </c>
      <c r="M2137" s="12">
        <v>9.1474699999999996E-3</v>
      </c>
      <c r="N2137" s="12">
        <v>-0.106752075</v>
      </c>
      <c r="O2137" s="12">
        <v>-0.13033650699999999</v>
      </c>
      <c r="P2137" s="12">
        <v>-0.152887312</v>
      </c>
      <c r="Q2137" s="12">
        <v>-3.8382759000000002E-2</v>
      </c>
      <c r="R2137" s="12">
        <v>-9.7290360000000006E-2</v>
      </c>
      <c r="S2137" s="12">
        <v>-0.192692485</v>
      </c>
    </row>
    <row r="2138" spans="1:19" x14ac:dyDescent="0.25">
      <c r="A2138" s="12" t="s">
        <v>6344</v>
      </c>
      <c r="B2138" s="12" t="s">
        <v>6345</v>
      </c>
      <c r="C2138" s="12" t="s">
        <v>6346</v>
      </c>
      <c r="D2138" s="12">
        <v>1.6419673999999999E-2</v>
      </c>
      <c r="E2138" s="12">
        <v>4.1868535999999998E-2</v>
      </c>
      <c r="F2138" s="12">
        <v>6.3464410000000004E-3</v>
      </c>
      <c r="G2138" s="12">
        <v>6.6582353999999996E-2</v>
      </c>
      <c r="H2138" s="12">
        <v>-1.8133646999999999E-2</v>
      </c>
      <c r="I2138" s="12">
        <v>8.1246772999999994E-2</v>
      </c>
      <c r="J2138" s="12">
        <v>4.870418E-2</v>
      </c>
      <c r="K2138" s="12">
        <v>3.6637943999999999E-2</v>
      </c>
      <c r="L2138" s="12">
        <v>2.1933579000000002E-2</v>
      </c>
      <c r="M2138" s="12">
        <v>9.0531450000000003E-3</v>
      </c>
      <c r="N2138" s="12">
        <v>4.5665580000000001E-3</v>
      </c>
      <c r="O2138" s="12">
        <v>-1.511621E-2</v>
      </c>
      <c r="P2138" s="12">
        <v>-8.2441300000000006E-3</v>
      </c>
      <c r="Q2138" s="12">
        <v>2.7285046E-2</v>
      </c>
      <c r="R2138" s="12">
        <v>-9.1913010000000007E-3</v>
      </c>
      <c r="S2138" s="12">
        <v>1.0137901E-2</v>
      </c>
    </row>
    <row r="2139" spans="1:19" x14ac:dyDescent="0.25">
      <c r="A2139" s="12" t="s">
        <v>6347</v>
      </c>
      <c r="B2139" s="12" t="s">
        <v>6348</v>
      </c>
      <c r="C2139" s="12" t="s">
        <v>6349</v>
      </c>
      <c r="D2139" s="12">
        <v>8.3183890999999996E-2</v>
      </c>
      <c r="E2139" s="12">
        <v>0.10208366300000001</v>
      </c>
      <c r="F2139" s="12">
        <v>6.5791925000000001E-2</v>
      </c>
      <c r="G2139" s="12">
        <v>0.139554648</v>
      </c>
      <c r="H2139" s="12">
        <v>0.107653765</v>
      </c>
      <c r="I2139" s="12">
        <v>0.264634394</v>
      </c>
      <c r="J2139" s="12">
        <v>9.2987582999999999E-2</v>
      </c>
      <c r="K2139" s="12">
        <v>4.2742765000000002E-2</v>
      </c>
      <c r="L2139" s="12">
        <v>1.8328825E-2</v>
      </c>
      <c r="M2139" s="12">
        <v>9.0393190000000005E-3</v>
      </c>
      <c r="N2139" s="12">
        <v>0.17582716500000001</v>
      </c>
      <c r="O2139" s="12">
        <v>-4.3385736000000001E-2</v>
      </c>
      <c r="P2139" s="12">
        <v>-4.2353904999999997E-2</v>
      </c>
      <c r="Q2139" s="12">
        <v>-3.5750402000000001E-2</v>
      </c>
      <c r="R2139" s="12">
        <v>-5.7272240000000002E-2</v>
      </c>
      <c r="S2139" s="12">
        <v>5.8907721000000003E-2</v>
      </c>
    </row>
    <row r="2140" spans="1:19" x14ac:dyDescent="0.25">
      <c r="A2140" s="12" t="s">
        <v>6350</v>
      </c>
      <c r="B2140" s="12" t="s">
        <v>6351</v>
      </c>
      <c r="C2140" s="12" t="s">
        <v>6352</v>
      </c>
      <c r="D2140" s="12">
        <v>-0.181943102</v>
      </c>
      <c r="E2140" s="12">
        <v>-0.13264952699999999</v>
      </c>
      <c r="F2140" s="12">
        <v>-0.135687417</v>
      </c>
      <c r="G2140" s="12">
        <v>-0.18726432900000001</v>
      </c>
      <c r="H2140" s="12">
        <v>-0.11000921900000001</v>
      </c>
      <c r="I2140" s="12">
        <v>-0.294484937</v>
      </c>
      <c r="J2140" s="12">
        <v>-0.20965038999999999</v>
      </c>
      <c r="K2140" s="12">
        <v>-9.5105467999999999E-2</v>
      </c>
      <c r="L2140" s="12">
        <v>3.2897172000000002E-2</v>
      </c>
      <c r="M2140" s="12">
        <v>9.0302850000000007E-3</v>
      </c>
      <c r="N2140" s="12">
        <v>-6.9243102000000001E-2</v>
      </c>
      <c r="O2140" s="12">
        <v>-7.3832719999999998E-3</v>
      </c>
      <c r="P2140" s="12">
        <v>-0.18235301700000001</v>
      </c>
      <c r="Q2140" s="12">
        <v>-0.17468033899999999</v>
      </c>
      <c r="R2140" s="12">
        <v>-0.16046561200000001</v>
      </c>
      <c r="S2140" s="12">
        <v>-7.5525138000000006E-2</v>
      </c>
    </row>
    <row r="2141" spans="1:19" x14ac:dyDescent="0.25">
      <c r="A2141" s="12" t="s">
        <v>6353</v>
      </c>
      <c r="B2141" s="12" t="s">
        <v>6354</v>
      </c>
      <c r="C2141" s="12" t="s">
        <v>552</v>
      </c>
      <c r="D2141" s="12">
        <v>-5.9871319999999999E-2</v>
      </c>
      <c r="E2141" s="12">
        <v>7.8608699999999998E-4</v>
      </c>
      <c r="F2141" s="12">
        <v>-2.0688750999999998E-2</v>
      </c>
      <c r="G2141" s="12">
        <v>1.3311318000000001E-2</v>
      </c>
      <c r="H2141" s="12">
        <v>-4.2640613000000001E-2</v>
      </c>
      <c r="I2141" s="12">
        <v>-4.8169996E-2</v>
      </c>
      <c r="J2141" s="12">
        <v>-1.2197603E-2</v>
      </c>
      <c r="K2141" s="12">
        <v>5.5190532E-2</v>
      </c>
      <c r="L2141" s="12">
        <v>-2.6814002E-2</v>
      </c>
      <c r="M2141" s="12">
        <v>8.9931950000000007E-3</v>
      </c>
      <c r="N2141" s="12">
        <v>7.2827530000000003E-3</v>
      </c>
      <c r="O2141" s="12">
        <v>3.9337817999999997E-2</v>
      </c>
      <c r="P2141" s="12">
        <v>-2.2807378999999999E-2</v>
      </c>
      <c r="Q2141" s="12">
        <v>4.6314750000000003E-3</v>
      </c>
      <c r="R2141" s="12">
        <v>-2.1780741999999999E-2</v>
      </c>
      <c r="S2141" s="12">
        <v>7.3760821000000004E-2</v>
      </c>
    </row>
    <row r="2142" spans="1:19" x14ac:dyDescent="0.25">
      <c r="A2142" s="12" t="s">
        <v>6355</v>
      </c>
      <c r="B2142" s="12" t="s">
        <v>6356</v>
      </c>
      <c r="C2142" s="12" t="s">
        <v>6357</v>
      </c>
      <c r="D2142" s="12">
        <v>2.3658934999999999E-2</v>
      </c>
      <c r="E2142" s="12">
        <v>-5.0556153E-2</v>
      </c>
      <c r="F2142" s="12">
        <v>-1.777802E-3</v>
      </c>
      <c r="G2142" s="12">
        <v>2.1226881999999999E-2</v>
      </c>
      <c r="H2142" s="12">
        <v>0.205992968</v>
      </c>
      <c r="I2142" s="12">
        <v>5.2554875000000001E-2</v>
      </c>
      <c r="J2142" s="12">
        <v>2.5215285E-2</v>
      </c>
      <c r="K2142" s="12">
        <v>7.2008539999999996E-3</v>
      </c>
      <c r="L2142" s="12">
        <v>2.0754445E-2</v>
      </c>
      <c r="M2142" s="12">
        <v>8.9803069999999999E-3</v>
      </c>
      <c r="N2142" s="12">
        <v>0.130658792</v>
      </c>
      <c r="O2142" s="12">
        <v>-1.4412260000000001E-3</v>
      </c>
      <c r="P2142" s="12">
        <v>5.9764962999999997E-2</v>
      </c>
      <c r="Q2142" s="12">
        <v>5.2333453000000002E-2</v>
      </c>
      <c r="R2142" s="12">
        <v>-0.109632414</v>
      </c>
      <c r="S2142" s="12">
        <v>9.6013735000000003E-2</v>
      </c>
    </row>
    <row r="2143" spans="1:19" x14ac:dyDescent="0.25">
      <c r="A2143" s="12" t="s">
        <v>6358</v>
      </c>
      <c r="B2143" s="12" t="s">
        <v>6359</v>
      </c>
      <c r="C2143" s="12" t="s">
        <v>6360</v>
      </c>
      <c r="D2143" s="12">
        <v>-7.3565798000000002E-2</v>
      </c>
      <c r="E2143" s="12">
        <v>-7.7783380000000001E-3</v>
      </c>
      <c r="F2143" s="12">
        <v>-0.107676807</v>
      </c>
      <c r="G2143" s="12">
        <v>-9.4238415000000006E-2</v>
      </c>
      <c r="H2143" s="12">
        <v>-3.9693422999999999E-2</v>
      </c>
      <c r="I2143" s="12">
        <v>-0.11731196100000001</v>
      </c>
      <c r="J2143" s="12">
        <v>-5.0418501999999997E-2</v>
      </c>
      <c r="K2143" s="12">
        <v>-0.10019997899999999</v>
      </c>
      <c r="L2143" s="12">
        <v>-0.12752676700000001</v>
      </c>
      <c r="M2143" s="12">
        <v>8.976019E-3</v>
      </c>
      <c r="N2143" s="12">
        <v>-1.8395950000000001E-2</v>
      </c>
      <c r="O2143" s="12">
        <v>-9.9689908999999993E-2</v>
      </c>
      <c r="P2143" s="12">
        <v>3.6500245000000001E-2</v>
      </c>
      <c r="Q2143" s="12">
        <v>-6.2810013999999997E-2</v>
      </c>
      <c r="R2143" s="12">
        <v>4.2466800999999998E-2</v>
      </c>
      <c r="S2143" s="12">
        <v>-6.9989997999999998E-2</v>
      </c>
    </row>
    <row r="2144" spans="1:19" x14ac:dyDescent="0.25">
      <c r="A2144" s="12" t="s">
        <v>6361</v>
      </c>
      <c r="B2144" s="12" t="s">
        <v>6362</v>
      </c>
      <c r="C2144" s="12" t="s">
        <v>6363</v>
      </c>
      <c r="D2144" s="12">
        <v>7.7427309E-2</v>
      </c>
      <c r="E2144" s="12">
        <v>2.7002944000000001E-2</v>
      </c>
      <c r="F2144" s="12">
        <v>6.0859668999999998E-2</v>
      </c>
      <c r="G2144" s="12">
        <v>1.7055752E-2</v>
      </c>
      <c r="H2144" s="12">
        <v>9.1436827999999998E-2</v>
      </c>
      <c r="I2144" s="12">
        <v>0.135179101</v>
      </c>
      <c r="J2144" s="12">
        <v>8.3033114000000005E-2</v>
      </c>
      <c r="K2144" s="12">
        <v>0.12658650900000001</v>
      </c>
      <c r="L2144" s="12">
        <v>0.115876542</v>
      </c>
      <c r="M2144" s="12">
        <v>8.8201219999999997E-3</v>
      </c>
      <c r="N2144" s="12">
        <v>1.0282665E-2</v>
      </c>
      <c r="O2144" s="12">
        <v>4.7883930999999998E-2</v>
      </c>
      <c r="P2144" s="12">
        <v>8.3519530999999994E-2</v>
      </c>
      <c r="Q2144" s="12">
        <v>8.0950101999999996E-2</v>
      </c>
      <c r="R2144" s="12">
        <v>3.690893E-2</v>
      </c>
      <c r="S2144" s="12">
        <v>7.2522762000000005E-2</v>
      </c>
    </row>
    <row r="2145" spans="1:19" x14ac:dyDescent="0.25">
      <c r="A2145" s="12" t="s">
        <v>6364</v>
      </c>
      <c r="B2145" s="12" t="s">
        <v>6365</v>
      </c>
      <c r="C2145" s="12" t="s">
        <v>6366</v>
      </c>
      <c r="D2145" s="12">
        <v>7.5971291999999996E-2</v>
      </c>
      <c r="E2145" s="12">
        <v>0.20168546000000001</v>
      </c>
      <c r="F2145" s="12">
        <v>0.10295024699999999</v>
      </c>
      <c r="G2145" s="12">
        <v>3.1122140999999999E-2</v>
      </c>
      <c r="H2145" s="12">
        <v>0.28185351400000003</v>
      </c>
      <c r="I2145" s="12">
        <v>7.8298363999999995E-2</v>
      </c>
      <c r="J2145" s="12">
        <v>0.20130350699999999</v>
      </c>
      <c r="K2145" s="12">
        <v>0.21295603699999999</v>
      </c>
      <c r="L2145" s="12">
        <v>0.22063818399999999</v>
      </c>
      <c r="M2145" s="12">
        <v>8.4394750000000001E-3</v>
      </c>
      <c r="N2145" s="12">
        <v>0.103944965</v>
      </c>
      <c r="O2145" s="12">
        <v>0.159706024</v>
      </c>
      <c r="P2145" s="12">
        <v>0.185676971</v>
      </c>
      <c r="Q2145" s="12">
        <v>-1.8173102999999999E-2</v>
      </c>
      <c r="R2145" s="12">
        <v>7.0426027000000002E-2</v>
      </c>
      <c r="S2145" s="12">
        <v>0.12624967600000001</v>
      </c>
    </row>
    <row r="2146" spans="1:19" x14ac:dyDescent="0.25">
      <c r="A2146" s="12" t="s">
        <v>6367</v>
      </c>
      <c r="B2146" s="12" t="s">
        <v>6368</v>
      </c>
      <c r="C2146" s="12" t="s">
        <v>6369</v>
      </c>
      <c r="D2146" s="12">
        <v>1.7782643000000001E-2</v>
      </c>
      <c r="E2146" s="12">
        <v>2.3899505000000001E-2</v>
      </c>
      <c r="F2146" s="12">
        <v>-2.6047150000000001E-3</v>
      </c>
      <c r="G2146" s="12">
        <v>1.94352E-2</v>
      </c>
      <c r="H2146" s="12">
        <v>-1.7712867E-2</v>
      </c>
      <c r="I2146" s="12">
        <v>-6.9215684999999999E-2</v>
      </c>
      <c r="J2146" s="12">
        <v>4.7630899999999997E-2</v>
      </c>
      <c r="K2146" s="12">
        <v>9.8551314000000001E-2</v>
      </c>
      <c r="L2146" s="12">
        <v>-2.6837509999999998E-2</v>
      </c>
      <c r="M2146" s="12">
        <v>8.4359910000000003E-3</v>
      </c>
      <c r="N2146" s="12">
        <v>4.3486360000000003E-3</v>
      </c>
      <c r="O2146" s="12">
        <v>-2.1712751999999998E-2</v>
      </c>
      <c r="P2146" s="12">
        <v>-4.2291219999999997E-2</v>
      </c>
      <c r="Q2146" s="12">
        <v>-6.6600838999999995E-2</v>
      </c>
      <c r="R2146" s="12">
        <v>2.7493771E-2</v>
      </c>
      <c r="S2146" s="12">
        <v>-6.1404962E-2</v>
      </c>
    </row>
    <row r="2147" spans="1:19" x14ac:dyDescent="0.25">
      <c r="A2147" s="12" t="s">
        <v>6370</v>
      </c>
      <c r="B2147" s="12" t="s">
        <v>1880</v>
      </c>
      <c r="C2147" s="12" t="s">
        <v>1881</v>
      </c>
      <c r="D2147" s="12">
        <v>-3.1276160999999997E-2</v>
      </c>
      <c r="E2147" s="12">
        <v>6.7314707000000001E-2</v>
      </c>
      <c r="F2147" s="12">
        <v>2.3373663999999999E-2</v>
      </c>
      <c r="G2147" s="12">
        <v>6.3019945999999993E-2</v>
      </c>
      <c r="H2147" s="12">
        <v>1.9079275999999999E-2</v>
      </c>
      <c r="I2147" s="12">
        <v>0.101550216</v>
      </c>
      <c r="J2147" s="12">
        <v>4.01549E-3</v>
      </c>
      <c r="K2147" s="12">
        <v>5.8783307999999999E-2</v>
      </c>
      <c r="L2147" s="12">
        <v>8.0821665000000001E-2</v>
      </c>
      <c r="M2147" s="12">
        <v>8.3806369999999998E-3</v>
      </c>
      <c r="N2147" s="12">
        <v>3.9232743E-2</v>
      </c>
      <c r="O2147" s="12">
        <v>-7.7237030000000002E-3</v>
      </c>
      <c r="P2147" s="12">
        <v>7.6221366999999998E-2</v>
      </c>
      <c r="Q2147" s="12">
        <v>6.729127E-2</v>
      </c>
      <c r="R2147" s="12">
        <v>-1.9431646E-2</v>
      </c>
      <c r="S2147" s="12">
        <v>1.5367932000000001E-2</v>
      </c>
    </row>
    <row r="2148" spans="1:19" x14ac:dyDescent="0.25">
      <c r="A2148" s="12" t="s">
        <v>6371</v>
      </c>
      <c r="B2148" s="12" t="s">
        <v>6372</v>
      </c>
      <c r="C2148" s="12" t="s">
        <v>6373</v>
      </c>
      <c r="D2148" s="12">
        <v>3.105933E-3</v>
      </c>
      <c r="E2148" s="12">
        <v>-7.7838507000000001E-2</v>
      </c>
      <c r="F2148" s="12">
        <v>-2.1828615999999999E-2</v>
      </c>
      <c r="G2148" s="12">
        <v>-0.17926567099999999</v>
      </c>
      <c r="H2148" s="12">
        <v>-6.7909771999999993E-2</v>
      </c>
      <c r="I2148" s="12">
        <v>-0.163827695</v>
      </c>
      <c r="J2148" s="12">
        <v>-8.7959131999999995E-2</v>
      </c>
      <c r="K2148" s="12">
        <v>-3.3107724999999998E-2</v>
      </c>
      <c r="L2148" s="12">
        <v>-8.0365540999999999E-2</v>
      </c>
      <c r="M2148" s="12">
        <v>8.3569620000000008E-3</v>
      </c>
      <c r="N2148" s="12">
        <v>-7.3113156999999998E-2</v>
      </c>
      <c r="O2148" s="12">
        <v>-5.0938284E-2</v>
      </c>
      <c r="P2148" s="12">
        <v>-0.108556366</v>
      </c>
      <c r="Q2148" s="12">
        <v>-0.13210486299999999</v>
      </c>
      <c r="R2148" s="12">
        <v>-8.9251290999999996E-2</v>
      </c>
      <c r="S2148" s="12">
        <v>-1.8194398000000001E-2</v>
      </c>
    </row>
    <row r="2149" spans="1:19" x14ac:dyDescent="0.25">
      <c r="A2149" s="12" t="s">
        <v>6374</v>
      </c>
      <c r="B2149" s="12" t="s">
        <v>6375</v>
      </c>
      <c r="C2149" s="12" t="s">
        <v>6376</v>
      </c>
      <c r="D2149" s="12">
        <v>-4.7388566E-2</v>
      </c>
      <c r="E2149" s="12">
        <v>2.0609640000000002E-3</v>
      </c>
      <c r="F2149" s="12">
        <v>2.0363071999999999E-2</v>
      </c>
      <c r="G2149" s="12">
        <v>-3.2196923000000002E-2</v>
      </c>
      <c r="H2149" s="12">
        <v>8.0216005000000007E-2</v>
      </c>
      <c r="I2149" s="12">
        <v>4.0215569999999999E-2</v>
      </c>
      <c r="J2149" s="12">
        <v>-1.5637284000000001E-2</v>
      </c>
      <c r="K2149" s="12">
        <v>5.3975469999999998E-2</v>
      </c>
      <c r="L2149" s="12">
        <v>2.9180211000000001E-2</v>
      </c>
      <c r="M2149" s="12">
        <v>8.3452300000000004E-3</v>
      </c>
      <c r="N2149" s="12">
        <v>-3.7965674999999997E-2</v>
      </c>
      <c r="O2149" s="12">
        <v>7.9194850999999997E-2</v>
      </c>
      <c r="P2149" s="12">
        <v>1.073902E-2</v>
      </c>
      <c r="Q2149" s="12">
        <v>-3.9368115000000002E-2</v>
      </c>
      <c r="R2149" s="12">
        <v>7.9157131000000006E-2</v>
      </c>
      <c r="S2149" s="12">
        <v>-6.9314349999999997E-3</v>
      </c>
    </row>
    <row r="2150" spans="1:19" x14ac:dyDescent="0.25">
      <c r="A2150" s="12" t="s">
        <v>6377</v>
      </c>
      <c r="B2150" s="12" t="s">
        <v>6378</v>
      </c>
      <c r="C2150" s="12" t="s">
        <v>552</v>
      </c>
      <c r="D2150" s="12">
        <v>1.4454124E-2</v>
      </c>
      <c r="E2150" s="12">
        <v>4.8953030000000002E-3</v>
      </c>
      <c r="F2150" s="12">
        <v>3.8096079999999999E-3</v>
      </c>
      <c r="G2150" s="12">
        <v>0</v>
      </c>
      <c r="H2150" s="12">
        <v>3.9574349999999996E-3</v>
      </c>
      <c r="I2150" s="12">
        <v>5.4289799999999999E-3</v>
      </c>
      <c r="J2150" s="12">
        <v>1.590653E-3</v>
      </c>
      <c r="K2150" s="12">
        <v>0</v>
      </c>
      <c r="L2150" s="12">
        <v>2.8907350000000002E-3</v>
      </c>
      <c r="M2150" s="12">
        <v>8.2758780000000004E-3</v>
      </c>
      <c r="N2150" s="12">
        <v>1.2466029E-2</v>
      </c>
      <c r="O2150" s="12">
        <v>0</v>
      </c>
      <c r="P2150" s="12">
        <v>8.9111020000000006E-3</v>
      </c>
      <c r="Q2150" s="12">
        <v>2.0137829999999999E-3</v>
      </c>
      <c r="R2150" s="12">
        <v>1.9645140000000001E-3</v>
      </c>
      <c r="S2150" s="12">
        <v>3.380924E-3</v>
      </c>
    </row>
    <row r="2151" spans="1:19" x14ac:dyDescent="0.25">
      <c r="A2151" s="12" t="s">
        <v>6379</v>
      </c>
      <c r="B2151" s="12" t="s">
        <v>6380</v>
      </c>
      <c r="C2151" s="12" t="s">
        <v>552</v>
      </c>
      <c r="D2151" s="12">
        <v>-0.23675004299999999</v>
      </c>
      <c r="E2151" s="12">
        <v>-0.156929967</v>
      </c>
      <c r="F2151" s="12">
        <v>4.0862390999999998E-2</v>
      </c>
      <c r="G2151" s="12">
        <v>-4.4459870999999998E-2</v>
      </c>
      <c r="H2151" s="12">
        <v>-0.125107357</v>
      </c>
      <c r="I2151" s="12">
        <v>-0.11850603</v>
      </c>
      <c r="J2151" s="12">
        <v>-3.3812569999999999E-3</v>
      </c>
      <c r="K2151" s="12">
        <v>8.6399999999999999E-5</v>
      </c>
      <c r="L2151" s="12">
        <v>3.5259615000000001E-2</v>
      </c>
      <c r="M2151" s="12">
        <v>8.2606299999999997E-3</v>
      </c>
      <c r="N2151" s="12">
        <v>-0.123246416</v>
      </c>
      <c r="O2151" s="12">
        <v>2.8123341E-2</v>
      </c>
      <c r="P2151" s="12">
        <v>7.8931334000000006E-2</v>
      </c>
      <c r="Q2151" s="12">
        <v>0.104116744</v>
      </c>
      <c r="R2151" s="12">
        <v>-4.6330653999999999E-2</v>
      </c>
      <c r="S2151" s="12">
        <v>1.6736884E-2</v>
      </c>
    </row>
    <row r="2152" spans="1:19" x14ac:dyDescent="0.25">
      <c r="A2152" s="12" t="s">
        <v>6381</v>
      </c>
      <c r="B2152" s="12" t="s">
        <v>6382</v>
      </c>
      <c r="C2152" s="12" t="s">
        <v>6383</v>
      </c>
      <c r="D2152" s="12">
        <v>8.2684917999999996E-2</v>
      </c>
      <c r="E2152" s="12">
        <v>-2.0320121E-2</v>
      </c>
      <c r="F2152" s="12">
        <v>-2.6221999999999999E-2</v>
      </c>
      <c r="G2152" s="12">
        <v>6.0281700000000002E-3</v>
      </c>
      <c r="H2152" s="12">
        <v>-2.5255186999999998E-2</v>
      </c>
      <c r="I2152" s="12">
        <v>9.2613512999999995E-2</v>
      </c>
      <c r="J2152" s="12">
        <v>3.2205012999999998E-2</v>
      </c>
      <c r="K2152" s="12">
        <v>-2.2445370999999999E-2</v>
      </c>
      <c r="L2152" s="12">
        <v>-1.9996255000000001E-2</v>
      </c>
      <c r="M2152" s="12">
        <v>8.1535319999999998E-3</v>
      </c>
      <c r="N2152" s="12">
        <v>3.614173E-3</v>
      </c>
      <c r="O2152" s="12">
        <v>-1.8606256000000002E-2</v>
      </c>
      <c r="P2152" s="12">
        <v>3.9932767000000001E-2</v>
      </c>
      <c r="Q2152" s="12">
        <v>4.2105205E-2</v>
      </c>
      <c r="R2152" s="12">
        <v>-5.4820480999999997E-2</v>
      </c>
      <c r="S2152" s="12">
        <v>-2.7869122E-2</v>
      </c>
    </row>
    <row r="2153" spans="1:19" x14ac:dyDescent="0.25">
      <c r="A2153" s="12" t="s">
        <v>6384</v>
      </c>
      <c r="B2153" s="12" t="s">
        <v>5908</v>
      </c>
      <c r="C2153" s="12" t="s">
        <v>5909</v>
      </c>
      <c r="D2153" s="12">
        <v>-0.16208946099999999</v>
      </c>
      <c r="E2153" s="12">
        <v>-0.16777245399999999</v>
      </c>
      <c r="F2153" s="12">
        <v>-0.29159110799999999</v>
      </c>
      <c r="G2153" s="12">
        <v>-4.2700897000000002E-2</v>
      </c>
      <c r="H2153" s="12">
        <v>-9.6682328999999997E-2</v>
      </c>
      <c r="I2153" s="12">
        <v>-8.6018276000000005E-2</v>
      </c>
      <c r="J2153" s="12">
        <v>2.5150365000000001E-2</v>
      </c>
      <c r="K2153" s="12">
        <v>-8.6257724999999993E-2</v>
      </c>
      <c r="L2153" s="12">
        <v>-3.0606202999999998E-2</v>
      </c>
      <c r="M2153" s="12">
        <v>8.1497740000000003E-3</v>
      </c>
      <c r="N2153" s="12">
        <v>-0.15592682699999999</v>
      </c>
      <c r="O2153" s="12">
        <v>-9.1344235999999995E-2</v>
      </c>
      <c r="P2153" s="12">
        <v>-0.131983619</v>
      </c>
      <c r="Q2153" s="12">
        <v>-0.13204856400000001</v>
      </c>
      <c r="R2153" s="12">
        <v>-1.8905469000000001E-2</v>
      </c>
      <c r="S2153" s="12">
        <v>-0.21816090399999999</v>
      </c>
    </row>
    <row r="2154" spans="1:19" x14ac:dyDescent="0.25">
      <c r="A2154" s="12" t="s">
        <v>6385</v>
      </c>
      <c r="B2154" s="12" t="s">
        <v>6386</v>
      </c>
      <c r="C2154" s="12" t="s">
        <v>6387</v>
      </c>
      <c r="D2154" s="12">
        <v>-7.2796509999999998E-3</v>
      </c>
      <c r="E2154" s="12">
        <v>-8.0742599999999998E-4</v>
      </c>
      <c r="F2154" s="12">
        <v>1.0578489E-2</v>
      </c>
      <c r="G2154" s="12">
        <v>1.7931981999999999E-2</v>
      </c>
      <c r="H2154" s="12">
        <v>5.0912830000000003E-3</v>
      </c>
      <c r="I2154" s="12">
        <v>4.3663254999999998E-2</v>
      </c>
      <c r="J2154" s="12">
        <v>3.3107459999999998E-2</v>
      </c>
      <c r="K2154" s="12">
        <v>2.2309847000000001E-2</v>
      </c>
      <c r="L2154" s="12">
        <v>1.6740722E-2</v>
      </c>
      <c r="M2154" s="12">
        <v>8.1232979999999993E-3</v>
      </c>
      <c r="N2154" s="12">
        <v>-3.9999110000000001E-3</v>
      </c>
      <c r="O2154" s="12">
        <v>6.0394758999999999E-2</v>
      </c>
      <c r="P2154" s="12">
        <v>8.3871120000000004E-3</v>
      </c>
      <c r="Q2154" s="12">
        <v>1.7476394999999999E-2</v>
      </c>
      <c r="R2154" s="12">
        <v>5.8553543999999999E-2</v>
      </c>
      <c r="S2154" s="12">
        <v>5.3764000000000004E-4</v>
      </c>
    </row>
    <row r="2155" spans="1:19" x14ac:dyDescent="0.25">
      <c r="A2155" s="12" t="s">
        <v>6388</v>
      </c>
      <c r="B2155" s="12" t="s">
        <v>6389</v>
      </c>
      <c r="C2155" s="12" t="s">
        <v>552</v>
      </c>
      <c r="D2155" s="12">
        <v>5.7321669999999998E-3</v>
      </c>
      <c r="E2155" s="12">
        <v>0.105006369</v>
      </c>
      <c r="F2155" s="12">
        <v>5.6063556000000001E-2</v>
      </c>
      <c r="G2155" s="12">
        <v>-9.3506759999999994E-2</v>
      </c>
      <c r="H2155" s="12">
        <v>3.5240085999999997E-2</v>
      </c>
      <c r="I2155" s="12">
        <v>-4.0424624999999999E-2</v>
      </c>
      <c r="J2155" s="12">
        <v>3.0464913E-2</v>
      </c>
      <c r="K2155" s="12">
        <v>2.8927273E-2</v>
      </c>
      <c r="L2155" s="12">
        <v>1.831996E-3</v>
      </c>
      <c r="M2155" s="12">
        <v>8.1000150000000003E-3</v>
      </c>
      <c r="N2155" s="12">
        <v>-3.0979692E-2</v>
      </c>
      <c r="O2155" s="12">
        <v>-8.6452777999999994E-2</v>
      </c>
      <c r="P2155" s="12">
        <v>0.203845847</v>
      </c>
      <c r="Q2155" s="12">
        <v>2.8999573000000001E-2</v>
      </c>
      <c r="R2155" s="12">
        <v>7.2352907999999994E-2</v>
      </c>
      <c r="S2155" s="12">
        <v>0.102623165</v>
      </c>
    </row>
    <row r="2156" spans="1:19" x14ac:dyDescent="0.25">
      <c r="A2156" s="12" t="s">
        <v>6390</v>
      </c>
      <c r="B2156" s="12" t="s">
        <v>6391</v>
      </c>
      <c r="C2156" s="12" t="s">
        <v>6392</v>
      </c>
      <c r="D2156" s="12">
        <v>0.26122854400000001</v>
      </c>
      <c r="E2156" s="12">
        <v>6.2934280999999995E-2</v>
      </c>
      <c r="F2156" s="12">
        <v>-0.19990688400000001</v>
      </c>
      <c r="G2156" s="12">
        <v>-4.3136446000000002E-2</v>
      </c>
      <c r="H2156" s="12">
        <v>-7.8852383999999998E-2</v>
      </c>
      <c r="I2156" s="12">
        <v>0.31702715100000001</v>
      </c>
      <c r="J2156" s="12">
        <v>-0.19277772300000001</v>
      </c>
      <c r="K2156" s="12">
        <v>-0.17819190900000001</v>
      </c>
      <c r="L2156" s="12">
        <v>0.49265151699999998</v>
      </c>
      <c r="M2156" s="12">
        <v>7.8847750000000001E-3</v>
      </c>
      <c r="N2156" s="12">
        <v>6.1733014000000003E-2</v>
      </c>
      <c r="O2156" s="12">
        <v>5.4846631E-2</v>
      </c>
      <c r="P2156" s="12">
        <v>-0.106680831</v>
      </c>
      <c r="Q2156" s="12">
        <v>-0.10394186</v>
      </c>
      <c r="R2156" s="12">
        <v>-1.685605E-3</v>
      </c>
      <c r="S2156" s="12">
        <v>-3.4220966999999998E-2</v>
      </c>
    </row>
    <row r="2157" spans="1:19" x14ac:dyDescent="0.25">
      <c r="A2157" s="12" t="s">
        <v>6393</v>
      </c>
      <c r="B2157" s="12" t="s">
        <v>6394</v>
      </c>
      <c r="C2157" s="12" t="s">
        <v>6395</v>
      </c>
      <c r="D2157" s="12">
        <v>-1.2769081E-2</v>
      </c>
      <c r="E2157" s="12">
        <v>-3.265858E-3</v>
      </c>
      <c r="F2157" s="12">
        <v>7.4699959999999996E-3</v>
      </c>
      <c r="G2157" s="12">
        <v>-4.9675630000000004E-3</v>
      </c>
      <c r="H2157" s="12">
        <v>2.5301780999999999E-2</v>
      </c>
      <c r="I2157" s="12">
        <v>-2.1507302999999998E-2</v>
      </c>
      <c r="J2157" s="12">
        <v>1.6578744999999999E-2</v>
      </c>
      <c r="K2157" s="12">
        <v>-9.2492400000000004E-4</v>
      </c>
      <c r="L2157" s="12">
        <v>8.9411000000000004E-4</v>
      </c>
      <c r="M2157" s="12">
        <v>7.8836819999999995E-3</v>
      </c>
      <c r="N2157" s="12">
        <v>1.2453809999999999E-2</v>
      </c>
      <c r="O2157" s="12">
        <v>1.740344E-3</v>
      </c>
      <c r="P2157" s="12">
        <v>2.5206262E-2</v>
      </c>
      <c r="Q2157" s="12">
        <v>5.4827139999999996E-3</v>
      </c>
      <c r="R2157" s="12">
        <v>-2.1095111E-2</v>
      </c>
      <c r="S2157" s="12">
        <v>-5.1552020000000002E-3</v>
      </c>
    </row>
    <row r="2158" spans="1:19" x14ac:dyDescent="0.25">
      <c r="A2158" s="12" t="s">
        <v>6396</v>
      </c>
      <c r="B2158" s="12" t="s">
        <v>6397</v>
      </c>
      <c r="C2158" s="12" t="s">
        <v>552</v>
      </c>
      <c r="D2158" s="12">
        <v>4.0713934E-2</v>
      </c>
      <c r="E2158" s="12">
        <v>3.2760254000000003E-2</v>
      </c>
      <c r="F2158" s="12">
        <v>0.121264941</v>
      </c>
      <c r="G2158" s="12">
        <v>-1.9402579999999999E-2</v>
      </c>
      <c r="H2158" s="12">
        <v>8.1100709999999999E-3</v>
      </c>
      <c r="I2158" s="12">
        <v>-0.16269529999999999</v>
      </c>
      <c r="J2158" s="12">
        <v>7.0532866E-2</v>
      </c>
      <c r="K2158" s="12">
        <v>-5.3621920000000003E-2</v>
      </c>
      <c r="L2158" s="12">
        <v>-6.6244330000000004E-2</v>
      </c>
      <c r="M2158" s="12">
        <v>7.8027180000000002E-3</v>
      </c>
      <c r="N2158" s="12">
        <v>1.1494905999999999E-2</v>
      </c>
      <c r="O2158" s="12">
        <v>-4.0030969999999997E-3</v>
      </c>
      <c r="P2158" s="12">
        <v>4.1186060000000004E-3</v>
      </c>
      <c r="Q2158" s="12">
        <v>-3.7869031999999997E-2</v>
      </c>
      <c r="R2158" s="12">
        <v>-3.2505577000000001E-2</v>
      </c>
      <c r="S2158" s="12">
        <v>-2.0368153999999999E-2</v>
      </c>
    </row>
    <row r="2159" spans="1:19" x14ac:dyDescent="0.25">
      <c r="A2159" s="12" t="s">
        <v>6398</v>
      </c>
      <c r="B2159" s="12" t="s">
        <v>6399</v>
      </c>
      <c r="C2159" s="12" t="s">
        <v>6400</v>
      </c>
      <c r="D2159" s="12">
        <v>-0.112341834</v>
      </c>
      <c r="E2159" s="12">
        <v>-9.0333480000000001E-3</v>
      </c>
      <c r="F2159" s="12">
        <v>-3.7300079E-2</v>
      </c>
      <c r="G2159" s="12">
        <v>-1.7180164000000001E-2</v>
      </c>
      <c r="H2159" s="12">
        <v>9.2687255999999996E-2</v>
      </c>
      <c r="I2159" s="12">
        <v>-1.8212734000000001E-2</v>
      </c>
      <c r="J2159" s="12">
        <v>-3.3370164000000001E-2</v>
      </c>
      <c r="K2159" s="12">
        <v>-5.0955963999999999E-2</v>
      </c>
      <c r="L2159" s="12">
        <v>-2.8101698000000001E-2</v>
      </c>
      <c r="M2159" s="12">
        <v>7.6387909999999998E-3</v>
      </c>
      <c r="N2159" s="12">
        <v>-5.6779182999999997E-2</v>
      </c>
      <c r="O2159" s="12">
        <v>-7.0143881000000005E-2</v>
      </c>
      <c r="P2159" s="12">
        <v>-3.5069545000000001E-2</v>
      </c>
      <c r="Q2159" s="12">
        <v>-0.18197977000000001</v>
      </c>
      <c r="R2159" s="12">
        <v>-0.11631350999999999</v>
      </c>
      <c r="S2159" s="12">
        <v>-4.2537361000000003E-2</v>
      </c>
    </row>
    <row r="2160" spans="1:19" x14ac:dyDescent="0.25">
      <c r="A2160" s="12" t="s">
        <v>6401</v>
      </c>
      <c r="B2160" s="12" t="s">
        <v>6402</v>
      </c>
      <c r="C2160" s="12" t="s">
        <v>6403</v>
      </c>
      <c r="D2160" s="12">
        <v>-0.17811814400000001</v>
      </c>
      <c r="E2160" s="12">
        <v>-0.11806913400000001</v>
      </c>
      <c r="F2160" s="12">
        <v>8.6703701999999994E-2</v>
      </c>
      <c r="G2160" s="12">
        <v>0.111505205</v>
      </c>
      <c r="H2160" s="12">
        <v>7.5377450999999998E-2</v>
      </c>
      <c r="I2160" s="12">
        <v>-9.0350021000000003E-2</v>
      </c>
      <c r="J2160" s="12">
        <v>-1.0560172E-2</v>
      </c>
      <c r="K2160" s="12">
        <v>-1.5155416E-2</v>
      </c>
      <c r="L2160" s="12">
        <v>-0.20204265800000001</v>
      </c>
      <c r="M2160" s="12">
        <v>7.4699730000000004E-3</v>
      </c>
      <c r="N2160" s="12">
        <v>1.621887E-3</v>
      </c>
      <c r="O2160" s="12">
        <v>6.5819729999999996E-3</v>
      </c>
      <c r="P2160" s="12">
        <v>-6.8778488999999998E-2</v>
      </c>
      <c r="Q2160" s="12">
        <v>3.2747767999999997E-2</v>
      </c>
      <c r="R2160" s="12">
        <v>-0.156605619</v>
      </c>
      <c r="S2160" s="12">
        <v>0.114049341</v>
      </c>
    </row>
    <row r="2161" spans="1:19" x14ac:dyDescent="0.25">
      <c r="A2161" s="12" t="s">
        <v>6404</v>
      </c>
      <c r="B2161" s="12" t="s">
        <v>6405</v>
      </c>
      <c r="C2161" s="12" t="s">
        <v>6406</v>
      </c>
      <c r="D2161" s="12">
        <v>0.30189884099999997</v>
      </c>
      <c r="E2161" s="12">
        <v>-0.13027591299999999</v>
      </c>
      <c r="F2161" s="12">
        <v>-0.27427985999999999</v>
      </c>
      <c r="G2161" s="12">
        <v>-0.13087190500000001</v>
      </c>
      <c r="H2161" s="12">
        <v>-3.2234670999999999E-2</v>
      </c>
      <c r="I2161" s="12">
        <v>0.26117407599999998</v>
      </c>
      <c r="J2161" s="12">
        <v>-0.205008416</v>
      </c>
      <c r="K2161" s="12">
        <v>2.8021363000000001E-2</v>
      </c>
      <c r="L2161" s="12">
        <v>0.353643506</v>
      </c>
      <c r="M2161" s="12">
        <v>7.4089660000000003E-3</v>
      </c>
      <c r="N2161" s="12">
        <v>-0.19853085500000001</v>
      </c>
      <c r="O2161" s="12">
        <v>7.3437824999999998E-2</v>
      </c>
      <c r="P2161" s="12">
        <v>8.4606560999999997E-2</v>
      </c>
      <c r="Q2161" s="12">
        <v>-0.119898105</v>
      </c>
      <c r="R2161" s="12">
        <v>7.0624444999999994E-2</v>
      </c>
      <c r="S2161" s="12">
        <v>-2.1236804000000001E-2</v>
      </c>
    </row>
    <row r="2162" spans="1:19" x14ac:dyDescent="0.25">
      <c r="A2162" s="12" t="s">
        <v>6407</v>
      </c>
      <c r="B2162" s="12" t="s">
        <v>6408</v>
      </c>
      <c r="C2162" s="12" t="s">
        <v>552</v>
      </c>
      <c r="D2162" s="12">
        <v>2.9088905000000002E-2</v>
      </c>
      <c r="E2162" s="12">
        <v>1.6626853E-2</v>
      </c>
      <c r="F2162" s="12">
        <v>7.9476600000000003E-4</v>
      </c>
      <c r="G2162" s="12">
        <v>-1.0443304E-2</v>
      </c>
      <c r="H2162" s="12">
        <v>1.0482271E-2</v>
      </c>
      <c r="I2162" s="12">
        <v>4.2618963000000003E-2</v>
      </c>
      <c r="J2162" s="12">
        <v>1.9701241000000001E-2</v>
      </c>
      <c r="K2162" s="12">
        <v>2.8023159999999998E-2</v>
      </c>
      <c r="L2162" s="12">
        <v>9.1544729999999998E-3</v>
      </c>
      <c r="M2162" s="12">
        <v>7.4082310000000004E-3</v>
      </c>
      <c r="N2162" s="12">
        <v>7.354808E-3</v>
      </c>
      <c r="O2162" s="12">
        <v>1.2570840999999999E-2</v>
      </c>
      <c r="P2162" s="12">
        <v>2.0654530000000001E-3</v>
      </c>
      <c r="Q2162" s="12">
        <v>3.1411844000000001E-2</v>
      </c>
      <c r="R2162" s="12">
        <v>1.8510167000000001E-2</v>
      </c>
      <c r="S2162" s="12">
        <v>-4.5843250000000002E-3</v>
      </c>
    </row>
    <row r="2163" spans="1:19" x14ac:dyDescent="0.25">
      <c r="A2163" s="12" t="s">
        <v>6409</v>
      </c>
      <c r="B2163" s="12" t="s">
        <v>6410</v>
      </c>
      <c r="C2163" s="12" t="s">
        <v>6411</v>
      </c>
      <c r="D2163" s="12">
        <v>4.1206356E-2</v>
      </c>
      <c r="E2163" s="12">
        <v>4.6883879000000003E-2</v>
      </c>
      <c r="F2163" s="12">
        <v>0.180064216</v>
      </c>
      <c r="G2163" s="12">
        <v>5.8712386999999998E-2</v>
      </c>
      <c r="H2163" s="12">
        <v>3.2779639999999999E-2</v>
      </c>
      <c r="I2163" s="12">
        <v>1.6789124999999998E-2</v>
      </c>
      <c r="J2163" s="12">
        <v>0.101652807</v>
      </c>
      <c r="K2163" s="12">
        <v>0.106410453</v>
      </c>
      <c r="L2163" s="12">
        <v>-7.8002776999999995E-2</v>
      </c>
      <c r="M2163" s="12">
        <v>7.2573330000000004E-3</v>
      </c>
      <c r="N2163" s="12">
        <v>0.142600857</v>
      </c>
      <c r="O2163" s="12">
        <v>3.7115219999999997E-2</v>
      </c>
      <c r="P2163" s="12">
        <v>6.2419609000000001E-2</v>
      </c>
      <c r="Q2163" s="12">
        <v>0.120428354</v>
      </c>
      <c r="R2163" s="12">
        <v>5.3534495000000001E-2</v>
      </c>
      <c r="S2163" s="12">
        <v>4.4783841999999997E-2</v>
      </c>
    </row>
    <row r="2164" spans="1:19" x14ac:dyDescent="0.25">
      <c r="A2164" s="12" t="s">
        <v>6412</v>
      </c>
      <c r="B2164" s="12" t="s">
        <v>6413</v>
      </c>
      <c r="C2164" s="12" t="s">
        <v>6414</v>
      </c>
      <c r="D2164" s="12">
        <v>9.7701539999999996E-3</v>
      </c>
      <c r="E2164" s="12">
        <v>2.7788818E-2</v>
      </c>
      <c r="F2164" s="12">
        <v>-3.6403386000000003E-2</v>
      </c>
      <c r="G2164" s="12">
        <v>3.5827741000000003E-2</v>
      </c>
      <c r="H2164" s="12">
        <v>-1.044342E-3</v>
      </c>
      <c r="I2164" s="12">
        <v>-5.3027522000000001E-2</v>
      </c>
      <c r="J2164" s="12">
        <v>-5.0878530999999998E-2</v>
      </c>
      <c r="K2164" s="12">
        <v>1.5016750000000001E-3</v>
      </c>
      <c r="L2164" s="12">
        <v>1.1407036000000001E-2</v>
      </c>
      <c r="M2164" s="12">
        <v>7.2399109999999999E-3</v>
      </c>
      <c r="N2164" s="12">
        <v>-2.1515299000000002E-2</v>
      </c>
      <c r="O2164" s="12">
        <v>-1.5445898E-2</v>
      </c>
      <c r="P2164" s="12">
        <v>-7.445999E-3</v>
      </c>
      <c r="Q2164" s="12">
        <v>9.5820895000000003E-2</v>
      </c>
      <c r="R2164" s="12">
        <v>-2.6928566000000001E-2</v>
      </c>
      <c r="S2164" s="12">
        <v>1.248105E-3</v>
      </c>
    </row>
    <row r="2165" spans="1:19" x14ac:dyDescent="0.25">
      <c r="A2165" s="12" t="s">
        <v>6415</v>
      </c>
      <c r="B2165" s="12" t="s">
        <v>6416</v>
      </c>
      <c r="C2165" s="12" t="s">
        <v>552</v>
      </c>
      <c r="D2165" s="12">
        <v>2.7031724E-2</v>
      </c>
      <c r="E2165" s="12">
        <v>9.8681098999999994E-2</v>
      </c>
      <c r="F2165" s="12">
        <v>-7.0280220000000001E-3</v>
      </c>
      <c r="G2165" s="12">
        <v>5.1344809999999998E-3</v>
      </c>
      <c r="H2165" s="12">
        <v>-4.2615895000000001E-2</v>
      </c>
      <c r="I2165" s="12">
        <v>2.8618419999999999E-3</v>
      </c>
      <c r="J2165" s="12">
        <v>4.3507755000000002E-2</v>
      </c>
      <c r="K2165" s="12">
        <v>-5.9753265999999999E-2</v>
      </c>
      <c r="L2165" s="12">
        <v>-4.7899354999999998E-2</v>
      </c>
      <c r="M2165" s="12">
        <v>7.1730020000000004E-3</v>
      </c>
      <c r="N2165" s="12">
        <v>6.3822366000000005E-2</v>
      </c>
      <c r="O2165" s="12">
        <v>-2.1231943E-2</v>
      </c>
      <c r="P2165" s="12">
        <v>-4.0254704000000002E-2</v>
      </c>
      <c r="Q2165" s="12">
        <v>5.4367407999999999E-2</v>
      </c>
      <c r="R2165" s="12">
        <v>9.9865208999999996E-2</v>
      </c>
      <c r="S2165" s="12">
        <v>-1.1904806E-2</v>
      </c>
    </row>
    <row r="2166" spans="1:19" x14ac:dyDescent="0.25">
      <c r="A2166" s="12" t="s">
        <v>6417</v>
      </c>
      <c r="B2166" s="12" t="s">
        <v>6418</v>
      </c>
      <c r="C2166" s="12" t="s">
        <v>6419</v>
      </c>
      <c r="D2166" s="12">
        <v>2.7447281E-2</v>
      </c>
      <c r="E2166" s="12">
        <v>5.7059987E-2</v>
      </c>
      <c r="F2166" s="12">
        <v>0.30616250099999998</v>
      </c>
      <c r="G2166" s="12">
        <v>4.1735940999999999E-2</v>
      </c>
      <c r="H2166" s="12">
        <v>-2.9781926E-2</v>
      </c>
      <c r="I2166" s="12">
        <v>-9.3760395999999996E-2</v>
      </c>
      <c r="J2166" s="12">
        <v>-3.805068E-3</v>
      </c>
      <c r="K2166" s="12">
        <v>6.7063488000000004E-2</v>
      </c>
      <c r="L2166" s="12">
        <v>-8.5436894999999999E-2</v>
      </c>
      <c r="M2166" s="12">
        <v>7.122125E-3</v>
      </c>
      <c r="N2166" s="12">
        <v>-1.4354553000000001E-2</v>
      </c>
      <c r="O2166" s="12">
        <v>0.19633956699999999</v>
      </c>
      <c r="P2166" s="12">
        <v>0.111880771</v>
      </c>
      <c r="Q2166" s="12">
        <v>-2.1249766E-2</v>
      </c>
      <c r="R2166" s="12">
        <v>4.7834168000000003E-2</v>
      </c>
      <c r="S2166" s="12">
        <v>8.3104861000000002E-2</v>
      </c>
    </row>
    <row r="2167" spans="1:19" x14ac:dyDescent="0.25">
      <c r="A2167" s="12" t="s">
        <v>6420</v>
      </c>
      <c r="B2167" s="12" t="s">
        <v>6421</v>
      </c>
      <c r="C2167" s="12" t="s">
        <v>6422</v>
      </c>
      <c r="D2167" s="12">
        <v>4.4989542E-2</v>
      </c>
      <c r="E2167" s="12">
        <v>-7.9814874999999993E-2</v>
      </c>
      <c r="F2167" s="12">
        <v>-6.7854559999999994E-2</v>
      </c>
      <c r="G2167" s="12">
        <v>8.8848385000000002E-2</v>
      </c>
      <c r="H2167" s="12">
        <v>-4.0465432000000003E-2</v>
      </c>
      <c r="I2167" s="12">
        <v>0.13026401500000001</v>
      </c>
      <c r="J2167" s="12">
        <v>-4.4112070000000003E-3</v>
      </c>
      <c r="K2167" s="12">
        <v>-4.6737932000000003E-2</v>
      </c>
      <c r="L2167" s="12">
        <v>3.1348856000000001E-2</v>
      </c>
      <c r="M2167" s="12">
        <v>7.1150479999999997E-3</v>
      </c>
      <c r="N2167" s="12">
        <v>-3.03407E-4</v>
      </c>
      <c r="O2167" s="12">
        <v>-5.7290960000000004E-3</v>
      </c>
      <c r="P2167" s="12">
        <v>-8.3097378E-2</v>
      </c>
      <c r="Q2167" s="12">
        <v>3.3635052999999998E-2</v>
      </c>
      <c r="R2167" s="12">
        <v>3.4860095000000001E-2</v>
      </c>
      <c r="S2167" s="12">
        <v>-4.0159396E-2</v>
      </c>
    </row>
    <row r="2168" spans="1:19" x14ac:dyDescent="0.25">
      <c r="A2168" s="12" t="s">
        <v>6423</v>
      </c>
      <c r="B2168" s="12" t="s">
        <v>6424</v>
      </c>
      <c r="C2168" s="12" t="s">
        <v>6425</v>
      </c>
      <c r="D2168" s="12">
        <v>7.4424599999999997E-3</v>
      </c>
      <c r="E2168" s="12">
        <v>-0.117179355</v>
      </c>
      <c r="F2168" s="12">
        <v>0.188712713</v>
      </c>
      <c r="G2168" s="12">
        <v>-0.10406119</v>
      </c>
      <c r="H2168" s="12">
        <v>-0.225448285</v>
      </c>
      <c r="I2168" s="12">
        <v>-0.106710757</v>
      </c>
      <c r="J2168" s="12">
        <v>7.1644069000000005E-2</v>
      </c>
      <c r="K2168" s="12">
        <v>-0.142567054</v>
      </c>
      <c r="L2168" s="12">
        <v>-0.18791812499999999</v>
      </c>
      <c r="M2168" s="12">
        <v>7.0596219999999998E-3</v>
      </c>
      <c r="N2168" s="12">
        <v>5.4400641999999999E-2</v>
      </c>
      <c r="O2168" s="12">
        <v>-0.1764222</v>
      </c>
      <c r="P2168" s="12">
        <v>1.7645951999999999E-2</v>
      </c>
      <c r="Q2168" s="12">
        <v>0.13232280299999999</v>
      </c>
      <c r="R2168" s="12">
        <v>0.184836049</v>
      </c>
      <c r="S2168" s="12">
        <v>-0.123618328</v>
      </c>
    </row>
    <row r="2169" spans="1:19" x14ac:dyDescent="0.25">
      <c r="A2169" s="12" t="s">
        <v>6426</v>
      </c>
      <c r="B2169" s="12" t="s">
        <v>6427</v>
      </c>
      <c r="C2169" s="12" t="s">
        <v>6428</v>
      </c>
      <c r="D2169" s="12">
        <v>-0.206978414</v>
      </c>
      <c r="E2169" s="12">
        <v>-0.16774301</v>
      </c>
      <c r="F2169" s="12">
        <v>8.5933600999999998E-2</v>
      </c>
      <c r="G2169" s="12">
        <v>4.8177814999999999E-2</v>
      </c>
      <c r="H2169" s="12">
        <v>0.11537752900000001</v>
      </c>
      <c r="I2169" s="12">
        <v>-0.241240122</v>
      </c>
      <c r="J2169" s="12">
        <v>0.12886905600000001</v>
      </c>
      <c r="K2169" s="12">
        <v>2.4230380000000002E-3</v>
      </c>
      <c r="L2169" s="12">
        <v>-0.16411304700000001</v>
      </c>
      <c r="M2169" s="12">
        <v>6.9555789999999999E-3</v>
      </c>
      <c r="N2169" s="12">
        <v>0.168709417</v>
      </c>
      <c r="O2169" s="12">
        <v>5.8994950000000003E-3</v>
      </c>
      <c r="P2169" s="12">
        <v>-4.3001734E-2</v>
      </c>
      <c r="Q2169" s="12">
        <v>-4.3325542000000002E-2</v>
      </c>
      <c r="R2169" s="12">
        <v>-0.22029305599999999</v>
      </c>
      <c r="S2169" s="12">
        <v>0.136315355</v>
      </c>
    </row>
    <row r="2170" spans="1:19" x14ac:dyDescent="0.25">
      <c r="A2170" s="12" t="s">
        <v>6429</v>
      </c>
      <c r="B2170" s="12" t="s">
        <v>6430</v>
      </c>
      <c r="C2170" s="12" t="s">
        <v>6431</v>
      </c>
      <c r="D2170" s="12">
        <v>-7.6595090000000001E-3</v>
      </c>
      <c r="E2170" s="12">
        <v>5.2168572000000003E-2</v>
      </c>
      <c r="F2170" s="12">
        <v>-6.3547738000000006E-2</v>
      </c>
      <c r="G2170" s="12">
        <v>1.7271284000000001E-2</v>
      </c>
      <c r="H2170" s="12">
        <v>-0.246099865</v>
      </c>
      <c r="I2170" s="12">
        <v>-0.27356338299999999</v>
      </c>
      <c r="J2170" s="12">
        <v>-0.101922253</v>
      </c>
      <c r="K2170" s="12">
        <v>-0.197257128</v>
      </c>
      <c r="L2170" s="12">
        <v>0.12559142700000001</v>
      </c>
      <c r="M2170" s="12">
        <v>6.8345369999999999E-3</v>
      </c>
      <c r="N2170" s="12">
        <v>-0.19262398</v>
      </c>
      <c r="O2170" s="12">
        <v>-0.10118424199999999</v>
      </c>
      <c r="P2170" s="12">
        <v>2.3532216000000002E-2</v>
      </c>
      <c r="Q2170" s="12">
        <v>-1.1444391999999999E-2</v>
      </c>
      <c r="R2170" s="12">
        <v>-0.12314626100000001</v>
      </c>
      <c r="S2170" s="12">
        <v>4.4621546999999998E-2</v>
      </c>
    </row>
    <row r="2171" spans="1:19" x14ac:dyDescent="0.25">
      <c r="A2171" s="12" t="s">
        <v>6432</v>
      </c>
      <c r="B2171" s="12" t="s">
        <v>5041</v>
      </c>
      <c r="C2171" s="12" t="s">
        <v>5042</v>
      </c>
      <c r="D2171" s="12">
        <v>0.235084761</v>
      </c>
      <c r="E2171" s="12">
        <v>8.0122001999999998E-2</v>
      </c>
      <c r="F2171" s="12">
        <v>-9.6340771000000006E-2</v>
      </c>
      <c r="G2171" s="12">
        <v>-4.5142110999999999E-2</v>
      </c>
      <c r="H2171" s="12">
        <v>1.8164729000000001E-2</v>
      </c>
      <c r="I2171" s="12">
        <v>-5.6152272000000003E-2</v>
      </c>
      <c r="J2171" s="12">
        <v>-1.405138E-2</v>
      </c>
      <c r="K2171" s="12">
        <v>1.2144749E-2</v>
      </c>
      <c r="L2171" s="12">
        <v>-7.4489533999999996E-2</v>
      </c>
      <c r="M2171" s="12">
        <v>6.8107269999999999E-3</v>
      </c>
      <c r="N2171" s="12">
        <v>-7.9414900999999996E-2</v>
      </c>
      <c r="O2171" s="12">
        <v>6.5749837000000005E-2</v>
      </c>
      <c r="P2171" s="12">
        <v>1.9526979E-2</v>
      </c>
      <c r="Q2171" s="12">
        <v>-0.10395736</v>
      </c>
      <c r="R2171" s="12">
        <v>-3.4764609000000002E-2</v>
      </c>
      <c r="S2171" s="12">
        <v>5.1711434000000001E-2</v>
      </c>
    </row>
    <row r="2172" spans="1:19" x14ac:dyDescent="0.25">
      <c r="A2172" s="12" t="s">
        <v>6433</v>
      </c>
      <c r="B2172" s="12" t="s">
        <v>6434</v>
      </c>
      <c r="C2172" s="12" t="s">
        <v>6435</v>
      </c>
      <c r="D2172" s="12">
        <v>4.2513268E-2</v>
      </c>
      <c r="E2172" s="12">
        <v>4.7355699999999997E-3</v>
      </c>
      <c r="F2172" s="12">
        <v>-1.0418296000000001E-2</v>
      </c>
      <c r="G2172" s="12">
        <v>0.13595671200000001</v>
      </c>
      <c r="H2172" s="12">
        <v>3.6401900000000001E-2</v>
      </c>
      <c r="I2172" s="12">
        <v>-5.7849174000000003E-2</v>
      </c>
      <c r="J2172" s="12">
        <v>5.1482163999999997E-2</v>
      </c>
      <c r="K2172" s="12">
        <v>-3.8453950000000001E-2</v>
      </c>
      <c r="L2172" s="12">
        <v>6.5748906999999995E-2</v>
      </c>
      <c r="M2172" s="12">
        <v>6.8007179999999999E-3</v>
      </c>
      <c r="N2172" s="12">
        <v>2.372655E-3</v>
      </c>
      <c r="O2172" s="12">
        <v>8.5617375999999995E-2</v>
      </c>
      <c r="P2172" s="12">
        <v>1.2446914999999999E-2</v>
      </c>
      <c r="Q2172" s="12">
        <v>3.4212765999999999E-2</v>
      </c>
      <c r="R2172" s="12">
        <v>-4.7328048999999997E-2</v>
      </c>
      <c r="S2172" s="12">
        <v>0.14342574</v>
      </c>
    </row>
    <row r="2173" spans="1:19" x14ac:dyDescent="0.25">
      <c r="A2173" s="12" t="s">
        <v>6436</v>
      </c>
      <c r="B2173" s="12" t="s">
        <v>6437</v>
      </c>
      <c r="C2173" s="12" t="s">
        <v>6438</v>
      </c>
      <c r="D2173" s="12">
        <v>-0.15015906900000001</v>
      </c>
      <c r="E2173" s="12">
        <v>-5.9959470000000001E-2</v>
      </c>
      <c r="F2173" s="12">
        <v>0.16016069199999999</v>
      </c>
      <c r="G2173" s="12">
        <v>-0.12695905299999999</v>
      </c>
      <c r="H2173" s="12">
        <v>7.2118228000000006E-2</v>
      </c>
      <c r="I2173" s="12">
        <v>2.0793097999999999E-2</v>
      </c>
      <c r="J2173" s="12">
        <v>0.14726009200000001</v>
      </c>
      <c r="K2173" s="12">
        <v>-1.3679089E-2</v>
      </c>
      <c r="L2173" s="12">
        <v>0.102152995</v>
      </c>
      <c r="M2173" s="12">
        <v>6.7502120000000002E-3</v>
      </c>
      <c r="N2173" s="12">
        <v>0.146577719</v>
      </c>
      <c r="O2173" s="12">
        <v>0.13525699899999999</v>
      </c>
      <c r="P2173" s="12">
        <v>5.7263512000000003E-2</v>
      </c>
      <c r="Q2173" s="12">
        <v>7.596027E-3</v>
      </c>
      <c r="R2173" s="12">
        <v>0.171410588</v>
      </c>
      <c r="S2173" s="12">
        <v>5.1463404999999997E-2</v>
      </c>
    </row>
    <row r="2174" spans="1:19" x14ac:dyDescent="0.25">
      <c r="A2174" s="12" t="s">
        <v>6439</v>
      </c>
      <c r="B2174" s="12" t="s">
        <v>4246</v>
      </c>
      <c r="C2174" s="12" t="s">
        <v>4247</v>
      </c>
      <c r="D2174" s="12">
        <v>3.9251627999999997E-2</v>
      </c>
      <c r="E2174" s="12">
        <v>-0.200648571</v>
      </c>
      <c r="F2174" s="12">
        <v>-0.26645925300000001</v>
      </c>
      <c r="G2174" s="12">
        <v>-3.4213260000000002E-2</v>
      </c>
      <c r="H2174" s="12">
        <v>-0.23621714499999999</v>
      </c>
      <c r="I2174" s="12">
        <v>1.4531532999999999E-2</v>
      </c>
      <c r="J2174" s="12">
        <v>-0.201973771</v>
      </c>
      <c r="K2174" s="12">
        <v>4.3032042E-2</v>
      </c>
      <c r="L2174" s="12">
        <v>-0.111568888</v>
      </c>
      <c r="M2174" s="12">
        <v>6.7407830000000002E-3</v>
      </c>
      <c r="N2174" s="12">
        <v>-9.6957312000000004E-2</v>
      </c>
      <c r="O2174" s="12">
        <v>-0.13887728599999999</v>
      </c>
      <c r="P2174" s="12">
        <v>-6.4853439999999997E-3</v>
      </c>
      <c r="Q2174" s="12">
        <v>-2.8191674E-2</v>
      </c>
      <c r="R2174" s="12">
        <v>-5.3043923E-2</v>
      </c>
      <c r="S2174" s="12">
        <v>-3.0711499999999999E-2</v>
      </c>
    </row>
    <row r="2175" spans="1:19" x14ac:dyDescent="0.25">
      <c r="A2175" s="12" t="s">
        <v>6440</v>
      </c>
      <c r="B2175" s="12" t="s">
        <v>6441</v>
      </c>
      <c r="C2175" s="12" t="s">
        <v>6442</v>
      </c>
      <c r="D2175" s="12">
        <v>0.14661292000000001</v>
      </c>
      <c r="E2175" s="12">
        <v>-2.4991779999999999E-3</v>
      </c>
      <c r="F2175" s="12">
        <v>-3.1159603000000001E-2</v>
      </c>
      <c r="G2175" s="12">
        <v>-1.7859450999999998E-2</v>
      </c>
      <c r="H2175" s="12">
        <v>-0.11452333200000001</v>
      </c>
      <c r="I2175" s="12">
        <v>0.19414451099999999</v>
      </c>
      <c r="J2175" s="12">
        <v>9.7244417999999999E-2</v>
      </c>
      <c r="K2175" s="12">
        <v>0.145364084</v>
      </c>
      <c r="L2175" s="12">
        <v>5.2601653999999998E-2</v>
      </c>
      <c r="M2175" s="12">
        <v>6.733925E-3</v>
      </c>
      <c r="N2175" s="12">
        <v>0.249794506</v>
      </c>
      <c r="O2175" s="12">
        <v>-2.9272096000000001E-2</v>
      </c>
      <c r="P2175" s="12">
        <v>2.7040936000000002E-2</v>
      </c>
      <c r="Q2175" s="12">
        <v>-3.1069705999999999E-2</v>
      </c>
      <c r="R2175" s="12">
        <v>6.5521467E-2</v>
      </c>
      <c r="S2175" s="12">
        <v>8.9592166000000001E-2</v>
      </c>
    </row>
    <row r="2176" spans="1:19" x14ac:dyDescent="0.25">
      <c r="A2176" s="12" t="s">
        <v>6443</v>
      </c>
      <c r="B2176" s="12" t="s">
        <v>6444</v>
      </c>
      <c r="C2176" s="12" t="s">
        <v>552</v>
      </c>
      <c r="D2176" s="12">
        <v>-3.3293820000000001E-3</v>
      </c>
      <c r="E2176" s="12">
        <v>5.3362043999999997E-2</v>
      </c>
      <c r="F2176" s="12">
        <v>-1.723879E-2</v>
      </c>
      <c r="G2176" s="12">
        <v>6.8484334999999993E-2</v>
      </c>
      <c r="H2176" s="12">
        <v>-5.8817328000000002E-2</v>
      </c>
      <c r="I2176" s="12">
        <v>6.1768413000000001E-2</v>
      </c>
      <c r="J2176" s="12">
        <v>1.9526069E-2</v>
      </c>
      <c r="K2176" s="12">
        <v>-1.9562665E-2</v>
      </c>
      <c r="L2176" s="12">
        <v>4.7677256000000001E-2</v>
      </c>
      <c r="M2176" s="12">
        <v>6.6375619999999996E-3</v>
      </c>
      <c r="N2176" s="12">
        <v>1.3422862000000001E-2</v>
      </c>
      <c r="O2176" s="12">
        <v>-1.0851362E-2</v>
      </c>
      <c r="P2176" s="12">
        <v>-0.108107473</v>
      </c>
      <c r="Q2176" s="12">
        <v>1.4033627999999999E-2</v>
      </c>
      <c r="R2176" s="12">
        <v>2.4252472000000001E-2</v>
      </c>
      <c r="S2176" s="12">
        <v>9.5817995000000003E-2</v>
      </c>
    </row>
    <row r="2177" spans="1:19" x14ac:dyDescent="0.25">
      <c r="A2177" s="12" t="s">
        <v>6445</v>
      </c>
      <c r="B2177" s="12" t="s">
        <v>6446</v>
      </c>
      <c r="C2177" s="12" t="s">
        <v>6447</v>
      </c>
      <c r="D2177" s="12">
        <v>6.5863320000000003E-2</v>
      </c>
      <c r="E2177" s="12">
        <v>-0.15820762499999999</v>
      </c>
      <c r="F2177" s="12">
        <v>-0.15013837899999999</v>
      </c>
      <c r="G2177" s="12">
        <v>0.17541984199999999</v>
      </c>
      <c r="H2177" s="12">
        <v>8.3639784999999994E-2</v>
      </c>
      <c r="I2177" s="12">
        <v>1.7328230999999999E-2</v>
      </c>
      <c r="J2177" s="12">
        <v>-0.108329227</v>
      </c>
      <c r="K2177" s="12">
        <v>2.8925263999999999E-2</v>
      </c>
      <c r="L2177" s="12">
        <v>7.5214170999999996E-2</v>
      </c>
      <c r="M2177" s="12">
        <v>6.531907E-3</v>
      </c>
      <c r="N2177" s="12">
        <v>-3.1706141E-2</v>
      </c>
      <c r="O2177" s="12">
        <v>0.167867662</v>
      </c>
      <c r="P2177" s="12">
        <v>0.10440068499999999</v>
      </c>
      <c r="Q2177" s="12">
        <v>-8.6071306E-2</v>
      </c>
      <c r="R2177" s="12">
        <v>-9.9189343999999999E-2</v>
      </c>
      <c r="S2177" s="12">
        <v>-3.1894416000000002E-2</v>
      </c>
    </row>
    <row r="2178" spans="1:19" x14ac:dyDescent="0.25">
      <c r="A2178" s="12" t="s">
        <v>6448</v>
      </c>
      <c r="B2178" s="12" t="s">
        <v>6449</v>
      </c>
      <c r="C2178" s="12" t="s">
        <v>6450</v>
      </c>
      <c r="D2178" s="12">
        <v>-2.2723647999999999E-2</v>
      </c>
      <c r="E2178" s="12">
        <v>2.1072529999999999E-2</v>
      </c>
      <c r="F2178" s="12">
        <v>1.0495931E-2</v>
      </c>
      <c r="G2178" s="12">
        <v>-3.2993660000000002E-3</v>
      </c>
      <c r="H2178" s="12">
        <v>3.977932E-3</v>
      </c>
      <c r="I2178" s="12">
        <v>-2.0622641000000001E-2</v>
      </c>
      <c r="J2178" s="12">
        <v>1.5803540000000001E-2</v>
      </c>
      <c r="K2178" s="12">
        <v>-1.3012470999999999E-2</v>
      </c>
      <c r="L2178" s="12">
        <v>-6.8603980000000002E-3</v>
      </c>
      <c r="M2178" s="12">
        <v>6.5183860000000001E-3</v>
      </c>
      <c r="N2178" s="12">
        <v>-3.0976072E-2</v>
      </c>
      <c r="O2178" s="12">
        <v>1.4514157E-2</v>
      </c>
      <c r="P2178" s="12">
        <v>-9.0086230000000003E-3</v>
      </c>
      <c r="Q2178" s="12">
        <v>-1.2075280000000001E-2</v>
      </c>
      <c r="R2178" s="12">
        <v>2.5803237999999999E-2</v>
      </c>
      <c r="S2178" s="12">
        <v>-3.085375E-3</v>
      </c>
    </row>
    <row r="2179" spans="1:19" x14ac:dyDescent="0.25">
      <c r="A2179" s="12" t="s">
        <v>6451</v>
      </c>
      <c r="B2179" s="12" t="s">
        <v>2949</v>
      </c>
      <c r="C2179" s="12" t="s">
        <v>6452</v>
      </c>
      <c r="D2179" s="12">
        <v>4.8367650999999998E-2</v>
      </c>
      <c r="E2179" s="12">
        <v>-6.2237565000000002E-2</v>
      </c>
      <c r="F2179" s="12">
        <v>-0.10780772399999999</v>
      </c>
      <c r="G2179" s="12">
        <v>-0.105131424</v>
      </c>
      <c r="H2179" s="12">
        <v>2.1902791000000001E-2</v>
      </c>
      <c r="I2179" s="12">
        <v>2.5453577000000002E-2</v>
      </c>
      <c r="J2179" s="12">
        <v>-0.199822998</v>
      </c>
      <c r="K2179" s="12">
        <v>-4.1969982000000003E-2</v>
      </c>
      <c r="L2179" s="12">
        <v>0.15662843800000001</v>
      </c>
      <c r="M2179" s="12">
        <v>6.38954E-3</v>
      </c>
      <c r="N2179" s="12">
        <v>-0.27441370100000001</v>
      </c>
      <c r="O2179" s="12">
        <v>4.9352937999999999E-2</v>
      </c>
      <c r="P2179" s="12">
        <v>-0.13004854599999999</v>
      </c>
      <c r="Q2179" s="12">
        <v>-6.3013414000000004E-2</v>
      </c>
      <c r="R2179" s="12">
        <v>1.5220546999999999E-2</v>
      </c>
      <c r="S2179" s="12">
        <v>-0.13530293700000001</v>
      </c>
    </row>
    <row r="2180" spans="1:19" x14ac:dyDescent="0.25">
      <c r="A2180" s="12" t="s">
        <v>6453</v>
      </c>
      <c r="B2180" s="12" t="s">
        <v>6454</v>
      </c>
      <c r="C2180" s="12" t="s">
        <v>6455</v>
      </c>
      <c r="D2180" s="12">
        <v>0.43236088</v>
      </c>
      <c r="E2180" s="12">
        <v>-3.9923844E-2</v>
      </c>
      <c r="F2180" s="12">
        <v>-3.2296996000000001E-2</v>
      </c>
      <c r="G2180" s="12">
        <v>-4.2197113000000001E-2</v>
      </c>
      <c r="H2180" s="12">
        <v>-0.19804479899999999</v>
      </c>
      <c r="I2180" s="12">
        <v>0.44853331099999999</v>
      </c>
      <c r="J2180" s="12">
        <v>-1.8066280000000001E-2</v>
      </c>
      <c r="K2180" s="12">
        <v>0.17662202299999999</v>
      </c>
      <c r="L2180" s="12">
        <v>0.19655549899999999</v>
      </c>
      <c r="M2180" s="12">
        <v>6.3864710000000003E-3</v>
      </c>
      <c r="N2180" s="12">
        <v>0.27367152</v>
      </c>
      <c r="O2180" s="12">
        <v>0.20491140099999999</v>
      </c>
      <c r="P2180" s="12">
        <v>-8.7098788999999996E-2</v>
      </c>
      <c r="Q2180" s="12">
        <v>-1.6168894999999999E-2</v>
      </c>
      <c r="R2180" s="12">
        <v>0.184115795</v>
      </c>
      <c r="S2180" s="12">
        <v>0.149998309</v>
      </c>
    </row>
    <row r="2181" spans="1:19" x14ac:dyDescent="0.25">
      <c r="A2181" s="12" t="s">
        <v>6456</v>
      </c>
      <c r="B2181" s="12" t="s">
        <v>6457</v>
      </c>
      <c r="C2181" s="12" t="s">
        <v>552</v>
      </c>
      <c r="D2181" s="12">
        <v>5.0978375999999999E-2</v>
      </c>
      <c r="E2181" s="12">
        <v>-7.2457540000000001E-2</v>
      </c>
      <c r="F2181" s="12">
        <v>1.8781718999999999E-2</v>
      </c>
      <c r="G2181" s="12">
        <v>-2.7707554999999998E-2</v>
      </c>
      <c r="H2181" s="12">
        <v>-2.4931716999999999E-2</v>
      </c>
      <c r="I2181" s="12">
        <v>6.9476634999999995E-2</v>
      </c>
      <c r="J2181" s="12">
        <v>-4.2942919000000003E-2</v>
      </c>
      <c r="K2181" s="12">
        <v>2.2440216999999998E-2</v>
      </c>
      <c r="L2181" s="12">
        <v>9.3323735000000005E-2</v>
      </c>
      <c r="M2181" s="12">
        <v>6.3741559999999997E-3</v>
      </c>
      <c r="N2181" s="12">
        <v>-4.2287393999999999E-2</v>
      </c>
      <c r="O2181" s="12">
        <v>4.4793070999999997E-2</v>
      </c>
      <c r="P2181" s="12">
        <v>7.9198898000000004E-2</v>
      </c>
      <c r="Q2181" s="12">
        <v>-1.5583601000000001E-2</v>
      </c>
      <c r="R2181" s="12">
        <v>-4.6720697999999998E-2</v>
      </c>
      <c r="S2181" s="12">
        <v>-3.9036979999999999E-2</v>
      </c>
    </row>
    <row r="2182" spans="1:19" x14ac:dyDescent="0.25">
      <c r="A2182" s="12" t="s">
        <v>6458</v>
      </c>
      <c r="B2182" s="12" t="s">
        <v>6459</v>
      </c>
      <c r="C2182" s="12" t="s">
        <v>6460</v>
      </c>
      <c r="D2182" s="12">
        <v>2.5875763999999999E-2</v>
      </c>
      <c r="E2182" s="12">
        <v>2.6331212E-2</v>
      </c>
      <c r="F2182" s="12">
        <v>3.7932932000000003E-2</v>
      </c>
      <c r="G2182" s="12">
        <v>7.0891398999999994E-2</v>
      </c>
      <c r="H2182" s="12">
        <v>-3.7984110000000001E-2</v>
      </c>
      <c r="I2182" s="12">
        <v>4.6152379999999998E-3</v>
      </c>
      <c r="J2182" s="12">
        <v>-2.9614809999999998E-2</v>
      </c>
      <c r="K2182" s="12">
        <v>1.5731798000000002E-2</v>
      </c>
      <c r="L2182" s="12">
        <v>3.0492564E-2</v>
      </c>
      <c r="M2182" s="12">
        <v>6.2902330000000001E-3</v>
      </c>
      <c r="N2182" s="12">
        <v>1.4329134E-2</v>
      </c>
      <c r="O2182" s="12">
        <v>0.117616861</v>
      </c>
      <c r="P2182" s="12">
        <v>-4.6800710000000001E-3</v>
      </c>
      <c r="Q2182" s="12">
        <v>5.8621976999999999E-2</v>
      </c>
      <c r="R2182" s="12">
        <v>-7.4699515999999994E-2</v>
      </c>
      <c r="S2182" s="12">
        <v>-3.1499920000000001E-2</v>
      </c>
    </row>
    <row r="2183" spans="1:19" x14ac:dyDescent="0.25">
      <c r="A2183" s="12" t="s">
        <v>6461</v>
      </c>
      <c r="B2183" s="12" t="s">
        <v>6462</v>
      </c>
      <c r="C2183" s="12" t="s">
        <v>6463</v>
      </c>
      <c r="D2183" s="12">
        <v>-0.206162074</v>
      </c>
      <c r="E2183" s="12">
        <v>-0.247159344</v>
      </c>
      <c r="F2183" s="12">
        <v>-0.229608374</v>
      </c>
      <c r="G2183" s="12">
        <v>-0.19381746699999999</v>
      </c>
      <c r="H2183" s="12">
        <v>-6.9214991000000003E-2</v>
      </c>
      <c r="I2183" s="12">
        <v>-7.5944846999999996E-2</v>
      </c>
      <c r="J2183" s="12">
        <v>-0.276282272</v>
      </c>
      <c r="K2183" s="12">
        <v>-0.16988217899999999</v>
      </c>
      <c r="L2183" s="12">
        <v>-2.1744877999999999E-2</v>
      </c>
      <c r="M2183" s="12">
        <v>6.2314559999999998E-3</v>
      </c>
      <c r="N2183" s="12">
        <v>-0.13951813399999999</v>
      </c>
      <c r="O2183" s="12">
        <v>7.7135923999999995E-2</v>
      </c>
      <c r="P2183" s="12">
        <v>-4.5198823999999999E-2</v>
      </c>
      <c r="Q2183" s="12">
        <v>-2.2664176000000001E-2</v>
      </c>
      <c r="R2183" s="12">
        <v>-0.162329054</v>
      </c>
      <c r="S2183" s="12">
        <v>5.6160598999999999E-2</v>
      </c>
    </row>
    <row r="2184" spans="1:19" x14ac:dyDescent="0.25">
      <c r="A2184" s="12" t="s">
        <v>6464</v>
      </c>
      <c r="B2184" s="12" t="s">
        <v>6465</v>
      </c>
      <c r="C2184" s="12" t="s">
        <v>6466</v>
      </c>
      <c r="D2184" s="12">
        <v>9.4483642000000007E-2</v>
      </c>
      <c r="E2184" s="12">
        <v>3.4918758000000001E-2</v>
      </c>
      <c r="F2184" s="12">
        <v>-6.7688191999999994E-2</v>
      </c>
      <c r="G2184" s="12">
        <v>0.106277568</v>
      </c>
      <c r="H2184" s="12">
        <v>-0.12650998799999999</v>
      </c>
      <c r="I2184" s="12">
        <v>7.7708698000000007E-2</v>
      </c>
      <c r="J2184" s="12">
        <v>-8.3244734000000001E-2</v>
      </c>
      <c r="K2184" s="12">
        <v>-3.4405590999999999E-2</v>
      </c>
      <c r="L2184" s="12">
        <v>0.118047942</v>
      </c>
      <c r="M2184" s="12">
        <v>6.2199580000000003E-3</v>
      </c>
      <c r="N2184" s="12">
        <v>-0.14510883899999999</v>
      </c>
      <c r="O2184" s="12">
        <v>8.9918275000000006E-2</v>
      </c>
      <c r="P2184" s="12">
        <v>-0.13612624000000001</v>
      </c>
      <c r="Q2184" s="12">
        <v>4.1564287999999998E-2</v>
      </c>
      <c r="R2184" s="12">
        <v>5.3585110999999998E-2</v>
      </c>
      <c r="S2184" s="12">
        <v>6.1626199E-2</v>
      </c>
    </row>
    <row r="2185" spans="1:19" x14ac:dyDescent="0.25">
      <c r="A2185" s="12" t="s">
        <v>6467</v>
      </c>
      <c r="B2185" s="12" t="s">
        <v>6468</v>
      </c>
      <c r="C2185" s="12" t="s">
        <v>6469</v>
      </c>
      <c r="D2185" s="12">
        <v>8.7208370000000004E-3</v>
      </c>
      <c r="E2185" s="12">
        <v>6.6920640000000003E-2</v>
      </c>
      <c r="F2185" s="12">
        <v>5.3240608000000002E-2</v>
      </c>
      <c r="G2185" s="12">
        <v>-3.9271642000000002E-2</v>
      </c>
      <c r="H2185" s="12">
        <v>-2.3995757999999999E-2</v>
      </c>
      <c r="I2185" s="12">
        <v>-4.3478420000000002E-3</v>
      </c>
      <c r="J2185" s="12">
        <v>-3.4195620000000001E-3</v>
      </c>
      <c r="K2185" s="12">
        <v>-1.2086388999999999E-2</v>
      </c>
      <c r="L2185" s="12">
        <v>-6.1496379999999998E-3</v>
      </c>
      <c r="M2185" s="12">
        <v>6.2085980000000001E-3</v>
      </c>
      <c r="N2185" s="12">
        <v>7.3983800000000004E-4</v>
      </c>
      <c r="O2185" s="12">
        <v>7.5966300000000005E-4</v>
      </c>
      <c r="P2185" s="12">
        <v>-1.0836385E-2</v>
      </c>
      <c r="Q2185" s="12">
        <v>1.0276133E-2</v>
      </c>
      <c r="R2185" s="12">
        <v>1.5039267E-2</v>
      </c>
      <c r="S2185" s="12">
        <v>1.7162533000000001E-2</v>
      </c>
    </row>
    <row r="2186" spans="1:19" x14ac:dyDescent="0.25">
      <c r="A2186" s="12" t="s">
        <v>6470</v>
      </c>
      <c r="B2186" s="12" t="s">
        <v>6471</v>
      </c>
      <c r="C2186" s="12" t="s">
        <v>6472</v>
      </c>
      <c r="D2186" s="12">
        <v>9.1126864000000002E-2</v>
      </c>
      <c r="E2186" s="12">
        <v>-3.8659010000000001E-3</v>
      </c>
      <c r="F2186" s="12">
        <v>2.5789200000000002E-4</v>
      </c>
      <c r="G2186" s="12">
        <v>-9.3116379999999999E-2</v>
      </c>
      <c r="H2186" s="12">
        <v>-8.5689291000000001E-2</v>
      </c>
      <c r="I2186" s="12">
        <v>-0.15090324299999999</v>
      </c>
      <c r="J2186" s="12">
        <v>-1.8264150000000001E-3</v>
      </c>
      <c r="K2186" s="12">
        <v>0.115705708</v>
      </c>
      <c r="L2186" s="12">
        <v>-8.1029789000000005E-2</v>
      </c>
      <c r="M2186" s="12">
        <v>6.1507009999999997E-3</v>
      </c>
      <c r="N2186" s="12">
        <v>-3.3749899E-2</v>
      </c>
      <c r="O2186" s="12">
        <v>-3.3367075000000003E-2</v>
      </c>
      <c r="P2186" s="12">
        <v>-4.2143730000000004E-3</v>
      </c>
      <c r="Q2186" s="12">
        <v>-0.102535103</v>
      </c>
      <c r="R2186" s="12">
        <v>-0.12267515499999999</v>
      </c>
      <c r="S2186" s="12">
        <v>6.1997930000000003E-3</v>
      </c>
    </row>
    <row r="2187" spans="1:19" x14ac:dyDescent="0.25">
      <c r="A2187" s="12" t="s">
        <v>6473</v>
      </c>
      <c r="B2187" s="12" t="s">
        <v>6474</v>
      </c>
      <c r="C2187" s="12" t="s">
        <v>6475</v>
      </c>
      <c r="D2187" s="12">
        <v>-0.26825637600000002</v>
      </c>
      <c r="E2187" s="12">
        <v>7.5232106000000007E-2</v>
      </c>
      <c r="F2187" s="12">
        <v>0.20221665</v>
      </c>
      <c r="G2187" s="12">
        <v>1.7416477E-2</v>
      </c>
      <c r="H2187" s="12">
        <v>4.7475399999999997E-4</v>
      </c>
      <c r="I2187" s="12">
        <v>-0.15457333700000001</v>
      </c>
      <c r="J2187" s="12">
        <v>7.8075293000000004E-2</v>
      </c>
      <c r="K2187" s="12">
        <v>-3.1108350999999999E-2</v>
      </c>
      <c r="L2187" s="12">
        <v>-0.38619480099999998</v>
      </c>
      <c r="M2187" s="12">
        <v>6.0843249999999998E-3</v>
      </c>
      <c r="N2187" s="12">
        <v>-3.4294857999999998E-2</v>
      </c>
      <c r="O2187" s="12">
        <v>-7.3262141000000003E-2</v>
      </c>
      <c r="P2187" s="12">
        <v>1.4603527999999999E-2</v>
      </c>
      <c r="Q2187" s="12">
        <v>7.7918332000000007E-2</v>
      </c>
      <c r="R2187" s="12">
        <v>-0.20425014</v>
      </c>
      <c r="S2187" s="12">
        <v>-4.4987232000000002E-2</v>
      </c>
    </row>
    <row r="2188" spans="1:19" x14ac:dyDescent="0.25">
      <c r="A2188" s="12" t="s">
        <v>6476</v>
      </c>
      <c r="B2188" s="12" t="s">
        <v>6477</v>
      </c>
      <c r="C2188" s="12" t="s">
        <v>6478</v>
      </c>
      <c r="D2188" s="12">
        <v>-8.0300774000000005E-2</v>
      </c>
      <c r="E2188" s="12">
        <v>5.4209117000000001E-2</v>
      </c>
      <c r="F2188" s="12">
        <v>2.7523003000000001E-2</v>
      </c>
      <c r="G2188" s="12">
        <v>9.7877681999999994E-2</v>
      </c>
      <c r="H2188" s="12">
        <v>7.5129338000000004E-2</v>
      </c>
      <c r="I2188" s="12">
        <v>5.2795902999999998E-2</v>
      </c>
      <c r="J2188" s="12">
        <v>-0.18719370799999999</v>
      </c>
      <c r="K2188" s="12">
        <v>2.4494852000000001E-2</v>
      </c>
      <c r="L2188" s="12">
        <v>0.19003745399999999</v>
      </c>
      <c r="M2188" s="12">
        <v>6.0345440000000002E-3</v>
      </c>
      <c r="N2188" s="12">
        <v>-0.25360521899999999</v>
      </c>
      <c r="O2188" s="12">
        <v>4.2651345E-2</v>
      </c>
      <c r="P2188" s="12">
        <v>-0.115201947</v>
      </c>
      <c r="Q2188" s="12">
        <v>5.2303390999999998E-2</v>
      </c>
      <c r="R2188" s="12">
        <v>-0.16384454500000001</v>
      </c>
      <c r="S2188" s="12">
        <v>-5.7739249999999999E-2</v>
      </c>
    </row>
    <row r="2189" spans="1:19" x14ac:dyDescent="0.25">
      <c r="A2189" s="12" t="s">
        <v>6479</v>
      </c>
      <c r="B2189" s="12" t="s">
        <v>6480</v>
      </c>
      <c r="C2189" s="12" t="s">
        <v>6481</v>
      </c>
      <c r="D2189" s="12">
        <v>7.8395850000000003E-2</v>
      </c>
      <c r="E2189" s="12">
        <v>0.147496867</v>
      </c>
      <c r="F2189" s="12">
        <v>8.9420614999999995E-2</v>
      </c>
      <c r="G2189" s="12">
        <v>-2.1850082999999999E-2</v>
      </c>
      <c r="H2189" s="12">
        <v>-0.128416848</v>
      </c>
      <c r="I2189" s="12">
        <v>2.6769714E-2</v>
      </c>
      <c r="J2189" s="12">
        <v>-4.9774306999999997E-2</v>
      </c>
      <c r="K2189" s="12">
        <v>-2.1688611E-2</v>
      </c>
      <c r="L2189" s="12">
        <v>0.12975500300000001</v>
      </c>
      <c r="M2189" s="12">
        <v>6.0329479999999998E-3</v>
      </c>
      <c r="N2189" s="12">
        <v>-0.23615566499999999</v>
      </c>
      <c r="O2189" s="12">
        <v>0.12364699899999999</v>
      </c>
      <c r="P2189" s="12">
        <v>1.9343250999999999E-2</v>
      </c>
      <c r="Q2189" s="12">
        <v>-6.4727930000000001E-3</v>
      </c>
      <c r="R2189" s="12">
        <v>0.101190766</v>
      </c>
      <c r="S2189" s="12">
        <v>-5.8252495000000001E-2</v>
      </c>
    </row>
    <row r="2190" spans="1:19" x14ac:dyDescent="0.25">
      <c r="A2190" s="12" t="s">
        <v>6482</v>
      </c>
      <c r="B2190" s="12" t="s">
        <v>6483</v>
      </c>
      <c r="C2190" s="12" t="s">
        <v>552</v>
      </c>
      <c r="D2190" s="12">
        <v>0</v>
      </c>
      <c r="E2190" s="12">
        <v>0</v>
      </c>
      <c r="F2190" s="12">
        <v>2.4167989999999999E-3</v>
      </c>
      <c r="G2190" s="12">
        <v>0</v>
      </c>
      <c r="H2190" s="12">
        <v>0</v>
      </c>
      <c r="I2190" s="12">
        <v>0</v>
      </c>
      <c r="J2190" s="12">
        <v>1.1893801000000001E-2</v>
      </c>
      <c r="K2190" s="12">
        <v>0</v>
      </c>
      <c r="L2190" s="12">
        <v>4.420032E-3</v>
      </c>
      <c r="M2190" s="12">
        <v>5.908857E-3</v>
      </c>
      <c r="N2190" s="12">
        <v>0</v>
      </c>
      <c r="O2190" s="12">
        <v>0</v>
      </c>
      <c r="P2190" s="12">
        <v>0</v>
      </c>
      <c r="Q2190" s="12">
        <v>0</v>
      </c>
      <c r="R2190" s="12">
        <v>0</v>
      </c>
      <c r="S2190" s="12">
        <v>0</v>
      </c>
    </row>
    <row r="2191" spans="1:19" x14ac:dyDescent="0.25">
      <c r="A2191" s="12" t="s">
        <v>6484</v>
      </c>
      <c r="B2191" s="12" t="s">
        <v>6485</v>
      </c>
      <c r="C2191" s="12" t="s">
        <v>6486</v>
      </c>
      <c r="D2191" s="12">
        <v>-0.114069587</v>
      </c>
      <c r="E2191" s="12">
        <v>4.4882345999999997E-2</v>
      </c>
      <c r="F2191" s="12">
        <v>-0.23837256100000001</v>
      </c>
      <c r="G2191" s="12">
        <v>-0.15664373200000001</v>
      </c>
      <c r="H2191" s="12">
        <v>8.9753702000000005E-2</v>
      </c>
      <c r="I2191" s="12">
        <v>-1.6712444E-2</v>
      </c>
      <c r="J2191" s="12">
        <v>-6.0202404000000001E-2</v>
      </c>
      <c r="K2191" s="12">
        <v>4.5852401000000001E-2</v>
      </c>
      <c r="L2191" s="12">
        <v>-8.1781287999999994E-2</v>
      </c>
      <c r="M2191" s="12">
        <v>5.9004940000000001E-3</v>
      </c>
      <c r="N2191" s="12">
        <v>-0.408416326</v>
      </c>
      <c r="O2191" s="12">
        <v>-0.13321502399999999</v>
      </c>
      <c r="P2191" s="12">
        <v>-9.8617278000000003E-2</v>
      </c>
      <c r="Q2191" s="12">
        <v>-0.23190376200000001</v>
      </c>
      <c r="R2191" s="12">
        <v>-0.11658856300000001</v>
      </c>
      <c r="S2191" s="12">
        <v>-0.26726757899999998</v>
      </c>
    </row>
    <row r="2192" spans="1:19" x14ac:dyDescent="0.25">
      <c r="A2192" s="12" t="s">
        <v>6487</v>
      </c>
      <c r="B2192" s="12" t="s">
        <v>6488</v>
      </c>
      <c r="C2192" s="12" t="s">
        <v>6489</v>
      </c>
      <c r="D2192" s="12">
        <v>0.30089368500000002</v>
      </c>
      <c r="E2192" s="12">
        <v>-4.0650800000000004E-3</v>
      </c>
      <c r="F2192" s="12">
        <v>1.3652945E-2</v>
      </c>
      <c r="G2192" s="12">
        <v>1.5735951000000001E-2</v>
      </c>
      <c r="H2192" s="12">
        <v>9.8062960000000008E-3</v>
      </c>
      <c r="I2192" s="12">
        <v>0.14235873800000001</v>
      </c>
      <c r="J2192" s="12">
        <v>2.7321907999999999E-2</v>
      </c>
      <c r="K2192" s="12">
        <v>2.0012747000000001E-2</v>
      </c>
      <c r="L2192" s="12">
        <v>1.6920807E-2</v>
      </c>
      <c r="M2192" s="12">
        <v>5.7762919999999997E-3</v>
      </c>
      <c r="N2192" s="12">
        <v>2.9744039999999999E-2</v>
      </c>
      <c r="O2192" s="12">
        <v>-2.1927079999999998E-3</v>
      </c>
      <c r="P2192" s="12">
        <v>2.5913731999999998E-2</v>
      </c>
      <c r="Q2192" s="12">
        <v>9.170325E-3</v>
      </c>
      <c r="R2192" s="12">
        <v>4.9249819999999996E-3</v>
      </c>
      <c r="S2192" s="12">
        <v>2.0679565E-2</v>
      </c>
    </row>
    <row r="2193" spans="1:19" x14ac:dyDescent="0.25">
      <c r="A2193" s="12" t="s">
        <v>6490</v>
      </c>
      <c r="B2193" s="12" t="s">
        <v>6491</v>
      </c>
      <c r="C2193" s="12" t="s">
        <v>552</v>
      </c>
      <c r="D2193" s="12">
        <v>-2.68571E-4</v>
      </c>
      <c r="E2193" s="12">
        <v>1.413795E-3</v>
      </c>
      <c r="F2193" s="12">
        <v>7.1901672E-2</v>
      </c>
      <c r="G2193" s="12">
        <v>2.0449393E-2</v>
      </c>
      <c r="H2193" s="12">
        <v>4.8256389999999996E-3</v>
      </c>
      <c r="I2193" s="12">
        <v>3.7820152000000003E-2</v>
      </c>
      <c r="J2193" s="12">
        <v>2.2034053000000001E-2</v>
      </c>
      <c r="K2193" s="12">
        <v>2.4591486999999999E-2</v>
      </c>
      <c r="L2193" s="12">
        <v>8.0844405999999994E-2</v>
      </c>
      <c r="M2193" s="12">
        <v>5.7690730000000004E-3</v>
      </c>
      <c r="N2193" s="12">
        <v>3.3650724999999999E-2</v>
      </c>
      <c r="O2193" s="12">
        <v>-5.2809000000000005E-4</v>
      </c>
      <c r="P2193" s="12">
        <v>3.1639698000000001E-2</v>
      </c>
      <c r="Q2193" s="12">
        <v>8.8709834000000001E-2</v>
      </c>
      <c r="R2193" s="12">
        <v>4.3713987000000003E-2</v>
      </c>
      <c r="S2193" s="12">
        <v>3.0435436999999999E-2</v>
      </c>
    </row>
    <row r="2194" spans="1:19" x14ac:dyDescent="0.25">
      <c r="A2194" s="12" t="s">
        <v>6492</v>
      </c>
      <c r="B2194" s="12" t="s">
        <v>6493</v>
      </c>
      <c r="C2194" s="12" t="s">
        <v>6494</v>
      </c>
      <c r="D2194" s="12">
        <v>-0.36975070599999998</v>
      </c>
      <c r="E2194" s="12">
        <v>-0.17005310700000001</v>
      </c>
      <c r="F2194" s="12">
        <v>-2.8553370000000002E-2</v>
      </c>
      <c r="G2194" s="12">
        <v>-0.24709937400000001</v>
      </c>
      <c r="H2194" s="12">
        <v>-5.0386300000000001E-4</v>
      </c>
      <c r="I2194" s="12">
        <v>-0.18865848099999999</v>
      </c>
      <c r="J2194" s="12">
        <v>0.127477956</v>
      </c>
      <c r="K2194" s="12">
        <v>-0.242695462</v>
      </c>
      <c r="L2194" s="12">
        <v>-0.35173645399999998</v>
      </c>
      <c r="M2194" s="12">
        <v>5.7531739999999998E-3</v>
      </c>
      <c r="N2194" s="12">
        <v>-0.12797782199999999</v>
      </c>
      <c r="O2194" s="12">
        <v>8.2974553000000006E-2</v>
      </c>
      <c r="P2194" s="12">
        <v>3.1083393000000001E-2</v>
      </c>
      <c r="Q2194" s="12">
        <v>5.2780995999999997E-2</v>
      </c>
      <c r="R2194" s="12">
        <v>-0.12867788299999999</v>
      </c>
      <c r="S2194" s="12">
        <v>-9.2069420999999999E-2</v>
      </c>
    </row>
    <row r="2195" spans="1:19" x14ac:dyDescent="0.25">
      <c r="A2195" s="12" t="s">
        <v>6495</v>
      </c>
      <c r="B2195" s="12" t="s">
        <v>6496</v>
      </c>
      <c r="C2195" s="12" t="s">
        <v>6497</v>
      </c>
      <c r="D2195" s="12">
        <v>-5.109649E-3</v>
      </c>
      <c r="E2195" s="12">
        <v>1.2702222000000001E-2</v>
      </c>
      <c r="F2195" s="12">
        <v>1.7981080999999999E-2</v>
      </c>
      <c r="G2195" s="12">
        <v>4.6307029E-2</v>
      </c>
      <c r="H2195" s="12">
        <v>9.7490708999999995E-2</v>
      </c>
      <c r="I2195" s="12">
        <v>-1.4914469E-2</v>
      </c>
      <c r="J2195" s="12">
        <v>7.2829471000000007E-2</v>
      </c>
      <c r="K2195" s="12">
        <v>1.1412867E-2</v>
      </c>
      <c r="L2195" s="12">
        <v>-5.2326710000000004E-3</v>
      </c>
      <c r="M2195" s="12">
        <v>5.7396299999999999E-3</v>
      </c>
      <c r="N2195" s="12">
        <v>3.3483530000000001E-3</v>
      </c>
      <c r="O2195" s="12">
        <v>3.4007149E-2</v>
      </c>
      <c r="P2195" s="12">
        <v>9.8743849999999994E-3</v>
      </c>
      <c r="Q2195" s="12">
        <v>-3.9600929999999996E-3</v>
      </c>
      <c r="R2195" s="12">
        <v>8.6236060000000007E-3</v>
      </c>
      <c r="S2195" s="12">
        <v>5.0731463999999997E-2</v>
      </c>
    </row>
    <row r="2196" spans="1:19" x14ac:dyDescent="0.25">
      <c r="A2196" s="12" t="s">
        <v>6498</v>
      </c>
      <c r="B2196" s="12" t="s">
        <v>6499</v>
      </c>
      <c r="C2196" s="12" t="s">
        <v>6500</v>
      </c>
      <c r="D2196" s="12">
        <v>3.0176771000000002E-2</v>
      </c>
      <c r="E2196" s="12">
        <v>-4.8109790999999999E-2</v>
      </c>
      <c r="F2196" s="12">
        <v>-5.2212544999999999E-2</v>
      </c>
      <c r="G2196" s="12">
        <v>-2.4735976E-2</v>
      </c>
      <c r="H2196" s="12">
        <v>-8.8140448999999996E-2</v>
      </c>
      <c r="I2196" s="12">
        <v>-4.7318596999999997E-2</v>
      </c>
      <c r="J2196" s="12">
        <v>-4.6317967000000002E-2</v>
      </c>
      <c r="K2196" s="12">
        <v>5.7102870999999999E-2</v>
      </c>
      <c r="L2196" s="12">
        <v>-0.165585597</v>
      </c>
      <c r="M2196" s="12">
        <v>5.6943599999999999E-3</v>
      </c>
      <c r="N2196" s="12">
        <v>9.5435290000000002E-3</v>
      </c>
      <c r="O2196" s="12">
        <v>0.100060739</v>
      </c>
      <c r="P2196" s="12">
        <v>-0.13919432200000001</v>
      </c>
      <c r="Q2196" s="12">
        <v>-7.4604576000000006E-2</v>
      </c>
      <c r="R2196" s="12">
        <v>0.123811461</v>
      </c>
      <c r="S2196" s="12">
        <v>-9.5338729999999997E-2</v>
      </c>
    </row>
    <row r="2197" spans="1:19" x14ac:dyDescent="0.25">
      <c r="A2197" s="12" t="s">
        <v>6501</v>
      </c>
      <c r="B2197" s="12" t="s">
        <v>6502</v>
      </c>
      <c r="C2197" s="12" t="s">
        <v>6503</v>
      </c>
      <c r="D2197" s="12">
        <v>-2.7565137999999999E-2</v>
      </c>
      <c r="E2197" s="12">
        <v>-1.6754326E-2</v>
      </c>
      <c r="F2197" s="12">
        <v>2.0763229000000001E-2</v>
      </c>
      <c r="G2197" s="12">
        <v>9.0276139999999998E-3</v>
      </c>
      <c r="H2197" s="12">
        <v>0.122228323</v>
      </c>
      <c r="I2197" s="12">
        <v>-7.9588221000000001E-2</v>
      </c>
      <c r="J2197" s="12">
        <v>7.2710174000000002E-2</v>
      </c>
      <c r="K2197" s="12">
        <v>-5.4475599999999997E-3</v>
      </c>
      <c r="L2197" s="12">
        <v>-4.2540052000000002E-2</v>
      </c>
      <c r="M2197" s="12">
        <v>5.5036699999999996E-3</v>
      </c>
      <c r="N2197" s="12">
        <v>3.2791024000000002E-2</v>
      </c>
      <c r="O2197" s="12">
        <v>2.7251926999999999E-2</v>
      </c>
      <c r="P2197" s="12">
        <v>-3.1353566999999999E-2</v>
      </c>
      <c r="Q2197" s="12">
        <v>-8.9172439999999995E-3</v>
      </c>
      <c r="R2197" s="12">
        <v>-3.6085447E-2</v>
      </c>
      <c r="S2197" s="12">
        <v>1.4903781E-2</v>
      </c>
    </row>
    <row r="2198" spans="1:19" x14ac:dyDescent="0.25">
      <c r="A2198" s="12" t="s">
        <v>6504</v>
      </c>
      <c r="B2198" s="12" t="s">
        <v>6505</v>
      </c>
      <c r="C2198" s="12" t="s">
        <v>6506</v>
      </c>
      <c r="D2198" s="12">
        <v>-9.7416679000000006E-2</v>
      </c>
      <c r="E2198" s="12">
        <v>-0.126692941</v>
      </c>
      <c r="F2198" s="12">
        <v>0.151463761</v>
      </c>
      <c r="G2198" s="12">
        <v>-0.163972426</v>
      </c>
      <c r="H2198" s="12">
        <v>1.7154319000000001E-2</v>
      </c>
      <c r="I2198" s="12">
        <v>-3.6787617000000002E-2</v>
      </c>
      <c r="J2198" s="12">
        <v>0.143183325</v>
      </c>
      <c r="K2198" s="12">
        <v>0.180101609</v>
      </c>
      <c r="L2198" s="12">
        <v>-9.3309582000000002E-2</v>
      </c>
      <c r="M2198" s="12">
        <v>5.3481529999999996E-3</v>
      </c>
      <c r="N2198" s="12">
        <v>-7.5539159999999994E-2</v>
      </c>
      <c r="O2198" s="12">
        <v>8.2142145E-2</v>
      </c>
      <c r="P2198" s="12">
        <v>0.151499457</v>
      </c>
      <c r="Q2198" s="12">
        <v>-0.175623837</v>
      </c>
      <c r="R2198" s="12">
        <v>9.9195024000000007E-2</v>
      </c>
      <c r="S2198" s="12">
        <v>9.3304260999999999E-2</v>
      </c>
    </row>
    <row r="2199" spans="1:19" x14ac:dyDescent="0.25">
      <c r="A2199" s="12" t="s">
        <v>6507</v>
      </c>
      <c r="B2199" s="12" t="s">
        <v>6508</v>
      </c>
      <c r="C2199" s="12" t="s">
        <v>6509</v>
      </c>
      <c r="D2199" s="12">
        <v>-0.11186449</v>
      </c>
      <c r="E2199" s="12">
        <v>6.04933E-2</v>
      </c>
      <c r="F2199" s="12">
        <v>0.11577642</v>
      </c>
      <c r="G2199" s="12">
        <v>6.1314422E-2</v>
      </c>
      <c r="H2199" s="12">
        <v>5.6959622000000001E-2</v>
      </c>
      <c r="I2199" s="12">
        <v>-8.0995611999999995E-2</v>
      </c>
      <c r="J2199" s="12">
        <v>-2.9958179999999999E-3</v>
      </c>
      <c r="K2199" s="12">
        <v>6.7846E-3</v>
      </c>
      <c r="L2199" s="12">
        <v>-6.1158121000000003E-2</v>
      </c>
      <c r="M2199" s="12">
        <v>5.1373929999999996E-3</v>
      </c>
      <c r="N2199" s="12">
        <v>-3.3267264999999997E-2</v>
      </c>
      <c r="O2199" s="12">
        <v>-3.3985830000000002E-3</v>
      </c>
      <c r="P2199" s="12">
        <v>3.6579557999999998E-2</v>
      </c>
      <c r="Q2199" s="12">
        <v>1.107758E-2</v>
      </c>
      <c r="R2199" s="12">
        <v>-0.10288153899999999</v>
      </c>
      <c r="S2199" s="12">
        <v>-4.2575805000000001E-2</v>
      </c>
    </row>
    <row r="2200" spans="1:19" x14ac:dyDescent="0.25">
      <c r="A2200" s="12" t="s">
        <v>6510</v>
      </c>
      <c r="B2200" s="12" t="s">
        <v>5390</v>
      </c>
      <c r="C2200" s="12" t="s">
        <v>5391</v>
      </c>
      <c r="D2200" s="12">
        <v>-4.7813426999999999E-2</v>
      </c>
      <c r="E2200" s="12">
        <v>-0.12617346700000001</v>
      </c>
      <c r="F2200" s="12">
        <v>-4.3054855000000003E-2</v>
      </c>
      <c r="G2200" s="12">
        <v>-9.0162770000000003E-2</v>
      </c>
      <c r="H2200" s="12">
        <v>-7.7152515000000005E-2</v>
      </c>
      <c r="I2200" s="12">
        <v>-6.5545414999999996E-2</v>
      </c>
      <c r="J2200" s="12">
        <v>-2.5514781E-2</v>
      </c>
      <c r="K2200" s="12">
        <v>-5.1481948E-2</v>
      </c>
      <c r="L2200" s="12">
        <v>-5.7007012000000003E-2</v>
      </c>
      <c r="M2200" s="12">
        <v>5.1146730000000001E-3</v>
      </c>
      <c r="N2200" s="12">
        <v>-2.4136778000000001E-2</v>
      </c>
      <c r="O2200" s="12">
        <v>-8.6154685999999994E-2</v>
      </c>
      <c r="P2200" s="12">
        <v>-5.5335530000000001E-3</v>
      </c>
      <c r="Q2200" s="12">
        <v>-1.1048278E-2</v>
      </c>
      <c r="R2200" s="12">
        <v>-9.5824244000000003E-2</v>
      </c>
      <c r="S2200" s="12">
        <v>-3.8034801E-2</v>
      </c>
    </row>
    <row r="2201" spans="1:19" x14ac:dyDescent="0.25">
      <c r="A2201" s="12" t="s">
        <v>6511</v>
      </c>
      <c r="B2201" s="12" t="s">
        <v>6512</v>
      </c>
      <c r="C2201" s="12" t="s">
        <v>552</v>
      </c>
      <c r="D2201" s="12">
        <v>2.1123457000000002E-2</v>
      </c>
      <c r="E2201" s="12">
        <v>1.6074502000000001E-2</v>
      </c>
      <c r="F2201" s="12">
        <v>1.5576127E-2</v>
      </c>
      <c r="G2201" s="12">
        <v>1.8955770000000001E-3</v>
      </c>
      <c r="H2201" s="12">
        <v>1.5593740000000001E-3</v>
      </c>
      <c r="I2201" s="12">
        <v>1.1372963999999999E-2</v>
      </c>
      <c r="J2201" s="12">
        <v>9.8200749999999993E-3</v>
      </c>
      <c r="K2201" s="12">
        <v>3.3345718000000003E-2</v>
      </c>
      <c r="L2201" s="12">
        <v>1.926152E-3</v>
      </c>
      <c r="M2201" s="12">
        <v>5.0702309999999997E-3</v>
      </c>
      <c r="N2201" s="12">
        <v>2.0184753999999999E-2</v>
      </c>
      <c r="O2201" s="12">
        <v>6.1621799999999997E-4</v>
      </c>
      <c r="P2201" s="12">
        <v>4.5461399999999997E-3</v>
      </c>
      <c r="Q2201" s="12">
        <v>8.8877069999999999E-3</v>
      </c>
      <c r="R2201" s="12">
        <v>4.6207619999999996E-3</v>
      </c>
      <c r="S2201" s="12">
        <v>3.4949793E-2</v>
      </c>
    </row>
    <row r="2202" spans="1:19" x14ac:dyDescent="0.25">
      <c r="A2202" s="12" t="s">
        <v>6513</v>
      </c>
      <c r="B2202" s="12" t="s">
        <v>6514</v>
      </c>
      <c r="C2202" s="12" t="s">
        <v>6515</v>
      </c>
      <c r="D2202" s="12">
        <v>-4.6357430000000003E-3</v>
      </c>
      <c r="E2202" s="12">
        <v>-7.0306600000000002E-4</v>
      </c>
      <c r="F2202" s="12">
        <v>-2.0142070000000001E-3</v>
      </c>
      <c r="G2202" s="12">
        <v>-1.3616999999999999E-4</v>
      </c>
      <c r="H2202" s="12">
        <v>1.4829826000000001E-2</v>
      </c>
      <c r="I2202" s="12">
        <v>6.9329769999999999E-3</v>
      </c>
      <c r="J2202" s="12">
        <v>3.337137E-3</v>
      </c>
      <c r="K2202" s="12">
        <v>3.002341E-3</v>
      </c>
      <c r="L2202" s="12">
        <v>1.2486285999999999E-2</v>
      </c>
      <c r="M2202" s="12">
        <v>4.9602700000000001E-3</v>
      </c>
      <c r="N2202" s="12">
        <v>5.7273840000000003E-3</v>
      </c>
      <c r="O2202" s="12">
        <v>-2.2302889999999999E-3</v>
      </c>
      <c r="P2202" s="12">
        <v>2.304513E-2</v>
      </c>
      <c r="Q2202" s="12">
        <v>3.3832860000000001E-3</v>
      </c>
      <c r="R2202" s="12">
        <v>-6.6832100000000002E-3</v>
      </c>
      <c r="S2202" s="12">
        <v>-1.308504E-3</v>
      </c>
    </row>
    <row r="2203" spans="1:19" x14ac:dyDescent="0.25">
      <c r="A2203" s="12" t="s">
        <v>6516</v>
      </c>
      <c r="B2203" s="12" t="s">
        <v>6517</v>
      </c>
      <c r="C2203" s="12" t="s">
        <v>552</v>
      </c>
      <c r="D2203" s="12">
        <v>-2.1918347000000001E-2</v>
      </c>
      <c r="E2203" s="12">
        <v>-8.2249860000000001E-3</v>
      </c>
      <c r="F2203" s="12">
        <v>5.0206863999999997E-2</v>
      </c>
      <c r="G2203" s="12">
        <v>1.727762E-2</v>
      </c>
      <c r="H2203" s="12">
        <v>1.4667437E-2</v>
      </c>
      <c r="I2203" s="12">
        <v>-7.8343990000000006E-3</v>
      </c>
      <c r="J2203" s="12">
        <v>2.0691360999999998E-2</v>
      </c>
      <c r="K2203" s="12">
        <v>-1.0730296E-2</v>
      </c>
      <c r="L2203" s="12">
        <v>1.1504703E-2</v>
      </c>
      <c r="M2203" s="12">
        <v>4.9376589999999996E-3</v>
      </c>
      <c r="N2203" s="12">
        <v>6.5754979999999999E-3</v>
      </c>
      <c r="O2203" s="12">
        <v>-1.0059966E-2</v>
      </c>
      <c r="P2203" s="12">
        <v>2.4789782999999999E-2</v>
      </c>
      <c r="Q2203" s="12">
        <v>-5.2048529999999997E-3</v>
      </c>
      <c r="R2203" s="12">
        <v>-5.6873030000000003E-3</v>
      </c>
      <c r="S2203" s="12">
        <v>1.3415094000000001E-2</v>
      </c>
    </row>
    <row r="2204" spans="1:19" x14ac:dyDescent="0.25">
      <c r="A2204" s="12" t="s">
        <v>6518</v>
      </c>
      <c r="B2204" s="12" t="s">
        <v>6519</v>
      </c>
      <c r="C2204" s="12" t="s">
        <v>552</v>
      </c>
      <c r="D2204" s="12">
        <v>4.3612480000000002E-2</v>
      </c>
      <c r="E2204" s="12">
        <v>-0.12728505000000001</v>
      </c>
      <c r="F2204" s="12">
        <v>1.3572163999999999E-2</v>
      </c>
      <c r="G2204" s="12">
        <v>0.13480313099999999</v>
      </c>
      <c r="H2204" s="12">
        <v>-0.26291114700000001</v>
      </c>
      <c r="I2204" s="12">
        <v>-9.3428059999999993E-2</v>
      </c>
      <c r="J2204" s="12">
        <v>-6.5896188999999994E-2</v>
      </c>
      <c r="K2204" s="12">
        <v>-6.7426580000000003E-3</v>
      </c>
      <c r="L2204" s="12">
        <v>-9.3659349000000003E-2</v>
      </c>
      <c r="M2204" s="12">
        <v>4.8535469999999997E-3</v>
      </c>
      <c r="N2204" s="12">
        <v>-0.22369872199999999</v>
      </c>
      <c r="O2204" s="12">
        <v>-3.8743777E-2</v>
      </c>
      <c r="P2204" s="12">
        <v>-1.1182259E-2</v>
      </c>
      <c r="Q2204" s="12">
        <v>-0.142054396</v>
      </c>
      <c r="R2204" s="12">
        <v>-0.103225438</v>
      </c>
      <c r="S2204" s="12">
        <v>-0.27280913499999998</v>
      </c>
    </row>
    <row r="2205" spans="1:19" x14ac:dyDescent="0.25">
      <c r="A2205" s="12" t="s">
        <v>6520</v>
      </c>
      <c r="B2205" s="12" t="s">
        <v>6521</v>
      </c>
      <c r="C2205" s="12" t="s">
        <v>552</v>
      </c>
      <c r="D2205" s="12">
        <v>-1.165772E-2</v>
      </c>
      <c r="E2205" s="12">
        <v>0.18216497800000001</v>
      </c>
      <c r="F2205" s="12">
        <v>6.3582222999999993E-2</v>
      </c>
      <c r="G2205" s="12">
        <v>7.2560383000000006E-2</v>
      </c>
      <c r="H2205" s="12">
        <v>-0.10857839</v>
      </c>
      <c r="I2205" s="12">
        <v>7.4462242999999997E-2</v>
      </c>
      <c r="J2205" s="12">
        <v>-1.213441E-3</v>
      </c>
      <c r="K2205" s="12">
        <v>-3.6064276999999999E-2</v>
      </c>
      <c r="L2205" s="12">
        <v>-6.5396311999999998E-2</v>
      </c>
      <c r="M2205" s="12">
        <v>4.6963999999999999E-3</v>
      </c>
      <c r="N2205" s="12">
        <v>-9.1042620000000001E-3</v>
      </c>
      <c r="O2205" s="12">
        <v>5.9626013999999998E-2</v>
      </c>
      <c r="P2205" s="12">
        <v>8.6847934000000002E-2</v>
      </c>
      <c r="Q2205" s="12">
        <v>0.18555302400000001</v>
      </c>
      <c r="R2205" s="12">
        <v>0.11316907599999999</v>
      </c>
      <c r="S2205" s="12">
        <v>5.3463535999999999E-2</v>
      </c>
    </row>
    <row r="2206" spans="1:19" x14ac:dyDescent="0.25">
      <c r="A2206" s="12" t="s">
        <v>6522</v>
      </c>
      <c r="B2206" s="12" t="s">
        <v>6523</v>
      </c>
      <c r="C2206" s="12" t="s">
        <v>6524</v>
      </c>
      <c r="D2206" s="12">
        <v>-0.206527823</v>
      </c>
      <c r="E2206" s="12">
        <v>-8.6224808E-2</v>
      </c>
      <c r="F2206" s="12">
        <v>0.21877527199999999</v>
      </c>
      <c r="G2206" s="12">
        <v>-4.0617101000000003E-2</v>
      </c>
      <c r="H2206" s="12">
        <v>0.21112630399999999</v>
      </c>
      <c r="I2206" s="12">
        <v>7.4177082000000005E-2</v>
      </c>
      <c r="J2206" s="12">
        <v>5.2735561E-2</v>
      </c>
      <c r="K2206" s="12">
        <v>0.16052850199999999</v>
      </c>
      <c r="L2206" s="12">
        <v>-0.17583826599999999</v>
      </c>
      <c r="M2206" s="12">
        <v>4.6812590000000001E-3</v>
      </c>
      <c r="N2206" s="12">
        <v>3.6371526000000001E-2</v>
      </c>
      <c r="O2206" s="12">
        <v>-0.14717364499999999</v>
      </c>
      <c r="P2206" s="12">
        <v>-4.9641200000000003E-2</v>
      </c>
      <c r="Q2206" s="12">
        <v>-6.7061191000000006E-2</v>
      </c>
      <c r="R2206" s="12">
        <v>-8.6293272000000004E-2</v>
      </c>
      <c r="S2206" s="12">
        <v>-3.6657873000000001E-2</v>
      </c>
    </row>
    <row r="2207" spans="1:19" x14ac:dyDescent="0.25">
      <c r="A2207" s="12" t="s">
        <v>6525</v>
      </c>
      <c r="B2207" s="12" t="s">
        <v>6526</v>
      </c>
      <c r="C2207" s="12" t="s">
        <v>6527</v>
      </c>
      <c r="D2207" s="12">
        <v>3.2301997999999998E-2</v>
      </c>
      <c r="E2207" s="12">
        <v>0.19008165699999999</v>
      </c>
      <c r="F2207" s="12">
        <v>-2.7411190000000002E-3</v>
      </c>
      <c r="G2207" s="12">
        <v>9.8884257000000003E-2</v>
      </c>
      <c r="H2207" s="12">
        <v>0.13619653900000001</v>
      </c>
      <c r="I2207" s="12">
        <v>9.5489352999999999E-2</v>
      </c>
      <c r="J2207" s="12">
        <v>0.114001327</v>
      </c>
      <c r="K2207" s="12">
        <v>7.4197650000000004E-2</v>
      </c>
      <c r="L2207" s="12">
        <v>-1.319905E-2</v>
      </c>
      <c r="M2207" s="12">
        <v>4.6271070000000001E-3</v>
      </c>
      <c r="N2207" s="12">
        <v>0.229882156</v>
      </c>
      <c r="O2207" s="12">
        <v>0.186189154</v>
      </c>
      <c r="P2207" s="12">
        <v>0.101046393</v>
      </c>
      <c r="Q2207" s="12">
        <v>0.25846706200000003</v>
      </c>
      <c r="R2207" s="12">
        <v>3.4387486000000002E-2</v>
      </c>
      <c r="S2207" s="12">
        <v>4.8158774000000001E-2</v>
      </c>
    </row>
    <row r="2208" spans="1:19" x14ac:dyDescent="0.25">
      <c r="A2208" s="12" t="s">
        <v>6528</v>
      </c>
      <c r="B2208" s="12" t="s">
        <v>6529</v>
      </c>
      <c r="C2208" s="12" t="s">
        <v>6530</v>
      </c>
      <c r="D2208" s="12">
        <v>0.10741285</v>
      </c>
      <c r="E2208" s="12">
        <v>2.0134384000000002E-2</v>
      </c>
      <c r="F2208" s="12">
        <v>0.101863437</v>
      </c>
      <c r="G2208" s="12">
        <v>0.172699204</v>
      </c>
      <c r="H2208" s="12">
        <v>1.7976615000000001E-2</v>
      </c>
      <c r="I2208" s="12">
        <v>9.4795420000000005E-2</v>
      </c>
      <c r="J2208" s="12">
        <v>5.8099880000000003E-3</v>
      </c>
      <c r="K2208" s="12">
        <v>0.12068901999999999</v>
      </c>
      <c r="L2208" s="12">
        <v>5.2742661000000003E-2</v>
      </c>
      <c r="M2208" s="12">
        <v>4.6048720000000003E-3</v>
      </c>
      <c r="N2208" s="12">
        <v>0.15463360800000001</v>
      </c>
      <c r="O2208" s="12">
        <v>-1.7006090000000001E-3</v>
      </c>
      <c r="P2208" s="12">
        <v>2.0040749E-2</v>
      </c>
      <c r="Q2208" s="12">
        <v>0.19595410399999999</v>
      </c>
      <c r="R2208" s="12">
        <v>9.9638861999999995E-2</v>
      </c>
      <c r="S2208" s="12">
        <v>0.109046921</v>
      </c>
    </row>
    <row r="2209" spans="1:19" x14ac:dyDescent="0.25">
      <c r="A2209" s="12" t="s">
        <v>6531</v>
      </c>
      <c r="B2209" s="12" t="s">
        <v>6532</v>
      </c>
      <c r="C2209" s="12" t="s">
        <v>6533</v>
      </c>
      <c r="D2209" s="12">
        <v>0.12165229900000001</v>
      </c>
      <c r="E2209" s="12">
        <v>8.8352732000000003E-2</v>
      </c>
      <c r="F2209" s="12">
        <v>4.9426502999999997E-2</v>
      </c>
      <c r="G2209" s="12">
        <v>5.8922043E-2</v>
      </c>
      <c r="H2209" s="12">
        <v>1.4116744000000001E-2</v>
      </c>
      <c r="I2209" s="12">
        <v>8.0366036000000002E-2</v>
      </c>
      <c r="J2209" s="12">
        <v>4.3855152000000001E-2</v>
      </c>
      <c r="K2209" s="12">
        <v>1.3588589999999999E-2</v>
      </c>
      <c r="L2209" s="12">
        <v>1.5176469E-2</v>
      </c>
      <c r="M2209" s="12">
        <v>4.4762919999999998E-3</v>
      </c>
      <c r="N2209" s="12">
        <v>0.112097987</v>
      </c>
      <c r="O2209" s="12">
        <v>6.0264893999999999E-2</v>
      </c>
      <c r="P2209" s="12">
        <v>7.1144206000000001E-2</v>
      </c>
      <c r="Q2209" s="12">
        <v>3.3665220000000003E-2</v>
      </c>
      <c r="R2209" s="12">
        <v>6.6444166999999998E-2</v>
      </c>
      <c r="S2209" s="12">
        <v>2.8437462E-2</v>
      </c>
    </row>
    <row r="2210" spans="1:19" x14ac:dyDescent="0.25">
      <c r="A2210" s="12" t="s">
        <v>6534</v>
      </c>
      <c r="B2210" s="12" t="s">
        <v>6535</v>
      </c>
      <c r="C2210" s="12" t="s">
        <v>552</v>
      </c>
      <c r="D2210" s="12">
        <v>1.1887577999999999E-2</v>
      </c>
      <c r="E2210" s="12">
        <v>1.5677638000000001E-2</v>
      </c>
      <c r="F2210" s="12">
        <v>0.166482292</v>
      </c>
      <c r="G2210" s="12">
        <v>-2.8383278000000001E-2</v>
      </c>
      <c r="H2210" s="12">
        <v>-2.7816918999999999E-2</v>
      </c>
      <c r="I2210" s="12">
        <v>-5.8309554999999999E-2</v>
      </c>
      <c r="J2210" s="12">
        <v>4.2914663999999998E-2</v>
      </c>
      <c r="K2210" s="12">
        <v>5.5861951E-2</v>
      </c>
      <c r="L2210" s="12">
        <v>-5.7608564000000001E-2</v>
      </c>
      <c r="M2210" s="12">
        <v>4.3434199999999997E-3</v>
      </c>
      <c r="N2210" s="12">
        <v>-2.8322882000000001E-2</v>
      </c>
      <c r="O2210" s="12">
        <v>-0.122640877</v>
      </c>
      <c r="P2210" s="12">
        <v>-4.4885560000000003E-3</v>
      </c>
      <c r="Q2210" s="12">
        <v>-1.984317E-2</v>
      </c>
      <c r="R2210" s="12">
        <v>8.4649330999999994E-2</v>
      </c>
      <c r="S2210" s="12">
        <v>-7.4857128999999994E-2</v>
      </c>
    </row>
    <row r="2211" spans="1:19" x14ac:dyDescent="0.25">
      <c r="A2211" s="12" t="s">
        <v>6536</v>
      </c>
      <c r="B2211" s="12" t="s">
        <v>6537</v>
      </c>
      <c r="C2211" s="12" t="s">
        <v>6538</v>
      </c>
      <c r="D2211" s="12">
        <v>-6.8976785999999998E-2</v>
      </c>
      <c r="E2211" s="12">
        <v>-9.5158576999999994E-2</v>
      </c>
      <c r="F2211" s="12">
        <v>-3.1500014999999999E-2</v>
      </c>
      <c r="G2211" s="12">
        <v>-1.4401937E-2</v>
      </c>
      <c r="H2211" s="12">
        <v>-5.8776216999999999E-2</v>
      </c>
      <c r="I2211" s="12">
        <v>-4.6996224000000003E-2</v>
      </c>
      <c r="J2211" s="12">
        <v>-7.9079723000000005E-2</v>
      </c>
      <c r="K2211" s="12">
        <v>-0.106085714</v>
      </c>
      <c r="L2211" s="12">
        <v>-4.5626434E-2</v>
      </c>
      <c r="M2211" s="12">
        <v>4.3399129999999999E-3</v>
      </c>
      <c r="N2211" s="12">
        <v>-4.4023811000000003E-2</v>
      </c>
      <c r="O2211" s="12">
        <v>-3.8882317999999999E-2</v>
      </c>
      <c r="P2211" s="12">
        <v>1.2250472E-2</v>
      </c>
      <c r="Q2211" s="12">
        <v>-1.4680316000000001E-2</v>
      </c>
      <c r="R2211" s="12">
        <v>3.41854E-4</v>
      </c>
      <c r="S2211" s="12">
        <v>-0.106481618</v>
      </c>
    </row>
    <row r="2212" spans="1:19" x14ac:dyDescent="0.25">
      <c r="A2212" s="12" t="s">
        <v>6539</v>
      </c>
      <c r="B2212" s="12" t="s">
        <v>6540</v>
      </c>
      <c r="C2212" s="12" t="s">
        <v>552</v>
      </c>
      <c r="D2212" s="12">
        <v>4.9526379999999997E-3</v>
      </c>
      <c r="E2212" s="12">
        <v>3.6314114000000002E-2</v>
      </c>
      <c r="F2212" s="12">
        <v>-4.2228099999999996E-3</v>
      </c>
      <c r="G2212" s="12">
        <v>1.3431579999999999E-3</v>
      </c>
      <c r="H2212" s="12">
        <v>2.9333402000000001E-2</v>
      </c>
      <c r="I2212" s="12">
        <v>1.8070623000000001E-2</v>
      </c>
      <c r="J2212" s="12">
        <v>1.8552475999999998E-2</v>
      </c>
      <c r="K2212" s="12">
        <v>-9.6845600000000003E-4</v>
      </c>
      <c r="L2212" s="12">
        <v>-8.8612999999999995E-4</v>
      </c>
      <c r="M2212" s="12">
        <v>4.2513550000000001E-3</v>
      </c>
      <c r="N2212" s="12">
        <v>1.8240649999999999E-3</v>
      </c>
      <c r="O2212" s="12">
        <v>2.5109888E-2</v>
      </c>
      <c r="P2212" s="12">
        <v>2.2583836999999999E-2</v>
      </c>
      <c r="Q2212" s="12">
        <v>-4.1668310000000002E-3</v>
      </c>
      <c r="R2212" s="12">
        <v>-4.1764929999999999E-3</v>
      </c>
      <c r="S2212" s="12">
        <v>8.6747600000000001E-3</v>
      </c>
    </row>
    <row r="2213" spans="1:19" x14ac:dyDescent="0.25">
      <c r="A2213" s="12" t="s">
        <v>6541</v>
      </c>
      <c r="B2213" s="12" t="s">
        <v>6542</v>
      </c>
      <c r="C2213" s="12" t="s">
        <v>552</v>
      </c>
      <c r="D2213" s="12">
        <v>3.0624649999999999E-3</v>
      </c>
      <c r="E2213" s="12">
        <v>3.7893750000000002E-3</v>
      </c>
      <c r="F2213" s="12">
        <v>8.1696489999999993E-3</v>
      </c>
      <c r="G2213" s="12">
        <v>1.0646409000000001E-2</v>
      </c>
      <c r="H2213" s="12">
        <v>3.1965460000000002E-3</v>
      </c>
      <c r="I2213" s="12">
        <v>6.6094090000000001E-3</v>
      </c>
      <c r="J2213" s="12">
        <v>5.6647019999999998E-3</v>
      </c>
      <c r="K2213" s="12">
        <v>7.9771749999999995E-3</v>
      </c>
      <c r="L2213" s="12">
        <v>0</v>
      </c>
      <c r="M2213" s="12">
        <v>4.1622170000000002E-3</v>
      </c>
      <c r="N2213" s="12">
        <v>2.7148523000000001E-2</v>
      </c>
      <c r="O2213" s="12">
        <v>4.8996830000000002E-3</v>
      </c>
      <c r="P2213" s="12">
        <v>1.8514777999999999E-2</v>
      </c>
      <c r="Q2213" s="12">
        <v>1.0164556999999999E-2</v>
      </c>
      <c r="R2213" s="12">
        <v>1.7775573999999999E-2</v>
      </c>
      <c r="S2213" s="12">
        <v>0</v>
      </c>
    </row>
    <row r="2214" spans="1:19" x14ac:dyDescent="0.25">
      <c r="A2214" s="12" t="s">
        <v>6543</v>
      </c>
      <c r="B2214" s="12" t="s">
        <v>6544</v>
      </c>
      <c r="C2214" s="12" t="s">
        <v>6545</v>
      </c>
      <c r="D2214" s="12">
        <v>-5.3761691E-2</v>
      </c>
      <c r="E2214" s="12">
        <v>-5.3690060999999997E-2</v>
      </c>
      <c r="F2214" s="12">
        <v>-4.9141499999999998E-2</v>
      </c>
      <c r="G2214" s="12">
        <v>-6.3702277000000002E-2</v>
      </c>
      <c r="H2214" s="12">
        <v>-0.100001912</v>
      </c>
      <c r="I2214" s="12">
        <v>-5.6111239E-2</v>
      </c>
      <c r="J2214" s="12">
        <v>-7.4424270000000001E-2</v>
      </c>
      <c r="K2214" s="12">
        <v>0.102850039</v>
      </c>
      <c r="L2214" s="12">
        <v>-8.0663430000000001E-3</v>
      </c>
      <c r="M2214" s="12">
        <v>4.0934659999999996E-3</v>
      </c>
      <c r="N2214" s="12">
        <v>6.7030985000000001E-2</v>
      </c>
      <c r="O2214" s="12">
        <v>2.8447387000000001E-2</v>
      </c>
      <c r="P2214" s="12">
        <v>2.8939342E-2</v>
      </c>
      <c r="Q2214" s="12">
        <v>2.3521993000000001E-2</v>
      </c>
      <c r="R2214" s="12">
        <v>1.0336372999999999E-2</v>
      </c>
      <c r="S2214" s="12">
        <v>-7.9272530000000004E-3</v>
      </c>
    </row>
    <row r="2215" spans="1:19" x14ac:dyDescent="0.25">
      <c r="A2215" s="12" t="s">
        <v>6546</v>
      </c>
      <c r="B2215" s="12" t="s">
        <v>6547</v>
      </c>
      <c r="C2215" s="12" t="s">
        <v>6548</v>
      </c>
      <c r="D2215" s="12">
        <v>-7.3454109999999996E-3</v>
      </c>
      <c r="E2215" s="12">
        <v>4.6110572000000002E-2</v>
      </c>
      <c r="F2215" s="12">
        <v>-1.8014502000000002E-2</v>
      </c>
      <c r="G2215" s="12">
        <v>-2.6071873999999998E-2</v>
      </c>
      <c r="H2215" s="12">
        <v>-1.6846334000000001E-2</v>
      </c>
      <c r="I2215" s="12">
        <v>-6.1785529999999998E-2</v>
      </c>
      <c r="J2215" s="12">
        <v>-3.2211048999999999E-2</v>
      </c>
      <c r="K2215" s="12">
        <v>-5.8567055E-2</v>
      </c>
      <c r="L2215" s="12">
        <v>-4.6490990000000003E-2</v>
      </c>
      <c r="M2215" s="12">
        <v>4.0581230000000003E-3</v>
      </c>
      <c r="N2215" s="12">
        <v>2.2135407999999999E-2</v>
      </c>
      <c r="O2215" s="12">
        <v>4.0453073999999999E-2</v>
      </c>
      <c r="P2215" s="12">
        <v>-3.0217912999999999E-2</v>
      </c>
      <c r="Q2215" s="12">
        <v>-8.3713999999999993E-3</v>
      </c>
      <c r="R2215" s="12">
        <v>-3.8628023999999997E-2</v>
      </c>
      <c r="S2215" s="12">
        <v>4.15293E-3</v>
      </c>
    </row>
    <row r="2216" spans="1:19" x14ac:dyDescent="0.25">
      <c r="A2216" s="12" t="s">
        <v>6549</v>
      </c>
      <c r="B2216" s="12" t="s">
        <v>6550</v>
      </c>
      <c r="C2216" s="12" t="s">
        <v>6551</v>
      </c>
      <c r="D2216" s="12">
        <v>-0.15727074199999999</v>
      </c>
      <c r="E2216" s="12">
        <v>-0.264364983</v>
      </c>
      <c r="F2216" s="12">
        <v>-5.2597215000000003E-2</v>
      </c>
      <c r="G2216" s="12">
        <v>-5.8631799999999998E-2</v>
      </c>
      <c r="H2216" s="12">
        <v>-0.20577384100000001</v>
      </c>
      <c r="I2216" s="12">
        <v>-7.5587403999999997E-2</v>
      </c>
      <c r="J2216" s="12">
        <v>-0.103593377</v>
      </c>
      <c r="K2216" s="12">
        <v>-0.20208201000000001</v>
      </c>
      <c r="L2216" s="12">
        <v>-0.11959220800000001</v>
      </c>
      <c r="M2216" s="12">
        <v>4.053564E-3</v>
      </c>
      <c r="N2216" s="12">
        <v>-2.3213468000000001E-2</v>
      </c>
      <c r="O2216" s="12">
        <v>-9.9784654E-2</v>
      </c>
      <c r="P2216" s="12">
        <v>-6.5353151999999998E-2</v>
      </c>
      <c r="Q2216" s="12">
        <v>-9.0699699999999999E-4</v>
      </c>
      <c r="R2216" s="12">
        <v>-0.10917985500000001</v>
      </c>
      <c r="S2216" s="12">
        <v>-0.150696314</v>
      </c>
    </row>
    <row r="2217" spans="1:19" x14ac:dyDescent="0.25">
      <c r="A2217" s="12" t="s">
        <v>6552</v>
      </c>
      <c r="B2217" s="12" t="s">
        <v>6553</v>
      </c>
      <c r="C2217" s="12" t="s">
        <v>6554</v>
      </c>
      <c r="D2217" s="12">
        <v>-1.128155E-3</v>
      </c>
      <c r="E2217" s="12">
        <v>1.3098016000000001E-2</v>
      </c>
      <c r="F2217" s="12">
        <v>1.315491E-3</v>
      </c>
      <c r="G2217" s="12">
        <v>2.9193560000000001E-3</v>
      </c>
      <c r="H2217" s="12">
        <v>-1.6827140000000001E-3</v>
      </c>
      <c r="I2217" s="12">
        <v>7.6498570000000004E-3</v>
      </c>
      <c r="J2217" s="12">
        <v>7.3763279999999997E-3</v>
      </c>
      <c r="K2217" s="12">
        <v>2.0878072000000001E-2</v>
      </c>
      <c r="L2217" s="12">
        <v>-1.5241000000000001E-4</v>
      </c>
      <c r="M2217" s="12">
        <v>3.8486520000000001E-3</v>
      </c>
      <c r="N2217" s="12">
        <v>-1.685219E-3</v>
      </c>
      <c r="O2217" s="12">
        <v>6.6316400000000005E-4</v>
      </c>
      <c r="P2217" s="12">
        <v>6.2637450000000003E-3</v>
      </c>
      <c r="Q2217" s="12">
        <v>-5.8119400000000005E-4</v>
      </c>
      <c r="R2217" s="12">
        <v>9.2028730000000003E-3</v>
      </c>
      <c r="S2217" s="12">
        <v>-1.7444100000000001E-4</v>
      </c>
    </row>
    <row r="2218" spans="1:19" x14ac:dyDescent="0.25">
      <c r="A2218" s="12" t="s">
        <v>6555</v>
      </c>
      <c r="B2218" s="12" t="s">
        <v>6556</v>
      </c>
      <c r="C2218" s="12" t="s">
        <v>6557</v>
      </c>
      <c r="D2218" s="12">
        <v>0.25418803400000001</v>
      </c>
      <c r="E2218" s="12">
        <v>3.9459286000000003E-2</v>
      </c>
      <c r="F2218" s="12">
        <v>-0.14360452100000001</v>
      </c>
      <c r="G2218" s="12">
        <v>-4.7366074000000001E-2</v>
      </c>
      <c r="H2218" s="12">
        <v>-7.5830546999999998E-2</v>
      </c>
      <c r="I2218" s="12">
        <v>0.39758199599999999</v>
      </c>
      <c r="J2218" s="12">
        <v>-7.6006052000000004E-2</v>
      </c>
      <c r="K2218" s="12">
        <v>-2.0349517000000001E-2</v>
      </c>
      <c r="L2218" s="12">
        <v>0.39132447999999997</v>
      </c>
      <c r="M2218" s="12">
        <v>3.7010839999999999E-3</v>
      </c>
      <c r="N2218" s="12">
        <v>-1.7551701999999999E-2</v>
      </c>
      <c r="O2218" s="12">
        <v>3.2867159E-2</v>
      </c>
      <c r="P2218" s="12">
        <v>6.3548070999999998E-2</v>
      </c>
      <c r="Q2218" s="12">
        <v>-0.188644914</v>
      </c>
      <c r="R2218" s="12">
        <v>0.130295668</v>
      </c>
      <c r="S2218" s="12">
        <v>1.9406349999999999E-2</v>
      </c>
    </row>
    <row r="2219" spans="1:19" x14ac:dyDescent="0.25">
      <c r="A2219" s="12" t="s">
        <v>6558</v>
      </c>
      <c r="B2219" s="12" t="s">
        <v>6559</v>
      </c>
      <c r="C2219" s="12" t="s">
        <v>6560</v>
      </c>
      <c r="D2219" s="12">
        <v>-2.2922725000000001E-2</v>
      </c>
      <c r="E2219" s="12">
        <v>-5.2864198000000001E-2</v>
      </c>
      <c r="F2219" s="12">
        <v>-2.6063808000000001E-2</v>
      </c>
      <c r="G2219" s="12">
        <v>-4.5753226000000001E-2</v>
      </c>
      <c r="H2219" s="12">
        <v>3.4951700000000002E-2</v>
      </c>
      <c r="I2219" s="12">
        <v>6.2649782000000001E-2</v>
      </c>
      <c r="J2219" s="12">
        <v>4.5357236000000002E-2</v>
      </c>
      <c r="K2219" s="12">
        <v>6.8785064000000007E-2</v>
      </c>
      <c r="L2219" s="12">
        <v>3.5922625999999999E-2</v>
      </c>
      <c r="M2219" s="12">
        <v>3.6747889999999999E-3</v>
      </c>
      <c r="N2219" s="12">
        <v>3.8812406000000001E-2</v>
      </c>
      <c r="O2219" s="12">
        <v>9.3659829999999999E-2</v>
      </c>
      <c r="P2219" s="12">
        <v>-4.9483561000000002E-2</v>
      </c>
      <c r="Q2219" s="12">
        <v>-1.9949525999999999E-2</v>
      </c>
      <c r="R2219" s="12">
        <v>-1.4295535999999999E-2</v>
      </c>
      <c r="S2219" s="12">
        <v>0.20015550800000001</v>
      </c>
    </row>
    <row r="2220" spans="1:19" x14ac:dyDescent="0.25">
      <c r="A2220" s="12" t="s">
        <v>6561</v>
      </c>
      <c r="B2220" s="12" t="s">
        <v>6562</v>
      </c>
      <c r="C2220" s="12" t="s">
        <v>6563</v>
      </c>
      <c r="D2220" s="12">
        <v>-0.336492921</v>
      </c>
      <c r="E2220" s="12">
        <v>-0.361831719</v>
      </c>
      <c r="F2220" s="12">
        <v>-5.4281958999999998E-2</v>
      </c>
      <c r="G2220" s="12">
        <v>-2.7025730000000002E-3</v>
      </c>
      <c r="H2220" s="12">
        <v>-0.30224664499999998</v>
      </c>
      <c r="I2220" s="12">
        <v>-0.26309665399999999</v>
      </c>
      <c r="J2220" s="12">
        <v>-4.5839975999999998E-2</v>
      </c>
      <c r="K2220" s="12">
        <v>-0.13740512699999999</v>
      </c>
      <c r="L2220" s="12">
        <v>-0.37159903999999999</v>
      </c>
      <c r="M2220" s="12">
        <v>3.3611309999999998E-3</v>
      </c>
      <c r="N2220" s="12">
        <v>-0.21783328099999999</v>
      </c>
      <c r="O2220" s="12">
        <v>-8.4211929000000005E-2</v>
      </c>
      <c r="P2220" s="12">
        <v>-9.7932530000000004E-2</v>
      </c>
      <c r="Q2220" s="12">
        <v>-7.4403120000000003E-2</v>
      </c>
      <c r="R2220" s="12">
        <v>-0.14318087700000001</v>
      </c>
      <c r="S2220" s="12">
        <v>-0.13025677999999999</v>
      </c>
    </row>
    <row r="2221" spans="1:19" x14ac:dyDescent="0.25">
      <c r="A2221" s="12" t="s">
        <v>6564</v>
      </c>
      <c r="B2221" s="12" t="s">
        <v>6565</v>
      </c>
      <c r="C2221" s="12" t="s">
        <v>552</v>
      </c>
      <c r="D2221" s="12">
        <v>2.3914443000000001E-2</v>
      </c>
      <c r="E2221" s="12">
        <v>4.7808399999999997E-3</v>
      </c>
      <c r="F2221" s="12">
        <v>3.6990413E-2</v>
      </c>
      <c r="G2221" s="12">
        <v>3.0141852E-2</v>
      </c>
      <c r="H2221" s="12">
        <v>0.11105672699999999</v>
      </c>
      <c r="I2221" s="12">
        <v>6.6068937999999994E-2</v>
      </c>
      <c r="J2221" s="12">
        <v>0.107945535</v>
      </c>
      <c r="K2221" s="12">
        <v>4.8393750999999999E-2</v>
      </c>
      <c r="L2221" s="12">
        <v>5.6823690000000003E-2</v>
      </c>
      <c r="M2221" s="12">
        <v>3.2954809999999998E-3</v>
      </c>
      <c r="N2221" s="12">
        <v>5.5281486999999997E-2</v>
      </c>
      <c r="O2221" s="12">
        <v>9.3120129999999995E-2</v>
      </c>
      <c r="P2221" s="12">
        <v>5.3029662999999998E-2</v>
      </c>
      <c r="Q2221" s="12">
        <v>4.9248599999999997E-3</v>
      </c>
      <c r="R2221" s="12">
        <v>4.1795651000000003E-2</v>
      </c>
      <c r="S2221" s="12">
        <v>1.3623909999999999E-2</v>
      </c>
    </row>
    <row r="2222" spans="1:19" x14ac:dyDescent="0.25">
      <c r="A2222" s="12" t="s">
        <v>6566</v>
      </c>
      <c r="B2222" s="12" t="s">
        <v>6567</v>
      </c>
      <c r="C2222" s="12" t="s">
        <v>6568</v>
      </c>
      <c r="D2222" s="12">
        <v>-6.3664339999999998E-3</v>
      </c>
      <c r="E2222" s="12">
        <v>2.4166857999999999E-2</v>
      </c>
      <c r="F2222" s="12">
        <v>0.11231115799999999</v>
      </c>
      <c r="G2222" s="12">
        <v>3.1256526E-2</v>
      </c>
      <c r="H2222" s="12">
        <v>4.1021360999999999E-2</v>
      </c>
      <c r="I2222" s="12">
        <v>-1.4361405000000001E-2</v>
      </c>
      <c r="J2222" s="12">
        <v>3.1070255000000001E-2</v>
      </c>
      <c r="K2222" s="12">
        <v>6.9888043999999996E-2</v>
      </c>
      <c r="L2222" s="12">
        <v>2.4709467999999998E-2</v>
      </c>
      <c r="M2222" s="12">
        <v>3.285325E-3</v>
      </c>
      <c r="N2222" s="12">
        <v>1.5479362999999999E-2</v>
      </c>
      <c r="O2222" s="12">
        <v>-4.4920300000000002E-4</v>
      </c>
      <c r="P2222" s="12">
        <v>1.6926736000000001E-2</v>
      </c>
      <c r="Q2222" s="12">
        <v>3.5804075999999997E-2</v>
      </c>
      <c r="R2222" s="12">
        <v>1.9134133000000001E-2</v>
      </c>
      <c r="S2222" s="12">
        <v>8.8043912000000002E-2</v>
      </c>
    </row>
    <row r="2223" spans="1:19" x14ac:dyDescent="0.25">
      <c r="A2223" s="12" t="s">
        <v>6569</v>
      </c>
      <c r="B2223" s="12" t="s">
        <v>6570</v>
      </c>
      <c r="C2223" s="12" t="s">
        <v>552</v>
      </c>
      <c r="D2223" s="12">
        <v>2.1022395999999999E-2</v>
      </c>
      <c r="E2223" s="12">
        <v>-2.2668955000000001E-2</v>
      </c>
      <c r="F2223" s="12">
        <v>-8.0729131999999995E-2</v>
      </c>
      <c r="G2223" s="12">
        <v>-2.8524467000000001E-2</v>
      </c>
      <c r="H2223" s="12">
        <v>-8.0129782999999996E-2</v>
      </c>
      <c r="I2223" s="12">
        <v>-5.5363597000000001E-2</v>
      </c>
      <c r="J2223" s="12">
        <v>-4.7026430000000003E-3</v>
      </c>
      <c r="K2223" s="12">
        <v>-3.0848192E-2</v>
      </c>
      <c r="L2223" s="12">
        <v>-0.12627830400000001</v>
      </c>
      <c r="M2223" s="12">
        <v>3.2153009999999998E-3</v>
      </c>
      <c r="N2223" s="12">
        <v>7.0632203000000005E-2</v>
      </c>
      <c r="O2223" s="12">
        <v>3.9692294000000003E-2</v>
      </c>
      <c r="P2223" s="12">
        <v>-7.8801720000000006E-2</v>
      </c>
      <c r="Q2223" s="12">
        <v>-0.12790599799999999</v>
      </c>
      <c r="R2223" s="12">
        <v>-1.463417E-2</v>
      </c>
      <c r="S2223" s="12">
        <v>-0.18503323799999999</v>
      </c>
    </row>
    <row r="2224" spans="1:19" x14ac:dyDescent="0.25">
      <c r="A2224" s="12" t="s">
        <v>6571</v>
      </c>
      <c r="B2224" s="12" t="s">
        <v>6572</v>
      </c>
      <c r="C2224" s="12" t="s">
        <v>6573</v>
      </c>
      <c r="D2224" s="12">
        <v>-6.3285840999999995E-2</v>
      </c>
      <c r="E2224" s="12">
        <v>-3.2855258999999998E-2</v>
      </c>
      <c r="F2224" s="12">
        <v>6.6643952000000006E-2</v>
      </c>
      <c r="G2224" s="12">
        <v>4.9688748999999997E-2</v>
      </c>
      <c r="H2224" s="12">
        <v>4.6555283000000003E-2</v>
      </c>
      <c r="I2224" s="12">
        <v>3.3415864000000003E-2</v>
      </c>
      <c r="J2224" s="12">
        <v>-3.8936753999999997E-2</v>
      </c>
      <c r="K2224" s="12">
        <v>-3.8038410000000001E-3</v>
      </c>
      <c r="L2224" s="12">
        <v>-5.7472189999999996E-3</v>
      </c>
      <c r="M2224" s="12">
        <v>3.1007780000000002E-3</v>
      </c>
      <c r="N2224" s="12">
        <v>3.7186685999999997E-2</v>
      </c>
      <c r="O2224" s="12">
        <v>7.281554E-3</v>
      </c>
      <c r="P2224" s="12">
        <v>1.2069386E-2</v>
      </c>
      <c r="Q2224" s="12">
        <v>3.0120224000000001E-2</v>
      </c>
      <c r="R2224" s="12">
        <v>-1.6178979E-2</v>
      </c>
      <c r="S2224" s="12">
        <v>5.2546320000000001E-2</v>
      </c>
    </row>
    <row r="2225" spans="1:19" x14ac:dyDescent="0.25">
      <c r="A2225" s="12" t="s">
        <v>6574</v>
      </c>
      <c r="B2225" s="12" t="s">
        <v>6575</v>
      </c>
      <c r="C2225" s="12" t="s">
        <v>6576</v>
      </c>
      <c r="D2225" s="12">
        <v>-5.5662034999999999E-2</v>
      </c>
      <c r="E2225" s="12">
        <v>9.8475586000000004E-2</v>
      </c>
      <c r="F2225" s="12">
        <v>2.5890483999999998E-2</v>
      </c>
      <c r="G2225" s="12">
        <v>-2.9306598999999999E-2</v>
      </c>
      <c r="H2225" s="12">
        <v>8.1640102000000006E-2</v>
      </c>
      <c r="I2225" s="12">
        <v>8.7236998999999996E-2</v>
      </c>
      <c r="J2225" s="12">
        <v>0.12363329000000001</v>
      </c>
      <c r="K2225" s="12">
        <v>2.9275995999999999E-2</v>
      </c>
      <c r="L2225" s="12">
        <v>5.8505059999999998E-2</v>
      </c>
      <c r="M2225" s="12">
        <v>3.0757810000000001E-3</v>
      </c>
      <c r="N2225" s="12">
        <v>2.3834589999999999E-2</v>
      </c>
      <c r="O2225" s="12">
        <v>4.3812875000000001E-2</v>
      </c>
      <c r="P2225" s="12">
        <v>0.12045897699999999</v>
      </c>
      <c r="Q2225" s="12">
        <v>3.4597309999999999E-2</v>
      </c>
      <c r="R2225" s="12">
        <v>8.4050700000000006E-2</v>
      </c>
      <c r="S2225" s="12">
        <v>2.6175370000000001E-3</v>
      </c>
    </row>
    <row r="2226" spans="1:19" x14ac:dyDescent="0.25">
      <c r="A2226" s="12" t="s">
        <v>6577</v>
      </c>
      <c r="B2226" s="12" t="s">
        <v>6578</v>
      </c>
      <c r="C2226" s="12" t="s">
        <v>552</v>
      </c>
      <c r="D2226" s="12">
        <v>7.5835191999999996E-2</v>
      </c>
      <c r="E2226" s="12">
        <v>1.8855548E-2</v>
      </c>
      <c r="F2226" s="12">
        <v>-8.7250739999999993E-3</v>
      </c>
      <c r="G2226" s="12">
        <v>0.19941677199999999</v>
      </c>
      <c r="H2226" s="12">
        <v>8.7408620000000006E-2</v>
      </c>
      <c r="I2226" s="12">
        <v>0.15846944600000001</v>
      </c>
      <c r="J2226" s="12">
        <v>4.8678951999999998E-2</v>
      </c>
      <c r="K2226" s="12">
        <v>-0.14331000399999999</v>
      </c>
      <c r="L2226" s="12">
        <v>-7.9388110000000005E-3</v>
      </c>
      <c r="M2226" s="12">
        <v>3.001068E-3</v>
      </c>
      <c r="N2226" s="12">
        <v>8.7362619999999998E-3</v>
      </c>
      <c r="O2226" s="12">
        <v>-7.8084382999999993E-2</v>
      </c>
      <c r="P2226" s="12">
        <v>1.6049733E-2</v>
      </c>
      <c r="Q2226" s="12">
        <v>0.100309781</v>
      </c>
      <c r="R2226" s="12">
        <v>1.4777979E-2</v>
      </c>
      <c r="S2226" s="12">
        <v>-5.5628140000000001E-3</v>
      </c>
    </row>
    <row r="2227" spans="1:19" x14ac:dyDescent="0.25">
      <c r="A2227" s="12" t="s">
        <v>6579</v>
      </c>
      <c r="B2227" s="12" t="s">
        <v>6580</v>
      </c>
      <c r="C2227" s="12" t="s">
        <v>6581</v>
      </c>
      <c r="D2227" s="12">
        <v>-0.102882179</v>
      </c>
      <c r="E2227" s="12">
        <v>0.172660548</v>
      </c>
      <c r="F2227" s="12">
        <v>0.146918559</v>
      </c>
      <c r="G2227" s="12">
        <v>9.3814034000000004E-2</v>
      </c>
      <c r="H2227" s="12">
        <v>-0.15244529700000001</v>
      </c>
      <c r="I2227" s="12">
        <v>-4.1601051999999999E-2</v>
      </c>
      <c r="J2227" s="12">
        <v>6.8954495000000005E-2</v>
      </c>
      <c r="K2227" s="12">
        <v>-9.0188245E-2</v>
      </c>
      <c r="L2227" s="12">
        <v>0.10304013200000001</v>
      </c>
      <c r="M2227" s="12">
        <v>2.9948409999999998E-3</v>
      </c>
      <c r="N2227" s="12">
        <v>-0.19202881399999999</v>
      </c>
      <c r="O2227" s="12">
        <v>0.15951875400000001</v>
      </c>
      <c r="P2227" s="12">
        <v>5.1340157999999997E-2</v>
      </c>
      <c r="Q2227" s="12">
        <v>0.110713781</v>
      </c>
      <c r="R2227" s="12">
        <v>4.9933554999999998E-2</v>
      </c>
      <c r="S2227" s="12">
        <v>7.4460041000000005E-2</v>
      </c>
    </row>
    <row r="2228" spans="1:19" x14ac:dyDescent="0.25">
      <c r="A2228" s="12" t="s">
        <v>6582</v>
      </c>
      <c r="B2228" s="12" t="s">
        <v>6583</v>
      </c>
      <c r="C2228" s="12" t="s">
        <v>6584</v>
      </c>
      <c r="D2228" s="12">
        <v>-9.9925034999999995E-2</v>
      </c>
      <c r="E2228" s="12">
        <v>-1.324053E-2</v>
      </c>
      <c r="F2228" s="12">
        <v>-5.5929905000000002E-2</v>
      </c>
      <c r="G2228" s="12">
        <v>-0.107450511</v>
      </c>
      <c r="H2228" s="12">
        <v>-8.8642902999999995E-2</v>
      </c>
      <c r="I2228" s="12">
        <v>4.2154197999999997E-2</v>
      </c>
      <c r="J2228" s="12">
        <v>-6.6110683000000003E-2</v>
      </c>
      <c r="K2228" s="12">
        <v>1.9973287999999999E-2</v>
      </c>
      <c r="L2228" s="12">
        <v>-4.7783758000000003E-2</v>
      </c>
      <c r="M2228" s="12">
        <v>2.9819949999999999E-3</v>
      </c>
      <c r="N2228" s="12">
        <v>-0.10176157</v>
      </c>
      <c r="O2228" s="12">
        <v>-8.4719620999999995E-2</v>
      </c>
      <c r="P2228" s="12">
        <v>-9.9740099999999998E-2</v>
      </c>
      <c r="Q2228" s="12">
        <v>2.3562077000000001E-2</v>
      </c>
      <c r="R2228" s="12">
        <v>-2.3925327999999999E-2</v>
      </c>
      <c r="S2228" s="12">
        <v>-2.7590402999999999E-2</v>
      </c>
    </row>
    <row r="2229" spans="1:19" x14ac:dyDescent="0.25">
      <c r="A2229" s="12" t="s">
        <v>6585</v>
      </c>
      <c r="B2229" s="12" t="s">
        <v>6586</v>
      </c>
      <c r="C2229" s="12" t="s">
        <v>6587</v>
      </c>
      <c r="D2229" s="12">
        <v>0.150701428</v>
      </c>
      <c r="E2229" s="12">
        <v>0.242055194</v>
      </c>
      <c r="F2229" s="12">
        <v>-4.3604309000000001E-2</v>
      </c>
      <c r="G2229" s="12">
        <v>8.0212614000000002E-2</v>
      </c>
      <c r="H2229" s="12">
        <v>1.0367734E-2</v>
      </c>
      <c r="I2229" s="12">
        <v>0.32793655900000002</v>
      </c>
      <c r="J2229" s="12">
        <v>-9.8313376999999993E-2</v>
      </c>
      <c r="K2229" s="12">
        <v>-0.12507025399999999</v>
      </c>
      <c r="L2229" s="12">
        <v>3.9096902000000003E-2</v>
      </c>
      <c r="M2229" s="12">
        <v>2.8091349999999999E-3</v>
      </c>
      <c r="N2229" s="12">
        <v>-0.198388911</v>
      </c>
      <c r="O2229" s="12">
        <v>-1.1643396E-2</v>
      </c>
      <c r="P2229" s="12">
        <v>-0.34675116700000003</v>
      </c>
      <c r="Q2229" s="12">
        <v>4.1735847E-2</v>
      </c>
      <c r="R2229" s="12">
        <v>-0.119071653</v>
      </c>
      <c r="S2229" s="12">
        <v>-2.6757475999999999E-2</v>
      </c>
    </row>
    <row r="2230" spans="1:19" x14ac:dyDescent="0.25">
      <c r="A2230" s="12" t="s">
        <v>6588</v>
      </c>
      <c r="B2230" s="12" t="s">
        <v>6589</v>
      </c>
      <c r="C2230" s="12" t="s">
        <v>6590</v>
      </c>
      <c r="D2230" s="12">
        <v>-5.9106528999999998E-2</v>
      </c>
      <c r="E2230" s="12">
        <v>9.3946445000000003E-2</v>
      </c>
      <c r="F2230" s="12">
        <v>0.111895331</v>
      </c>
      <c r="G2230" s="12">
        <v>1.5934582999999999E-2</v>
      </c>
      <c r="H2230" s="12">
        <v>-4.8410160000000001E-2</v>
      </c>
      <c r="I2230" s="12">
        <v>-3.8732187000000001E-2</v>
      </c>
      <c r="J2230" s="12">
        <v>-0.17095679499999999</v>
      </c>
      <c r="K2230" s="12">
        <v>-2.0959891000000001E-2</v>
      </c>
      <c r="L2230" s="12">
        <v>-4.9819729999999998E-3</v>
      </c>
      <c r="M2230" s="12">
        <v>2.7986119999999998E-3</v>
      </c>
      <c r="N2230" s="12">
        <v>-0.123515219</v>
      </c>
      <c r="O2230" s="12">
        <v>7.1571410000000002E-2</v>
      </c>
      <c r="P2230" s="12">
        <v>-7.4644141999999997E-2</v>
      </c>
      <c r="Q2230" s="12">
        <v>0.15138970099999999</v>
      </c>
      <c r="R2230" s="12">
        <v>-6.9992993000000003E-2</v>
      </c>
      <c r="S2230" s="12">
        <v>4.1498650999999998E-2</v>
      </c>
    </row>
    <row r="2231" spans="1:19" x14ac:dyDescent="0.25">
      <c r="A2231" s="12" t="s">
        <v>6591</v>
      </c>
      <c r="B2231" s="12" t="s">
        <v>6592</v>
      </c>
      <c r="C2231" s="12" t="s">
        <v>552</v>
      </c>
      <c r="D2231" s="12">
        <v>1.5383612E-2</v>
      </c>
      <c r="E2231" s="12">
        <v>-3.2414927000000003E-2</v>
      </c>
      <c r="F2231" s="12">
        <v>-3.9414076999999999E-2</v>
      </c>
      <c r="G2231" s="12">
        <v>-2.1932449999999999E-3</v>
      </c>
      <c r="H2231" s="12">
        <v>7.7883972999999995E-2</v>
      </c>
      <c r="I2231" s="12">
        <v>-7.0272170999999994E-2</v>
      </c>
      <c r="J2231" s="12">
        <v>-1.6249157E-2</v>
      </c>
      <c r="K2231" s="12">
        <v>-3.2825748000000002E-2</v>
      </c>
      <c r="L2231" s="12">
        <v>-1.9788021999999999E-2</v>
      </c>
      <c r="M2231" s="12">
        <v>2.7730770000000001E-3</v>
      </c>
      <c r="N2231" s="12">
        <v>-8.1669336999999995E-2</v>
      </c>
      <c r="O2231" s="12">
        <v>3.5543670000000001E-3</v>
      </c>
      <c r="P2231" s="12">
        <v>-6.9664419999999998E-3</v>
      </c>
      <c r="Q2231" s="12">
        <v>-7.1082569999999998E-3</v>
      </c>
      <c r="R2231" s="12">
        <v>4.6613026000000002E-2</v>
      </c>
      <c r="S2231" s="12">
        <v>-2.9890916999999999E-2</v>
      </c>
    </row>
    <row r="2232" spans="1:19" x14ac:dyDescent="0.25">
      <c r="A2232" s="12" t="s">
        <v>6593</v>
      </c>
      <c r="B2232" s="12" t="s">
        <v>6594</v>
      </c>
      <c r="C2232" s="12" t="s">
        <v>6595</v>
      </c>
      <c r="D2232" s="12">
        <v>4.0453805000000002E-2</v>
      </c>
      <c r="E2232" s="12">
        <v>5.7267120000000001E-3</v>
      </c>
      <c r="F2232" s="12">
        <v>-5.2322558999999998E-2</v>
      </c>
      <c r="G2232" s="12">
        <v>-1.6251043999999999E-2</v>
      </c>
      <c r="H2232" s="12">
        <v>-2.9989790999999998E-2</v>
      </c>
      <c r="I2232" s="12">
        <v>8.2496849999999997E-3</v>
      </c>
      <c r="J2232" s="12">
        <v>5.0889952000000002E-2</v>
      </c>
      <c r="K2232" s="12">
        <v>4.495565E-3</v>
      </c>
      <c r="L2232" s="12">
        <v>-2.5547545000000001E-2</v>
      </c>
      <c r="M2232" s="12">
        <v>2.7682100000000001E-3</v>
      </c>
      <c r="N2232" s="12">
        <v>4.5097914000000003E-2</v>
      </c>
      <c r="O2232" s="12">
        <v>-2.3539191000000001E-2</v>
      </c>
      <c r="P2232" s="12">
        <v>2.8995621999999999E-2</v>
      </c>
      <c r="Q2232" s="12">
        <v>1.3455353E-2</v>
      </c>
      <c r="R2232" s="12">
        <v>-7.6149759999999999E-3</v>
      </c>
      <c r="S2232" s="12">
        <v>3.9136869999999999E-3</v>
      </c>
    </row>
    <row r="2233" spans="1:19" x14ac:dyDescent="0.25">
      <c r="A2233" s="12" t="s">
        <v>6596</v>
      </c>
      <c r="B2233" s="12" t="s">
        <v>6597</v>
      </c>
      <c r="C2233" s="12" t="s">
        <v>6598</v>
      </c>
      <c r="D2233" s="12">
        <v>-0.11569180900000001</v>
      </c>
      <c r="E2233" s="12">
        <v>9.7204187999999997E-2</v>
      </c>
      <c r="F2233" s="12">
        <v>6.5111506999999999E-2</v>
      </c>
      <c r="G2233" s="12">
        <v>0.16035222399999999</v>
      </c>
      <c r="H2233" s="12">
        <v>4.3357173999999998E-2</v>
      </c>
      <c r="I2233" s="12">
        <v>2.2607446E-2</v>
      </c>
      <c r="J2233" s="12">
        <v>1.7219948999999998E-2</v>
      </c>
      <c r="K2233" s="12">
        <v>2.4281496E-2</v>
      </c>
      <c r="L2233" s="12">
        <v>-3.0156855999999999E-2</v>
      </c>
      <c r="M2233" s="12">
        <v>2.7417560000000001E-3</v>
      </c>
      <c r="N2233" s="12">
        <v>0.22400747200000001</v>
      </c>
      <c r="O2233" s="12">
        <v>0.108307774</v>
      </c>
      <c r="P2233" s="12">
        <v>9.1648054000000007E-2</v>
      </c>
      <c r="Q2233" s="12">
        <v>-5.1734796999999999E-2</v>
      </c>
      <c r="R2233" s="12">
        <v>8.0800098000000001E-2</v>
      </c>
      <c r="S2233" s="12">
        <v>7.4857334999999997E-2</v>
      </c>
    </row>
    <row r="2234" spans="1:19" x14ac:dyDescent="0.25">
      <c r="A2234" s="12" t="s">
        <v>6599</v>
      </c>
      <c r="B2234" s="12" t="s">
        <v>6600</v>
      </c>
      <c r="C2234" s="12" t="s">
        <v>6601</v>
      </c>
      <c r="D2234" s="12">
        <v>-5.2249257E-2</v>
      </c>
      <c r="E2234" s="12">
        <v>-3.9774424000000003E-2</v>
      </c>
      <c r="F2234" s="12">
        <v>-0.13150287699999999</v>
      </c>
      <c r="G2234" s="12">
        <v>-8.0830220000000005E-3</v>
      </c>
      <c r="H2234" s="12">
        <v>-0.13362159400000001</v>
      </c>
      <c r="I2234" s="12">
        <v>-8.3398676000000005E-2</v>
      </c>
      <c r="J2234" s="12">
        <v>-7.4721579999999996E-2</v>
      </c>
      <c r="K2234" s="12">
        <v>-6.0418558999999997E-2</v>
      </c>
      <c r="L2234" s="12">
        <v>-6.8021515000000005E-2</v>
      </c>
      <c r="M2234" s="12">
        <v>2.7100029999999999E-3</v>
      </c>
      <c r="N2234" s="12">
        <v>-1.6195378E-2</v>
      </c>
      <c r="O2234" s="12">
        <v>-0.13289009299999999</v>
      </c>
      <c r="P2234" s="12">
        <v>-0.116628675</v>
      </c>
      <c r="Q2234" s="12">
        <v>-0.150881652</v>
      </c>
      <c r="R2234" s="12">
        <v>-0.109028901</v>
      </c>
      <c r="S2234" s="12">
        <v>-9.9953055999999998E-2</v>
      </c>
    </row>
    <row r="2235" spans="1:19" x14ac:dyDescent="0.25">
      <c r="A2235" s="12" t="s">
        <v>6602</v>
      </c>
      <c r="B2235" s="12" t="s">
        <v>6603</v>
      </c>
      <c r="C2235" s="12" t="s">
        <v>6604</v>
      </c>
      <c r="D2235" s="12">
        <v>-3.1867729999999999E-3</v>
      </c>
      <c r="E2235" s="12">
        <v>8.6328619999999998E-3</v>
      </c>
      <c r="F2235" s="12">
        <v>6.3421340000000001E-3</v>
      </c>
      <c r="G2235" s="12">
        <v>1.7992807E-2</v>
      </c>
      <c r="H2235" s="12">
        <v>2.3068918000000001E-2</v>
      </c>
      <c r="I2235" s="12">
        <v>-4.1791520000000002E-3</v>
      </c>
      <c r="J2235" s="12">
        <v>1.5410666E-2</v>
      </c>
      <c r="K2235" s="12">
        <v>1.2737709999999999E-3</v>
      </c>
      <c r="L2235" s="12">
        <v>2.9596779999999999E-3</v>
      </c>
      <c r="M2235" s="12">
        <v>2.6925429999999999E-3</v>
      </c>
      <c r="N2235" s="12">
        <v>9.8480119999999997E-3</v>
      </c>
      <c r="O2235" s="12">
        <v>1.7073918E-2</v>
      </c>
      <c r="P2235" s="12">
        <v>2.8077290000000001E-2</v>
      </c>
      <c r="Q2235" s="12">
        <v>2.2800798000000001E-2</v>
      </c>
      <c r="R2235" s="12">
        <v>4.1537850000000001E-3</v>
      </c>
      <c r="S2235" s="12">
        <v>-1.4231199999999999E-3</v>
      </c>
    </row>
    <row r="2236" spans="1:19" x14ac:dyDescent="0.25">
      <c r="A2236" s="12" t="s">
        <v>64</v>
      </c>
      <c r="B2236" s="12" t="s">
        <v>6605</v>
      </c>
      <c r="C2236" s="12" t="s">
        <v>6606</v>
      </c>
      <c r="D2236" s="12">
        <v>-0.57898409399999995</v>
      </c>
      <c r="E2236" s="12">
        <v>-0.212099431</v>
      </c>
      <c r="F2236" s="12">
        <v>4.4566946000000003E-2</v>
      </c>
      <c r="G2236" s="12">
        <v>-0.15759743800000001</v>
      </c>
      <c r="H2236" s="12">
        <v>2.3651973999999999E-2</v>
      </c>
      <c r="I2236" s="12">
        <v>-0.53586337500000003</v>
      </c>
      <c r="J2236" s="12">
        <v>0.140017007</v>
      </c>
      <c r="K2236" s="12">
        <v>3.4709097000000001E-2</v>
      </c>
      <c r="L2236" s="12">
        <v>-0.67149166000000005</v>
      </c>
      <c r="M2236" s="12">
        <v>2.6260519999999998E-3</v>
      </c>
      <c r="N2236" s="12">
        <v>-8.8056219000000005E-2</v>
      </c>
      <c r="O2236" s="12">
        <v>-0.137373249</v>
      </c>
      <c r="P2236" s="12">
        <v>-3.2179525E-2</v>
      </c>
      <c r="Q2236" s="12">
        <v>-4.8481287999999997E-2</v>
      </c>
      <c r="R2236" s="12">
        <v>-0.27354730500000002</v>
      </c>
      <c r="S2236" s="12">
        <v>4.3583454000000001E-2</v>
      </c>
    </row>
    <row r="2237" spans="1:19" x14ac:dyDescent="0.25">
      <c r="A2237" s="12" t="s">
        <v>6607</v>
      </c>
      <c r="B2237" s="12" t="s">
        <v>6608</v>
      </c>
      <c r="C2237" s="12" t="s">
        <v>6609</v>
      </c>
      <c r="D2237" s="12">
        <v>4.1312599999999999E-4</v>
      </c>
      <c r="E2237" s="12">
        <v>-5.7215305000000001E-2</v>
      </c>
      <c r="F2237" s="12">
        <v>-8.0198560000000006E-3</v>
      </c>
      <c r="G2237" s="12">
        <v>-1.1853558E-2</v>
      </c>
      <c r="H2237" s="12">
        <v>-3.9948956000000001E-2</v>
      </c>
      <c r="I2237" s="12">
        <v>3.3436708000000002E-2</v>
      </c>
      <c r="J2237" s="12">
        <v>-3.4012237000000001E-2</v>
      </c>
      <c r="K2237" s="12">
        <v>-2.5746313E-2</v>
      </c>
      <c r="L2237" s="12">
        <v>-4.7086353999999997E-2</v>
      </c>
      <c r="M2237" s="12">
        <v>2.5490090000000001E-3</v>
      </c>
      <c r="N2237" s="12">
        <v>-5.8940376000000003E-2</v>
      </c>
      <c r="O2237" s="12">
        <v>-5.8234095E-2</v>
      </c>
      <c r="P2237" s="12">
        <v>-1.0353173E-2</v>
      </c>
      <c r="Q2237" s="12">
        <v>5.0483278999999999E-2</v>
      </c>
      <c r="R2237" s="12">
        <v>-5.2926446000000002E-2</v>
      </c>
      <c r="S2237" s="12">
        <v>2.9112210999999999E-2</v>
      </c>
    </row>
    <row r="2238" spans="1:19" x14ac:dyDescent="0.25">
      <c r="A2238" s="12" t="s">
        <v>6610</v>
      </c>
      <c r="B2238" s="12" t="s">
        <v>6611</v>
      </c>
      <c r="C2238" s="12" t="s">
        <v>552</v>
      </c>
      <c r="D2238" s="12">
        <v>-2.5642339999999999E-3</v>
      </c>
      <c r="E2238" s="12">
        <v>4.5787120000000004E-3</v>
      </c>
      <c r="F2238" s="12">
        <v>-2.5708229999999999E-3</v>
      </c>
      <c r="G2238" s="12">
        <v>1.7537939999999999E-3</v>
      </c>
      <c r="H2238" s="12">
        <v>-9.2800000000000006E-5</v>
      </c>
      <c r="I2238" s="12">
        <v>-6.81677E-4</v>
      </c>
      <c r="J2238" s="12">
        <v>-9.5341499999999999E-4</v>
      </c>
      <c r="K2238" s="12">
        <v>-1.81004E-3</v>
      </c>
      <c r="L2238" s="12">
        <v>8.4810990000000006E-3</v>
      </c>
      <c r="M2238" s="12">
        <v>2.40595E-3</v>
      </c>
      <c r="N2238" s="12">
        <v>-2.567925E-3</v>
      </c>
      <c r="O2238" s="12">
        <v>7.0769799999999999E-4</v>
      </c>
      <c r="P2238" s="12">
        <v>6.6146809999999999E-3</v>
      </c>
      <c r="Q2238" s="12">
        <v>1.9686170000000002E-3</v>
      </c>
      <c r="R2238" s="12">
        <v>-2.5676739999999998E-3</v>
      </c>
      <c r="S2238" s="12">
        <v>-1.8099609999999999E-3</v>
      </c>
    </row>
    <row r="2239" spans="1:19" x14ac:dyDescent="0.25">
      <c r="A2239" s="12" t="s">
        <v>6612</v>
      </c>
      <c r="B2239" s="12" t="s">
        <v>6613</v>
      </c>
      <c r="C2239" s="12" t="s">
        <v>552</v>
      </c>
      <c r="D2239" s="12">
        <v>9.8191388000000004E-2</v>
      </c>
      <c r="E2239" s="12">
        <v>5.5951893000000003E-2</v>
      </c>
      <c r="F2239" s="12">
        <v>5.1553257999999998E-2</v>
      </c>
      <c r="G2239" s="12">
        <v>1.6653426999999998E-2</v>
      </c>
      <c r="H2239" s="12">
        <v>3.1786691999999998E-2</v>
      </c>
      <c r="I2239" s="12">
        <v>9.4380923000000005E-2</v>
      </c>
      <c r="J2239" s="12">
        <v>1.0859676E-2</v>
      </c>
      <c r="K2239" s="12">
        <v>2.7219845999999999E-2</v>
      </c>
      <c r="L2239" s="12">
        <v>5.5553558000000003E-2</v>
      </c>
      <c r="M2239" s="12">
        <v>2.3161610000000002E-3</v>
      </c>
      <c r="N2239" s="12">
        <v>-1.3968069999999999E-3</v>
      </c>
      <c r="O2239" s="12">
        <v>4.3491288000000003E-2</v>
      </c>
      <c r="P2239" s="12">
        <v>-3.8502678999999998E-2</v>
      </c>
      <c r="Q2239" s="12">
        <v>9.8896652000000002E-2</v>
      </c>
      <c r="R2239" s="12">
        <v>8.3375244000000001E-2</v>
      </c>
      <c r="S2239" s="12">
        <v>5.1823244999999997E-2</v>
      </c>
    </row>
    <row r="2240" spans="1:19" x14ac:dyDescent="0.25">
      <c r="A2240" s="12" t="s">
        <v>6614</v>
      </c>
      <c r="B2240" s="12" t="s">
        <v>6615</v>
      </c>
      <c r="C2240" s="12" t="s">
        <v>6616</v>
      </c>
      <c r="D2240" s="12">
        <v>-2.5125438E-2</v>
      </c>
      <c r="E2240" s="12">
        <v>4.1886212999999999E-2</v>
      </c>
      <c r="F2240" s="12">
        <v>-2.9757315999999999E-2</v>
      </c>
      <c r="G2240" s="12">
        <v>2.4496922000000001E-2</v>
      </c>
      <c r="H2240" s="12">
        <v>-3.0626595999999999E-2</v>
      </c>
      <c r="I2240" s="12">
        <v>-1.2982031E-2</v>
      </c>
      <c r="J2240" s="12">
        <v>2.7895368E-2</v>
      </c>
      <c r="K2240" s="12">
        <v>5.1854373000000002E-2</v>
      </c>
      <c r="L2240" s="12">
        <v>2.5262361000000001E-2</v>
      </c>
      <c r="M2240" s="12">
        <v>2.2026889999999999E-3</v>
      </c>
      <c r="N2240" s="12">
        <v>4.3242349999999999E-2</v>
      </c>
      <c r="O2240" s="12">
        <v>9.9865032000000006E-2</v>
      </c>
      <c r="P2240" s="12">
        <v>-2.1743866000000001E-2</v>
      </c>
      <c r="Q2240" s="12">
        <v>1.1433943E-2</v>
      </c>
      <c r="R2240" s="12">
        <v>2.7316292999999998E-2</v>
      </c>
      <c r="S2240" s="12">
        <v>4.7763149999999997E-2</v>
      </c>
    </row>
    <row r="2241" spans="1:19" x14ac:dyDescent="0.25">
      <c r="A2241" s="12" t="s">
        <v>6617</v>
      </c>
      <c r="B2241" s="12" t="s">
        <v>6618</v>
      </c>
      <c r="C2241" s="12" t="s">
        <v>6619</v>
      </c>
      <c r="D2241" s="12">
        <v>0.15309228699999999</v>
      </c>
      <c r="E2241" s="12">
        <v>-0.14405595900000001</v>
      </c>
      <c r="F2241" s="12">
        <v>-9.4894602999999994E-2</v>
      </c>
      <c r="G2241" s="12">
        <v>-0.12983465799999999</v>
      </c>
      <c r="H2241" s="12">
        <v>-0.26703449299999998</v>
      </c>
      <c r="I2241" s="12">
        <v>-0.29457982300000002</v>
      </c>
      <c r="J2241" s="12">
        <v>-8.5233958999999998E-2</v>
      </c>
      <c r="K2241" s="12">
        <v>0.10678410000000001</v>
      </c>
      <c r="L2241" s="12">
        <v>-5.4830525999999997E-2</v>
      </c>
      <c r="M2241" s="12">
        <v>2.0150950000000002E-3</v>
      </c>
      <c r="N2241" s="12">
        <v>-0.142998667</v>
      </c>
      <c r="O2241" s="12">
        <v>-1.2528248000000001E-2</v>
      </c>
      <c r="P2241" s="12">
        <v>0.13786267899999999</v>
      </c>
      <c r="Q2241" s="12">
        <v>5.2406946000000003E-2</v>
      </c>
      <c r="R2241" s="12">
        <v>-0.13458155999999999</v>
      </c>
      <c r="S2241" s="12">
        <v>-8.1787005999999995E-2</v>
      </c>
    </row>
    <row r="2242" spans="1:19" x14ac:dyDescent="0.25">
      <c r="A2242" s="12" t="s">
        <v>6620</v>
      </c>
      <c r="B2242" s="12" t="s">
        <v>6621</v>
      </c>
      <c r="C2242" s="12" t="s">
        <v>3045</v>
      </c>
      <c r="D2242" s="12">
        <v>4.7948296000000001E-2</v>
      </c>
      <c r="E2242" s="12">
        <v>-2.2300949E-2</v>
      </c>
      <c r="F2242" s="12">
        <v>2.2935457999999999E-2</v>
      </c>
      <c r="G2242" s="12">
        <v>7.7083890000000004E-3</v>
      </c>
      <c r="H2242" s="12">
        <v>1.9880999E-2</v>
      </c>
      <c r="I2242" s="12">
        <v>7.254089E-3</v>
      </c>
      <c r="J2242" s="12">
        <v>-6.0976348999999999E-2</v>
      </c>
      <c r="K2242" s="12">
        <v>5.4954256E-2</v>
      </c>
      <c r="L2242" s="12">
        <v>3.9189171000000002E-2</v>
      </c>
      <c r="M2242" s="12">
        <v>1.976804E-3</v>
      </c>
      <c r="N2242" s="12">
        <v>1.3497825999999999E-2</v>
      </c>
      <c r="O2242" s="12">
        <v>-4.5624021000000001E-2</v>
      </c>
      <c r="P2242" s="12">
        <v>2.7321099999999998E-3</v>
      </c>
      <c r="Q2242" s="12">
        <v>4.4516550000000002E-2</v>
      </c>
      <c r="R2242" s="12">
        <v>2.6146055000000001E-2</v>
      </c>
      <c r="S2242" s="12">
        <v>4.4296930000000002E-3</v>
      </c>
    </row>
    <row r="2243" spans="1:19" x14ac:dyDescent="0.25">
      <c r="A2243" s="12" t="s">
        <v>6622</v>
      </c>
      <c r="B2243" s="12" t="s">
        <v>6623</v>
      </c>
      <c r="C2243" s="12" t="s">
        <v>6624</v>
      </c>
      <c r="D2243" s="12">
        <v>0.111787157</v>
      </c>
      <c r="E2243" s="12">
        <v>1.1069558E-2</v>
      </c>
      <c r="F2243" s="12">
        <v>-6.7869868E-2</v>
      </c>
      <c r="G2243" s="12">
        <v>3.3084558E-2</v>
      </c>
      <c r="H2243" s="12">
        <v>-6.8668030000000003E-3</v>
      </c>
      <c r="I2243" s="12">
        <v>5.3034918E-2</v>
      </c>
      <c r="J2243" s="12">
        <v>2.2187423000000001E-2</v>
      </c>
      <c r="K2243" s="12">
        <v>-2.8468279999999999E-2</v>
      </c>
      <c r="L2243" s="12">
        <v>0.12249932400000001</v>
      </c>
      <c r="M2243" s="12">
        <v>1.9535960000000002E-3</v>
      </c>
      <c r="N2243" s="12">
        <v>0.11919436799999999</v>
      </c>
      <c r="O2243" s="12">
        <v>1.5017099000000001E-2</v>
      </c>
      <c r="P2243" s="12">
        <v>-0.108206625</v>
      </c>
      <c r="Q2243" s="12">
        <v>-5.6060475999999998E-2</v>
      </c>
      <c r="R2243" s="12">
        <v>2.4293499E-2</v>
      </c>
      <c r="S2243" s="12">
        <v>3.1664715000000003E-2</v>
      </c>
    </row>
    <row r="2244" spans="1:19" x14ac:dyDescent="0.25">
      <c r="A2244" s="12" t="s">
        <v>6625</v>
      </c>
      <c r="B2244" s="12" t="s">
        <v>6626</v>
      </c>
      <c r="C2244" s="12" t="s">
        <v>6627</v>
      </c>
      <c r="D2244" s="12">
        <v>-0.10278325200000001</v>
      </c>
      <c r="E2244" s="12">
        <v>-0.51235020799999997</v>
      </c>
      <c r="F2244" s="12">
        <v>3.4675860000000003E-2</v>
      </c>
      <c r="G2244" s="12">
        <v>-3.0576625E-2</v>
      </c>
      <c r="H2244" s="12">
        <v>0.14616262199999999</v>
      </c>
      <c r="I2244" s="12">
        <v>0.24685488</v>
      </c>
      <c r="J2244" s="12">
        <v>1.4422880000000001E-2</v>
      </c>
      <c r="K2244" s="12">
        <v>2.6965904999999998E-2</v>
      </c>
      <c r="L2244" s="12">
        <v>8.56648E-4</v>
      </c>
      <c r="M2244" s="12">
        <v>1.926828E-3</v>
      </c>
      <c r="N2244" s="12">
        <v>8.9435604000000002E-2</v>
      </c>
      <c r="O2244" s="12">
        <v>0.13972316200000001</v>
      </c>
      <c r="P2244" s="12">
        <v>-7.3796150000000005E-2</v>
      </c>
      <c r="Q2244" s="12">
        <v>7.1659058999999997E-2</v>
      </c>
      <c r="R2244" s="12">
        <v>2.7996890000000002E-3</v>
      </c>
      <c r="S2244" s="12">
        <v>0.19389736099999999</v>
      </c>
    </row>
    <row r="2245" spans="1:19" x14ac:dyDescent="0.25">
      <c r="A2245" s="12" t="s">
        <v>6628</v>
      </c>
      <c r="B2245" s="12" t="s">
        <v>6629</v>
      </c>
      <c r="C2245" s="12" t="s">
        <v>6630</v>
      </c>
      <c r="D2245" s="12">
        <v>0.26614969500000002</v>
      </c>
      <c r="E2245" s="12">
        <v>-4.8037927000000001E-2</v>
      </c>
      <c r="F2245" s="12">
        <v>-0.18079778899999999</v>
      </c>
      <c r="G2245" s="12">
        <v>-7.2739413000000003E-2</v>
      </c>
      <c r="H2245" s="12">
        <v>-0.209566579</v>
      </c>
      <c r="I2245" s="12">
        <v>0.12488555899999999</v>
      </c>
      <c r="J2245" s="12">
        <v>-1.2876693999999999E-2</v>
      </c>
      <c r="K2245" s="12">
        <v>-3.7088168999999997E-2</v>
      </c>
      <c r="L2245" s="12">
        <v>0.15242797699999999</v>
      </c>
      <c r="M2245" s="12">
        <v>1.837605E-3</v>
      </c>
      <c r="N2245" s="12">
        <v>0.17061743500000001</v>
      </c>
      <c r="O2245" s="12">
        <v>-4.8927570000000002E-3</v>
      </c>
      <c r="P2245" s="12">
        <v>-9.3133061000000003E-2</v>
      </c>
      <c r="Q2245" s="12">
        <v>4.6950632999999999E-2</v>
      </c>
      <c r="R2245" s="12">
        <v>1.1026711E-2</v>
      </c>
      <c r="S2245" s="12">
        <v>5.0490361999999997E-2</v>
      </c>
    </row>
    <row r="2246" spans="1:19" x14ac:dyDescent="0.25">
      <c r="A2246" s="12" t="s">
        <v>6631</v>
      </c>
      <c r="B2246" s="12" t="s">
        <v>6632</v>
      </c>
      <c r="C2246" s="12" t="s">
        <v>552</v>
      </c>
      <c r="D2246" s="12">
        <v>-5.1325943999999998E-2</v>
      </c>
      <c r="E2246" s="12">
        <v>-4.3292096000000002E-2</v>
      </c>
      <c r="F2246" s="12">
        <v>-9.5648985000000006E-2</v>
      </c>
      <c r="G2246" s="12">
        <v>5.2889398999999997E-2</v>
      </c>
      <c r="H2246" s="12">
        <v>-4.7081400000000002E-2</v>
      </c>
      <c r="I2246" s="12">
        <v>-7.9146497999999996E-2</v>
      </c>
      <c r="J2246" s="12">
        <v>-9.4450746000000002E-2</v>
      </c>
      <c r="K2246" s="12">
        <v>-3.8884755E-2</v>
      </c>
      <c r="L2246" s="12">
        <v>8.1141990000000008E-3</v>
      </c>
      <c r="M2246" s="12">
        <v>1.796342E-3</v>
      </c>
      <c r="N2246" s="12">
        <v>2.3944577000000002E-2</v>
      </c>
      <c r="O2246" s="12">
        <v>-9.8551980000000008E-3</v>
      </c>
      <c r="P2246" s="12">
        <v>3.5004503999999999E-2</v>
      </c>
      <c r="Q2246" s="12">
        <v>-1.7193457999999998E-2</v>
      </c>
      <c r="R2246" s="12">
        <v>9.3335754000000007E-2</v>
      </c>
      <c r="S2246" s="12">
        <v>-2.0280240000000001E-2</v>
      </c>
    </row>
    <row r="2247" spans="1:19" x14ac:dyDescent="0.25">
      <c r="A2247" s="12" t="s">
        <v>6633</v>
      </c>
      <c r="B2247" s="12" t="s">
        <v>6634</v>
      </c>
      <c r="C2247" s="12" t="s">
        <v>6635</v>
      </c>
      <c r="D2247" s="12">
        <v>4.6902396999999998E-2</v>
      </c>
      <c r="E2247" s="12">
        <v>-6.9317495000000007E-2</v>
      </c>
      <c r="F2247" s="12">
        <v>-2.23317E-3</v>
      </c>
      <c r="G2247" s="12">
        <v>-3.8986436999999999E-2</v>
      </c>
      <c r="H2247" s="12">
        <v>3.2915245000000003E-2</v>
      </c>
      <c r="I2247" s="12">
        <v>-2.2949619999999998E-3</v>
      </c>
      <c r="J2247" s="12">
        <v>4.2275680000000001E-3</v>
      </c>
      <c r="K2247" s="12">
        <v>-6.4790910000000002E-3</v>
      </c>
      <c r="L2247" s="12">
        <v>-2.6154956E-2</v>
      </c>
      <c r="M2247" s="12">
        <v>1.7423409999999999E-3</v>
      </c>
      <c r="N2247" s="12">
        <v>4.5730025000000001E-2</v>
      </c>
      <c r="O2247" s="12">
        <v>3.9817723999999999E-2</v>
      </c>
      <c r="P2247" s="12">
        <v>2.2240141000000001E-2</v>
      </c>
      <c r="Q2247" s="12">
        <v>3.9309891E-2</v>
      </c>
      <c r="R2247" s="12">
        <v>4.7135607000000003E-2</v>
      </c>
      <c r="S2247" s="12">
        <v>1.9933494999999999E-2</v>
      </c>
    </row>
    <row r="2248" spans="1:19" x14ac:dyDescent="0.25">
      <c r="A2248" s="12" t="s">
        <v>6636</v>
      </c>
      <c r="B2248" s="12" t="s">
        <v>6637</v>
      </c>
      <c r="C2248" s="12" t="s">
        <v>552</v>
      </c>
      <c r="D2248" s="12">
        <v>-4.459546E-3</v>
      </c>
      <c r="E2248" s="12">
        <v>-2.5167333E-2</v>
      </c>
      <c r="F2248" s="12">
        <v>-2.2854263E-2</v>
      </c>
      <c r="G2248" s="12">
        <v>-1.2867159E-2</v>
      </c>
      <c r="H2248" s="12">
        <v>-1.1200912E-2</v>
      </c>
      <c r="I2248" s="12">
        <v>-1.0572451E-2</v>
      </c>
      <c r="J2248" s="12">
        <v>1.5543335E-2</v>
      </c>
      <c r="K2248" s="12">
        <v>1.3478945000000001E-2</v>
      </c>
      <c r="L2248" s="12">
        <v>-1.5112161000000001E-2</v>
      </c>
      <c r="M2248" s="12">
        <v>1.732176E-3</v>
      </c>
      <c r="N2248" s="12">
        <v>-2.8112020000000001E-3</v>
      </c>
      <c r="O2248" s="12">
        <v>8.2269960000000003E-3</v>
      </c>
      <c r="P2248" s="12">
        <v>2.4199597E-2</v>
      </c>
      <c r="Q2248" s="12">
        <v>1.3168419000000001E-2</v>
      </c>
      <c r="R2248" s="12">
        <v>2.124463E-3</v>
      </c>
      <c r="S2248" s="12">
        <v>-1.4829871999999999E-2</v>
      </c>
    </row>
    <row r="2249" spans="1:19" x14ac:dyDescent="0.25">
      <c r="A2249" s="12" t="s">
        <v>6638</v>
      </c>
      <c r="B2249" s="12" t="s">
        <v>6639</v>
      </c>
      <c r="C2249" s="12" t="s">
        <v>6640</v>
      </c>
      <c r="D2249" s="12">
        <v>0.26133058100000001</v>
      </c>
      <c r="E2249" s="12">
        <v>0.124943481</v>
      </c>
      <c r="F2249" s="12">
        <v>1.558004E-2</v>
      </c>
      <c r="G2249" s="12">
        <v>0.154362837</v>
      </c>
      <c r="H2249" s="12">
        <v>-5.9359005999999999E-2</v>
      </c>
      <c r="I2249" s="12">
        <v>0.294795211</v>
      </c>
      <c r="J2249" s="12">
        <v>6.8236248999999999E-2</v>
      </c>
      <c r="K2249" s="12">
        <v>8.4349840999999995E-2</v>
      </c>
      <c r="L2249" s="12">
        <v>0.174817682</v>
      </c>
      <c r="M2249" s="12">
        <v>1.7143589999999999E-3</v>
      </c>
      <c r="N2249" s="12">
        <v>4.7276574000000002E-2</v>
      </c>
      <c r="O2249" s="12">
        <v>9.2445188999999997E-2</v>
      </c>
      <c r="P2249" s="12">
        <v>1.2590489999999999E-2</v>
      </c>
      <c r="Q2249" s="12">
        <v>-2.5977831999999999E-2</v>
      </c>
      <c r="R2249" s="12">
        <v>0.12725136200000001</v>
      </c>
      <c r="S2249" s="12">
        <v>0.150782154</v>
      </c>
    </row>
    <row r="2250" spans="1:19" x14ac:dyDescent="0.25">
      <c r="A2250" s="12" t="s">
        <v>6641</v>
      </c>
      <c r="B2250" s="12" t="s">
        <v>6642</v>
      </c>
      <c r="C2250" s="12" t="s">
        <v>6643</v>
      </c>
      <c r="D2250" s="12">
        <v>8.2849395000000006E-2</v>
      </c>
      <c r="E2250" s="12">
        <v>8.3041768000000002E-2</v>
      </c>
      <c r="F2250" s="12">
        <v>0.13662664499999999</v>
      </c>
      <c r="G2250" s="12">
        <v>6.8051082999999998E-2</v>
      </c>
      <c r="H2250" s="12">
        <v>6.6469378999999995E-2</v>
      </c>
      <c r="I2250" s="12">
        <v>0.30672902800000001</v>
      </c>
      <c r="J2250" s="12">
        <v>5.5215181000000002E-2</v>
      </c>
      <c r="K2250" s="12">
        <v>-9.0350740000000006E-3</v>
      </c>
      <c r="L2250" s="12">
        <v>-1.8841990999999999E-2</v>
      </c>
      <c r="M2250" s="12">
        <v>1.709372E-3</v>
      </c>
      <c r="N2250" s="12">
        <v>9.4532138000000002E-2</v>
      </c>
      <c r="O2250" s="12">
        <v>-3.3572622000000003E-2</v>
      </c>
      <c r="P2250" s="12">
        <v>-1.6566082999999999E-2</v>
      </c>
      <c r="Q2250" s="12">
        <v>2.1941926E-2</v>
      </c>
      <c r="R2250" s="12">
        <v>5.8068584999999999E-2</v>
      </c>
      <c r="S2250" s="12">
        <v>7.7820776999999994E-2</v>
      </c>
    </row>
    <row r="2251" spans="1:19" x14ac:dyDescent="0.25">
      <c r="A2251" s="12" t="s">
        <v>6644</v>
      </c>
      <c r="B2251" s="12" t="s">
        <v>6645</v>
      </c>
      <c r="C2251" s="12" t="s">
        <v>6646</v>
      </c>
      <c r="D2251" s="12">
        <v>-7.0098839999999996E-2</v>
      </c>
      <c r="E2251" s="12">
        <v>1.3438050999999999E-2</v>
      </c>
      <c r="F2251" s="12">
        <v>-5.4369223000000001E-2</v>
      </c>
      <c r="G2251" s="12">
        <v>-9.5026698000000007E-2</v>
      </c>
      <c r="H2251" s="12">
        <v>3.5765587000000001E-2</v>
      </c>
      <c r="I2251" s="12">
        <v>-0.10267807</v>
      </c>
      <c r="J2251" s="12">
        <v>-8.3385419999999991E-3</v>
      </c>
      <c r="K2251" s="12">
        <v>-6.6105967000000002E-2</v>
      </c>
      <c r="L2251" s="12">
        <v>-3.8497736999999997E-2</v>
      </c>
      <c r="M2251" s="12">
        <v>1.608855E-3</v>
      </c>
      <c r="N2251" s="12">
        <v>-6.1002828000000002E-2</v>
      </c>
      <c r="O2251" s="12">
        <v>-0.13856294799999999</v>
      </c>
      <c r="P2251" s="12">
        <v>4.1523971999999999E-2</v>
      </c>
      <c r="Q2251" s="12">
        <v>-4.7330250000000001E-3</v>
      </c>
      <c r="R2251" s="12">
        <v>-6.2140709000000002E-2</v>
      </c>
      <c r="S2251" s="12">
        <v>-7.6205709999999996E-3</v>
      </c>
    </row>
    <row r="2252" spans="1:19" x14ac:dyDescent="0.25">
      <c r="A2252" s="12" t="s">
        <v>6647</v>
      </c>
      <c r="B2252" s="12" t="s">
        <v>6648</v>
      </c>
      <c r="C2252" s="12" t="s">
        <v>6649</v>
      </c>
      <c r="D2252" s="12">
        <v>-1.6430643000000002E-2</v>
      </c>
      <c r="E2252" s="12">
        <v>-9.5515490999999994E-2</v>
      </c>
      <c r="F2252" s="12">
        <v>-2.537657E-3</v>
      </c>
      <c r="G2252" s="12">
        <v>-8.6848482000000005E-2</v>
      </c>
      <c r="H2252" s="12">
        <v>-7.1909619999999994E-2</v>
      </c>
      <c r="I2252" s="12">
        <v>-4.3780628000000002E-2</v>
      </c>
      <c r="J2252" s="12">
        <v>-8.8631031999999998E-2</v>
      </c>
      <c r="K2252" s="12">
        <v>-8.4938071000000004E-2</v>
      </c>
      <c r="L2252" s="12">
        <v>-4.9977501000000001E-2</v>
      </c>
      <c r="M2252" s="12">
        <v>1.5914220000000001E-3</v>
      </c>
      <c r="N2252" s="12">
        <v>-7.4856405000000001E-2</v>
      </c>
      <c r="O2252" s="12">
        <v>-3.9374645999999999E-2</v>
      </c>
      <c r="P2252" s="12">
        <v>-2.6387569999999999E-2</v>
      </c>
      <c r="Q2252" s="12">
        <v>-7.5152615000000006E-2</v>
      </c>
      <c r="R2252" s="12">
        <v>-7.1863596000000002E-2</v>
      </c>
      <c r="S2252" s="12">
        <v>-7.7287442999999997E-2</v>
      </c>
    </row>
    <row r="2253" spans="1:19" x14ac:dyDescent="0.25">
      <c r="A2253" s="12" t="s">
        <v>6650</v>
      </c>
      <c r="B2253" s="12" t="s">
        <v>6651</v>
      </c>
      <c r="C2253" s="12" t="s">
        <v>6652</v>
      </c>
      <c r="D2253" s="12">
        <v>-2.4058978000000002E-2</v>
      </c>
      <c r="E2253" s="12">
        <v>9.6056639999999999E-3</v>
      </c>
      <c r="F2253" s="12">
        <v>2.7183654000000002E-2</v>
      </c>
      <c r="G2253" s="12">
        <v>-1.6039540000000001E-3</v>
      </c>
      <c r="H2253" s="12">
        <v>4.5505398000000002E-2</v>
      </c>
      <c r="I2253" s="12">
        <v>3.9324073000000001E-2</v>
      </c>
      <c r="J2253" s="12">
        <v>-1.8074087999999999E-2</v>
      </c>
      <c r="K2253" s="12">
        <v>7.5782820000000004E-3</v>
      </c>
      <c r="L2253" s="12">
        <v>-1.4080041E-2</v>
      </c>
      <c r="M2253" s="12">
        <v>1.584972E-3</v>
      </c>
      <c r="N2253" s="12">
        <v>-4.8944790000000002E-3</v>
      </c>
      <c r="O2253" s="12">
        <v>9.7106697000000006E-2</v>
      </c>
      <c r="P2253" s="12">
        <v>1.0058545E-2</v>
      </c>
      <c r="Q2253" s="12">
        <v>2.1520247999999999E-2</v>
      </c>
      <c r="R2253" s="12">
        <v>9.0155599999999997E-4</v>
      </c>
      <c r="S2253" s="12">
        <v>-1.0012581E-2</v>
      </c>
    </row>
    <row r="2254" spans="1:19" x14ac:dyDescent="0.25">
      <c r="A2254" s="12" t="s">
        <v>6653</v>
      </c>
      <c r="B2254" s="12" t="s">
        <v>6654</v>
      </c>
      <c r="C2254" s="12" t="s">
        <v>6655</v>
      </c>
      <c r="D2254" s="12">
        <v>0.153685768</v>
      </c>
      <c r="E2254" s="12">
        <v>0.103595544</v>
      </c>
      <c r="F2254" s="12">
        <v>6.6005087000000004E-2</v>
      </c>
      <c r="G2254" s="12">
        <v>1.9442204000000001E-2</v>
      </c>
      <c r="H2254" s="12">
        <v>0.18355807900000001</v>
      </c>
      <c r="I2254" s="12">
        <v>4.0502670999999997E-2</v>
      </c>
      <c r="J2254" s="12">
        <v>6.0826525999999999E-2</v>
      </c>
      <c r="K2254" s="12">
        <v>-3.8292153000000002E-2</v>
      </c>
      <c r="L2254" s="12">
        <v>-3.9889246000000003E-2</v>
      </c>
      <c r="M2254" s="12">
        <v>1.517525E-3</v>
      </c>
      <c r="N2254" s="12">
        <v>0.11059398400000001</v>
      </c>
      <c r="O2254" s="12">
        <v>9.8206720000000008E-3</v>
      </c>
      <c r="P2254" s="12">
        <v>8.5456794000000003E-2</v>
      </c>
      <c r="Q2254" s="12">
        <v>4.3892701999999999E-2</v>
      </c>
      <c r="R2254" s="12">
        <v>1.8970682999999999E-2</v>
      </c>
      <c r="S2254" s="12">
        <v>7.9712361999999995E-2</v>
      </c>
    </row>
    <row r="2255" spans="1:19" x14ac:dyDescent="0.25">
      <c r="A2255" s="12" t="s">
        <v>6656</v>
      </c>
      <c r="B2255" s="12" t="s">
        <v>6657</v>
      </c>
      <c r="C2255" s="12" t="s">
        <v>6658</v>
      </c>
      <c r="D2255" s="12">
        <v>-9.1359748000000005E-2</v>
      </c>
      <c r="E2255" s="12">
        <v>4.5684453E-2</v>
      </c>
      <c r="F2255" s="12">
        <v>-4.3882846000000003E-2</v>
      </c>
      <c r="G2255" s="12">
        <v>8.5393581999999996E-2</v>
      </c>
      <c r="H2255" s="12">
        <v>-3.2966910000000002E-2</v>
      </c>
      <c r="I2255" s="12">
        <v>9.9920868999999995E-2</v>
      </c>
      <c r="J2255" s="12">
        <v>-9.2969761999999997E-2</v>
      </c>
      <c r="K2255" s="12">
        <v>6.6836323000000003E-2</v>
      </c>
      <c r="L2255" s="12">
        <v>2.062117E-3</v>
      </c>
      <c r="M2255" s="12">
        <v>1.50588E-3</v>
      </c>
      <c r="N2255" s="12">
        <v>0.27970601</v>
      </c>
      <c r="O2255" s="12">
        <v>0.11191248299999999</v>
      </c>
      <c r="P2255" s="12">
        <v>7.3753464000000005E-2</v>
      </c>
      <c r="Q2255" s="12">
        <v>-3.4062586999999998E-2</v>
      </c>
      <c r="R2255" s="12">
        <v>-0.10206855400000001</v>
      </c>
      <c r="S2255" s="12">
        <v>0.243920369</v>
      </c>
    </row>
    <row r="2256" spans="1:19" x14ac:dyDescent="0.25">
      <c r="A2256" s="12" t="s">
        <v>6659</v>
      </c>
      <c r="B2256" s="12" t="s">
        <v>6660</v>
      </c>
      <c r="C2256" s="12" t="s">
        <v>6661</v>
      </c>
      <c r="D2256" s="12">
        <v>-7.4980819999999997E-3</v>
      </c>
      <c r="E2256" s="12">
        <v>-3.5787171999999999E-2</v>
      </c>
      <c r="F2256" s="12">
        <v>-3.4119159000000003E-2</v>
      </c>
      <c r="G2256" s="12">
        <v>-4.6806823999999997E-2</v>
      </c>
      <c r="H2256" s="12">
        <v>-8.7833992999999999E-2</v>
      </c>
      <c r="I2256" s="12">
        <v>-6.0656950000000001E-2</v>
      </c>
      <c r="J2256" s="12">
        <v>4.3806920000000003E-3</v>
      </c>
      <c r="K2256" s="12">
        <v>-7.4865437000000007E-2</v>
      </c>
      <c r="L2256" s="12">
        <v>-2.7460279000000001E-2</v>
      </c>
      <c r="M2256" s="12">
        <v>1.48412E-3</v>
      </c>
      <c r="N2256" s="12">
        <v>-6.6249361000000007E-2</v>
      </c>
      <c r="O2256" s="12">
        <v>2.7048352000000001E-2</v>
      </c>
      <c r="P2256" s="12">
        <v>-0.103130639</v>
      </c>
      <c r="Q2256" s="12">
        <v>4.1868414999999999E-2</v>
      </c>
      <c r="R2256" s="12">
        <v>-0.123272653</v>
      </c>
      <c r="S2256" s="12">
        <v>3.6253003999999998E-2</v>
      </c>
    </row>
    <row r="2257" spans="1:19" x14ac:dyDescent="0.25">
      <c r="A2257" s="12" t="s">
        <v>6662</v>
      </c>
      <c r="B2257" s="12" t="s">
        <v>6663</v>
      </c>
      <c r="C2257" s="12" t="s">
        <v>552</v>
      </c>
      <c r="D2257" s="12">
        <v>-1.811268E-3</v>
      </c>
      <c r="E2257" s="12">
        <v>1.7189909E-2</v>
      </c>
      <c r="F2257" s="12">
        <v>1.0180195E-2</v>
      </c>
      <c r="G2257" s="12">
        <v>1.70643E-4</v>
      </c>
      <c r="H2257" s="12">
        <v>1.2539626999999999E-2</v>
      </c>
      <c r="I2257" s="12">
        <v>5.6797030000000004E-3</v>
      </c>
      <c r="J2257" s="12">
        <v>1.7465790000000001E-3</v>
      </c>
      <c r="K2257" s="12">
        <v>5.2094089999999999E-3</v>
      </c>
      <c r="L2257" s="12">
        <v>2.2359999999999999E-4</v>
      </c>
      <c r="M2257" s="12">
        <v>1.4568210000000001E-3</v>
      </c>
      <c r="N2257" s="12">
        <v>7.6735279999999998E-3</v>
      </c>
      <c r="O2257" s="12">
        <v>-1.832221E-3</v>
      </c>
      <c r="P2257" s="12">
        <v>1.7800491000000002E-2</v>
      </c>
      <c r="Q2257" s="12">
        <v>9.7454780000000001E-3</v>
      </c>
      <c r="R2257" s="12">
        <v>2.5887483999999999E-2</v>
      </c>
      <c r="S2257" s="12">
        <v>1.3045099999999999E-4</v>
      </c>
    </row>
    <row r="2258" spans="1:19" x14ac:dyDescent="0.25">
      <c r="A2258" s="12" t="s">
        <v>6664</v>
      </c>
      <c r="B2258" s="12" t="s">
        <v>6665</v>
      </c>
      <c r="C2258" s="12" t="s">
        <v>6666</v>
      </c>
      <c r="D2258" s="12">
        <v>0.35594947599999999</v>
      </c>
      <c r="E2258" s="12">
        <v>0.18844719600000001</v>
      </c>
      <c r="F2258" s="12">
        <v>0.17620079899999999</v>
      </c>
      <c r="G2258" s="12">
        <v>0.25533820299999999</v>
      </c>
      <c r="H2258" s="12">
        <v>0.385828544</v>
      </c>
      <c r="I2258" s="12">
        <v>0.34604190000000001</v>
      </c>
      <c r="J2258" s="12">
        <v>0.33072686899999998</v>
      </c>
      <c r="K2258" s="12">
        <v>2.8158757999999999E-2</v>
      </c>
      <c r="L2258" s="12">
        <v>0.190367866</v>
      </c>
      <c r="M2258" s="12">
        <v>1.4565520000000001E-3</v>
      </c>
      <c r="N2258" s="12">
        <v>0.28119150399999998</v>
      </c>
      <c r="O2258" s="12">
        <v>-4.8890720999999998E-2</v>
      </c>
      <c r="P2258" s="12">
        <v>0.368137571</v>
      </c>
      <c r="Q2258" s="12">
        <v>0.20445471400000001</v>
      </c>
      <c r="R2258" s="12">
        <v>0.38669684100000001</v>
      </c>
      <c r="S2258" s="12">
        <v>0.188323244</v>
      </c>
    </row>
    <row r="2259" spans="1:19" x14ac:dyDescent="0.25">
      <c r="A2259" s="12" t="s">
        <v>6667</v>
      </c>
      <c r="B2259" s="12" t="s">
        <v>6668</v>
      </c>
      <c r="C2259" s="12" t="s">
        <v>6669</v>
      </c>
      <c r="D2259" s="12">
        <v>8.8703472000000005E-2</v>
      </c>
      <c r="E2259" s="12">
        <v>-4.4458448999999997E-2</v>
      </c>
      <c r="F2259" s="12">
        <v>-1.0022947000000001E-2</v>
      </c>
      <c r="G2259" s="12">
        <v>4.6453158000000001E-2</v>
      </c>
      <c r="H2259" s="12">
        <v>-3.6218173999999999E-2</v>
      </c>
      <c r="I2259" s="12">
        <v>-5.0590549999999998E-2</v>
      </c>
      <c r="J2259" s="12">
        <v>-2.8152722000000002E-2</v>
      </c>
      <c r="K2259" s="12">
        <v>3.0090570000000001E-2</v>
      </c>
      <c r="L2259" s="12">
        <v>2.2287659000000001E-2</v>
      </c>
      <c r="M2259" s="12">
        <v>1.4089650000000001E-3</v>
      </c>
      <c r="N2259" s="12">
        <v>-1.4668313000000001E-2</v>
      </c>
      <c r="O2259" s="12">
        <v>-1.5433785E-2</v>
      </c>
      <c r="P2259" s="12">
        <v>-2.7518224000000001E-2</v>
      </c>
      <c r="Q2259" s="12">
        <v>-5.2763589999999999E-2</v>
      </c>
      <c r="R2259" s="12">
        <v>2.4559338999999999E-2</v>
      </c>
      <c r="S2259" s="12">
        <v>-2.4743035E-2</v>
      </c>
    </row>
    <row r="2260" spans="1:19" x14ac:dyDescent="0.25">
      <c r="A2260" s="12" t="s">
        <v>6670</v>
      </c>
      <c r="B2260" s="12" t="s">
        <v>6671</v>
      </c>
      <c r="C2260" s="12" t="s">
        <v>552</v>
      </c>
      <c r="D2260" s="12">
        <v>-2.0117657000000001E-2</v>
      </c>
      <c r="E2260" s="12">
        <v>8.6319444999999995E-2</v>
      </c>
      <c r="F2260" s="12">
        <v>2.2934927000000001E-2</v>
      </c>
      <c r="G2260" s="12">
        <v>0.17215198100000001</v>
      </c>
      <c r="H2260" s="12">
        <v>0.13646989500000001</v>
      </c>
      <c r="I2260" s="12">
        <v>-1.7583547000000001E-2</v>
      </c>
      <c r="J2260" s="12">
        <v>-2.7000484000000002E-2</v>
      </c>
      <c r="K2260" s="12">
        <v>-2.4490833E-2</v>
      </c>
      <c r="L2260" s="12">
        <v>2.0266030000000001E-3</v>
      </c>
      <c r="M2260" s="12">
        <v>1.3972489999999999E-3</v>
      </c>
      <c r="N2260" s="12">
        <v>-6.3677829000000005E-2</v>
      </c>
      <c r="O2260" s="12">
        <v>3.0333941999999999E-2</v>
      </c>
      <c r="P2260" s="12">
        <v>-4.5489367000000003E-2</v>
      </c>
      <c r="Q2260" s="12">
        <v>5.9478889999999996E-3</v>
      </c>
      <c r="R2260" s="12">
        <v>-7.8523801000000004E-2</v>
      </c>
      <c r="S2260" s="12">
        <v>-6.6308779999999998E-3</v>
      </c>
    </row>
    <row r="2261" spans="1:19" x14ac:dyDescent="0.25">
      <c r="A2261" s="12" t="s">
        <v>6672</v>
      </c>
      <c r="B2261" s="12" t="s">
        <v>6673</v>
      </c>
      <c r="C2261" s="12" t="s">
        <v>552</v>
      </c>
      <c r="D2261" s="12">
        <v>-0.14859654799999999</v>
      </c>
      <c r="E2261" s="12">
        <v>-0.18437889099999999</v>
      </c>
      <c r="F2261" s="12">
        <v>-1.7383057E-2</v>
      </c>
      <c r="G2261" s="12">
        <v>-0.14106021099999999</v>
      </c>
      <c r="H2261" s="12">
        <v>-0.12809999</v>
      </c>
      <c r="I2261" s="12">
        <v>-0.133624192</v>
      </c>
      <c r="J2261" s="12">
        <v>-9.8322095999999998E-2</v>
      </c>
      <c r="K2261" s="12">
        <v>-7.7470931000000007E-2</v>
      </c>
      <c r="L2261" s="12">
        <v>-8.7348012000000003E-2</v>
      </c>
      <c r="M2261" s="12">
        <v>1.276038E-3</v>
      </c>
      <c r="N2261" s="12">
        <v>-0.174722931</v>
      </c>
      <c r="O2261" s="12">
        <v>-1.5123924E-2</v>
      </c>
      <c r="P2261" s="12">
        <v>-0.26055774199999998</v>
      </c>
      <c r="Q2261" s="12">
        <v>8.3101694000000004E-2</v>
      </c>
      <c r="R2261" s="12">
        <v>-0.24955817999999999</v>
      </c>
      <c r="S2261" s="12">
        <v>-0.19025410000000001</v>
      </c>
    </row>
    <row r="2262" spans="1:19" x14ac:dyDescent="0.25">
      <c r="A2262" s="12" t="s">
        <v>6674</v>
      </c>
      <c r="B2262" s="12" t="s">
        <v>6675</v>
      </c>
      <c r="C2262" s="12" t="s">
        <v>552</v>
      </c>
      <c r="D2262" s="12">
        <v>-6.9261679000000007E-2</v>
      </c>
      <c r="E2262" s="12">
        <v>7.6421428999999999E-2</v>
      </c>
      <c r="F2262" s="12">
        <v>0.13491602699999999</v>
      </c>
      <c r="G2262" s="12">
        <v>-2.1893419999999999E-3</v>
      </c>
      <c r="H2262" s="12">
        <v>-9.0886730999999998E-2</v>
      </c>
      <c r="I2262" s="12">
        <v>2.0395795000000001E-2</v>
      </c>
      <c r="J2262" s="12">
        <v>0.11202849300000001</v>
      </c>
      <c r="K2262" s="12">
        <v>3.2087938000000003E-2</v>
      </c>
      <c r="L2262" s="12">
        <v>0.101822729</v>
      </c>
      <c r="M2262" s="12">
        <v>1.2369390000000001E-3</v>
      </c>
      <c r="N2262" s="12">
        <v>8.4694829999999999E-3</v>
      </c>
      <c r="O2262" s="12">
        <v>5.4252080000000001E-2</v>
      </c>
      <c r="P2262" s="12">
        <v>-1.5545263E-2</v>
      </c>
      <c r="Q2262" s="12">
        <v>-4.8403491999999999E-2</v>
      </c>
      <c r="R2262" s="12">
        <v>0.10627779</v>
      </c>
      <c r="S2262" s="12">
        <v>-7.1846571999999997E-2</v>
      </c>
    </row>
    <row r="2263" spans="1:19" x14ac:dyDescent="0.25">
      <c r="A2263" s="12" t="s">
        <v>6676</v>
      </c>
      <c r="B2263" s="12" t="s">
        <v>6677</v>
      </c>
      <c r="C2263" s="12" t="s">
        <v>6678</v>
      </c>
      <c r="D2263" s="12">
        <v>9.0896970000000007E-3</v>
      </c>
      <c r="E2263" s="12">
        <v>2.1224105E-2</v>
      </c>
      <c r="F2263" s="12">
        <v>9.9028390000000001E-3</v>
      </c>
      <c r="G2263" s="12">
        <v>2.5350920999999998E-2</v>
      </c>
      <c r="H2263" s="12">
        <v>-1.4724289999999999E-3</v>
      </c>
      <c r="I2263" s="12">
        <v>-3.2329910000000002E-3</v>
      </c>
      <c r="J2263" s="12">
        <v>1.6477302999999999E-2</v>
      </c>
      <c r="K2263" s="12">
        <v>-7.1345510000000003E-3</v>
      </c>
      <c r="L2263" s="12">
        <v>1.91E-5</v>
      </c>
      <c r="M2263" s="12">
        <v>1.1864849999999999E-3</v>
      </c>
      <c r="N2263" s="12">
        <v>-6.1847300000000003E-3</v>
      </c>
      <c r="O2263" s="12">
        <v>1.7365295999999999E-2</v>
      </c>
      <c r="P2263" s="12">
        <v>2.1774778000000002E-2</v>
      </c>
      <c r="Q2263" s="12">
        <v>1.52E-5</v>
      </c>
      <c r="R2263" s="12">
        <v>3.2030269999999998E-3</v>
      </c>
      <c r="S2263" s="12">
        <v>-7.1320690000000004E-3</v>
      </c>
    </row>
    <row r="2264" spans="1:19" x14ac:dyDescent="0.25">
      <c r="A2264" s="12" t="s">
        <v>6679</v>
      </c>
      <c r="B2264" s="12" t="s">
        <v>6680</v>
      </c>
      <c r="C2264" s="12" t="s">
        <v>6681</v>
      </c>
      <c r="D2264" s="12">
        <v>-1.1035715E-2</v>
      </c>
      <c r="E2264" s="12">
        <v>5.4272753E-2</v>
      </c>
      <c r="F2264" s="12">
        <v>1.6874323E-2</v>
      </c>
      <c r="G2264" s="12">
        <v>-8.4417007000000002E-2</v>
      </c>
      <c r="H2264" s="12">
        <v>9.4646862999999998E-2</v>
      </c>
      <c r="I2264" s="12">
        <v>-0.45674209399999999</v>
      </c>
      <c r="J2264" s="12">
        <v>3.7794354000000002E-2</v>
      </c>
      <c r="K2264" s="12">
        <v>9.7138291000000002E-2</v>
      </c>
      <c r="L2264" s="12">
        <v>-2.7368892999999998E-2</v>
      </c>
      <c r="M2264" s="12">
        <v>1.1627499999999999E-3</v>
      </c>
      <c r="N2264" s="12">
        <v>0.13677990300000001</v>
      </c>
      <c r="O2264" s="12">
        <v>-1.7112797999999999E-2</v>
      </c>
      <c r="P2264" s="12">
        <v>6.6055091999999996E-2</v>
      </c>
      <c r="Q2264" s="12">
        <v>-3.0467900000000002E-3</v>
      </c>
      <c r="R2264" s="12">
        <v>0.15117879100000001</v>
      </c>
      <c r="S2264" s="12">
        <v>0.115942504</v>
      </c>
    </row>
    <row r="2265" spans="1:19" x14ac:dyDescent="0.25">
      <c r="A2265" s="12" t="s">
        <v>6682</v>
      </c>
      <c r="B2265" s="12" t="s">
        <v>6683</v>
      </c>
      <c r="C2265" s="12" t="s">
        <v>6684</v>
      </c>
      <c r="D2265" s="12">
        <v>-6.271642E-3</v>
      </c>
      <c r="E2265" s="12">
        <v>-6.8197511000000002E-2</v>
      </c>
      <c r="F2265" s="12">
        <v>-3.1303025999999998E-2</v>
      </c>
      <c r="G2265" s="12">
        <v>5.9185636E-2</v>
      </c>
      <c r="H2265" s="12">
        <v>-9.5821429999999996E-3</v>
      </c>
      <c r="I2265" s="12">
        <v>-3.0320210000000002E-3</v>
      </c>
      <c r="J2265" s="12">
        <v>1.4003720000000001E-2</v>
      </c>
      <c r="K2265" s="12">
        <v>-8.6932248000000004E-2</v>
      </c>
      <c r="L2265" s="12">
        <v>-4.3623787999999997E-2</v>
      </c>
      <c r="M2265" s="12">
        <v>1.0516519999999999E-3</v>
      </c>
      <c r="N2265" s="12">
        <v>-6.1725097E-2</v>
      </c>
      <c r="O2265" s="12">
        <v>-3.3950769999999998E-3</v>
      </c>
      <c r="P2265" s="12">
        <v>-5.1773684E-2</v>
      </c>
      <c r="Q2265" s="12">
        <v>-5.6643306999999997E-2</v>
      </c>
      <c r="R2265" s="12">
        <v>-8.1404868000000005E-2</v>
      </c>
      <c r="S2265" s="12">
        <v>3.2382420000000001E-3</v>
      </c>
    </row>
    <row r="2266" spans="1:19" x14ac:dyDescent="0.25">
      <c r="A2266" s="12" t="s">
        <v>6685</v>
      </c>
      <c r="B2266" s="12" t="s">
        <v>6686</v>
      </c>
      <c r="C2266" s="12" t="s">
        <v>6687</v>
      </c>
      <c r="D2266" s="12">
        <v>0.34944354999999999</v>
      </c>
      <c r="E2266" s="12">
        <v>5.3705030000000001E-2</v>
      </c>
      <c r="F2266" s="12">
        <v>4.5977775999999998E-2</v>
      </c>
      <c r="G2266" s="12">
        <v>0.16553251799999999</v>
      </c>
      <c r="H2266" s="12">
        <v>2.2490264999999999E-2</v>
      </c>
      <c r="I2266" s="12">
        <v>-3.0614959000000001E-2</v>
      </c>
      <c r="J2266" s="12">
        <v>3.7166301999999998E-2</v>
      </c>
      <c r="K2266" s="12">
        <v>0.120406714</v>
      </c>
      <c r="L2266" s="12">
        <v>0.202385432</v>
      </c>
      <c r="M2266" s="12">
        <v>8.7525199999999997E-4</v>
      </c>
      <c r="N2266" s="12">
        <v>0.243295393</v>
      </c>
      <c r="O2266" s="12">
        <v>0.13347957999999999</v>
      </c>
      <c r="P2266" s="12">
        <v>-5.6185562000000001E-2</v>
      </c>
      <c r="Q2266" s="12">
        <v>0.230510041</v>
      </c>
      <c r="R2266" s="12">
        <v>-0.111119119</v>
      </c>
      <c r="S2266" s="12">
        <v>0.149868163</v>
      </c>
    </row>
    <row r="2267" spans="1:19" x14ac:dyDescent="0.25">
      <c r="A2267" s="12" t="s">
        <v>6688</v>
      </c>
      <c r="B2267" s="12" t="s">
        <v>6689</v>
      </c>
      <c r="C2267" s="12" t="s">
        <v>552</v>
      </c>
      <c r="D2267" s="12">
        <v>-3.8070230000000001E-3</v>
      </c>
      <c r="E2267" s="12">
        <v>-6.3787189999999997E-3</v>
      </c>
      <c r="F2267" s="12">
        <v>4.7193260000000002E-3</v>
      </c>
      <c r="G2267" s="12">
        <v>1.610076E-3</v>
      </c>
      <c r="H2267" s="12">
        <v>-2.2599120000000002E-3</v>
      </c>
      <c r="I2267" s="12">
        <v>-2.5688690000000001E-3</v>
      </c>
      <c r="J2267" s="12">
        <v>-9.4949519999999992E-3</v>
      </c>
      <c r="K2267" s="12">
        <v>-7.7254840000000003E-3</v>
      </c>
      <c r="L2267" s="12">
        <v>-5.2670349999999998E-3</v>
      </c>
      <c r="M2267" s="12">
        <v>8.6913599999999995E-4</v>
      </c>
      <c r="N2267" s="12">
        <v>-2.6225049999999998E-3</v>
      </c>
      <c r="O2267" s="12">
        <v>-2.9814490000000002E-3</v>
      </c>
      <c r="P2267" s="12">
        <v>2.3125760000000002E-3</v>
      </c>
      <c r="Q2267" s="12">
        <v>-6.4451550000000002E-3</v>
      </c>
      <c r="R2267" s="12">
        <v>-9.4986010000000006E-3</v>
      </c>
      <c r="S2267" s="12">
        <v>4.3630539999999999E-3</v>
      </c>
    </row>
    <row r="2268" spans="1:19" x14ac:dyDescent="0.25">
      <c r="A2268" s="12" t="s">
        <v>6690</v>
      </c>
      <c r="B2268" s="12" t="s">
        <v>6691</v>
      </c>
      <c r="C2268" s="12" t="s">
        <v>552</v>
      </c>
      <c r="D2268" s="12">
        <v>-1.3308790000000001E-3</v>
      </c>
      <c r="E2268" s="12">
        <v>3.2749813000000003E-2</v>
      </c>
      <c r="F2268" s="12">
        <v>1.9992789E-2</v>
      </c>
      <c r="G2268" s="12">
        <v>5.813543E-3</v>
      </c>
      <c r="H2268" s="12">
        <v>3.8753058E-2</v>
      </c>
      <c r="I2268" s="12">
        <v>2.3232579999999999E-3</v>
      </c>
      <c r="J2268" s="12">
        <v>8.260491E-3</v>
      </c>
      <c r="K2268" s="12">
        <v>-1.0443865E-2</v>
      </c>
      <c r="L2268" s="12">
        <v>1.8772548999999999E-2</v>
      </c>
      <c r="M2268" s="12">
        <v>8.6143999999999999E-4</v>
      </c>
      <c r="N2268" s="12">
        <v>-2.8019479999999999E-3</v>
      </c>
      <c r="O2268" s="12">
        <v>-1.3108641000000001E-2</v>
      </c>
      <c r="P2268" s="12">
        <v>-6.3076809999999999E-3</v>
      </c>
      <c r="Q2268" s="12">
        <v>4.5030560000000001E-3</v>
      </c>
      <c r="R2268" s="12">
        <v>-1.6452400000000001E-4</v>
      </c>
      <c r="S2268" s="12">
        <v>-1.044148E-2</v>
      </c>
    </row>
    <row r="2269" spans="1:19" x14ac:dyDescent="0.25">
      <c r="A2269" s="12" t="s">
        <v>6692</v>
      </c>
      <c r="B2269" s="12" t="s">
        <v>6693</v>
      </c>
      <c r="C2269" s="12" t="s">
        <v>6694</v>
      </c>
      <c r="D2269" s="12">
        <v>-1.1432269999999999E-3</v>
      </c>
      <c r="E2269" s="12">
        <v>1.8607637E-2</v>
      </c>
      <c r="F2269" s="12">
        <v>5.8414490000000003E-3</v>
      </c>
      <c r="G2269" s="12">
        <v>6.1217520000000003E-3</v>
      </c>
      <c r="H2269" s="12">
        <v>2.0243180000000002E-3</v>
      </c>
      <c r="I2269" s="12">
        <v>6.8506800000000005E-4</v>
      </c>
      <c r="J2269" s="12">
        <v>-1.13609E-3</v>
      </c>
      <c r="K2269" s="12">
        <v>7.1243620000000004E-3</v>
      </c>
      <c r="L2269" s="12">
        <v>4.680745E-3</v>
      </c>
      <c r="M2269" s="12">
        <v>8.5393399999999999E-4</v>
      </c>
      <c r="N2269" s="12">
        <v>2.1143252000000001E-2</v>
      </c>
      <c r="O2269" s="12">
        <v>9.2692509999999992E-3</v>
      </c>
      <c r="P2269" s="12">
        <v>9.9888300000000006E-3</v>
      </c>
      <c r="Q2269" s="12">
        <v>1.7749536E-2</v>
      </c>
      <c r="R2269" s="12">
        <v>1.7306480999999999E-2</v>
      </c>
      <c r="S2269" s="12">
        <v>7.7805729999999998E-3</v>
      </c>
    </row>
    <row r="2270" spans="1:19" x14ac:dyDescent="0.25">
      <c r="A2270" s="12" t="s">
        <v>6695</v>
      </c>
      <c r="B2270" s="12" t="s">
        <v>6696</v>
      </c>
      <c r="C2270" s="12" t="s">
        <v>6697</v>
      </c>
      <c r="D2270" s="12">
        <v>-3.0605053E-2</v>
      </c>
      <c r="E2270" s="12">
        <v>-7.7919481999999998E-2</v>
      </c>
      <c r="F2270" s="12">
        <v>-9.3144009999999999E-2</v>
      </c>
      <c r="G2270" s="12">
        <v>1.1482028999999999E-2</v>
      </c>
      <c r="H2270" s="12">
        <v>-1.2655298000000001E-2</v>
      </c>
      <c r="I2270" s="12">
        <v>-9.8727397999999994E-2</v>
      </c>
      <c r="J2270" s="12">
        <v>7.7096170000000002E-3</v>
      </c>
      <c r="K2270" s="12">
        <v>-6.0696601000000003E-2</v>
      </c>
      <c r="L2270" s="12">
        <v>-1.9033326999999999E-2</v>
      </c>
      <c r="M2270" s="12">
        <v>8.4150700000000002E-4</v>
      </c>
      <c r="N2270" s="12">
        <v>-6.5521650000000001E-2</v>
      </c>
      <c r="O2270" s="12">
        <v>3.4820990000000003E-2</v>
      </c>
      <c r="P2270" s="12">
        <v>-4.1653615999999997E-2</v>
      </c>
      <c r="Q2270" s="12">
        <v>-2.7588232000000001E-2</v>
      </c>
      <c r="R2270" s="12">
        <v>-9.1345889999999999E-2</v>
      </c>
      <c r="S2270" s="12">
        <v>-8.8613776000000005E-2</v>
      </c>
    </row>
    <row r="2271" spans="1:19" x14ac:dyDescent="0.25">
      <c r="A2271" s="12" t="s">
        <v>6698</v>
      </c>
      <c r="B2271" s="12" t="s">
        <v>6699</v>
      </c>
      <c r="C2271" s="12" t="s">
        <v>6700</v>
      </c>
      <c r="D2271" s="12">
        <v>0.15693389599999999</v>
      </c>
      <c r="E2271" s="12">
        <v>-5.1719399999999999E-2</v>
      </c>
      <c r="F2271" s="12">
        <v>3.9417555E-2</v>
      </c>
      <c r="G2271" s="12">
        <v>-7.1926724999999997E-2</v>
      </c>
      <c r="H2271" s="12">
        <v>-0.206872895</v>
      </c>
      <c r="I2271" s="12">
        <v>0.13652820600000001</v>
      </c>
      <c r="J2271" s="12">
        <v>-7.3237060000000001E-3</v>
      </c>
      <c r="K2271" s="12">
        <v>4.5638102999999999E-2</v>
      </c>
      <c r="L2271" s="12">
        <v>0.13563735699999999</v>
      </c>
      <c r="M2271" s="12">
        <v>8.2675800000000003E-4</v>
      </c>
      <c r="N2271" s="12">
        <v>-0.13641431700000001</v>
      </c>
      <c r="O2271" s="12">
        <v>3.6343952999999998E-2</v>
      </c>
      <c r="P2271" s="12">
        <v>-4.6205504000000001E-2</v>
      </c>
      <c r="Q2271" s="12">
        <v>-4.0931163E-2</v>
      </c>
      <c r="R2271" s="12">
        <v>6.3763581999999999E-2</v>
      </c>
      <c r="S2271" s="12">
        <v>-3.1312953999999997E-2</v>
      </c>
    </row>
    <row r="2272" spans="1:19" x14ac:dyDescent="0.25">
      <c r="A2272" s="12" t="s">
        <v>6701</v>
      </c>
      <c r="B2272" s="12" t="s">
        <v>6702</v>
      </c>
      <c r="C2272" s="12" t="s">
        <v>552</v>
      </c>
      <c r="D2272" s="12">
        <v>2.3661870000000002E-2</v>
      </c>
      <c r="E2272" s="12">
        <v>2.5441268999999999E-2</v>
      </c>
      <c r="F2272" s="12">
        <v>5.3347161999999997E-2</v>
      </c>
      <c r="G2272" s="12">
        <v>1.4733912E-2</v>
      </c>
      <c r="H2272" s="12">
        <v>3.5076784E-2</v>
      </c>
      <c r="I2272" s="12">
        <v>1.4327029999999999E-2</v>
      </c>
      <c r="J2272" s="12">
        <v>2.0417910000000001E-2</v>
      </c>
      <c r="K2272" s="12">
        <v>-4.4508270000000001E-3</v>
      </c>
      <c r="L2272" s="12">
        <v>1.9316614999999999E-2</v>
      </c>
      <c r="M2272" s="12">
        <v>8.2418400000000005E-4</v>
      </c>
      <c r="N2272" s="12">
        <v>5.6492263000000001E-2</v>
      </c>
      <c r="O2272" s="12">
        <v>2.4806300000000002E-3</v>
      </c>
      <c r="P2272" s="12">
        <v>1.2486361E-2</v>
      </c>
      <c r="Q2272" s="12">
        <v>3.3987998999999998E-2</v>
      </c>
      <c r="R2272" s="12">
        <v>2.2183776999999998E-2</v>
      </c>
      <c r="S2272" s="12">
        <v>1.1089152E-2</v>
      </c>
    </row>
    <row r="2273" spans="1:19" x14ac:dyDescent="0.25">
      <c r="A2273" s="12" t="s">
        <v>6703</v>
      </c>
      <c r="B2273" s="12" t="s">
        <v>5500</v>
      </c>
      <c r="C2273" s="12" t="s">
        <v>5501</v>
      </c>
      <c r="D2273" s="12">
        <v>-2.2648170000000001E-3</v>
      </c>
      <c r="E2273" s="12">
        <v>4.1590389999999998E-3</v>
      </c>
      <c r="F2273" s="12">
        <v>1.5789708999999999E-2</v>
      </c>
      <c r="G2273" s="12">
        <v>2.7911939999999999E-3</v>
      </c>
      <c r="H2273" s="12">
        <v>-2.29291E-3</v>
      </c>
      <c r="I2273" s="12">
        <v>-2.3055490000000001E-3</v>
      </c>
      <c r="J2273" s="12">
        <v>-8.81947E-4</v>
      </c>
      <c r="K2273" s="12">
        <v>5.1418199999999996E-4</v>
      </c>
      <c r="L2273" s="12">
        <v>1.406984E-2</v>
      </c>
      <c r="M2273" s="12">
        <v>7.6043200000000001E-4</v>
      </c>
      <c r="N2273" s="12">
        <v>3.68549E-3</v>
      </c>
      <c r="O2273" s="12">
        <v>1.2972605999999999E-2</v>
      </c>
      <c r="P2273" s="12">
        <v>-5.4881400000000001E-4</v>
      </c>
      <c r="Q2273" s="12">
        <v>1.2768175999999999E-2</v>
      </c>
      <c r="R2273" s="12">
        <v>3.6200080000000001E-3</v>
      </c>
      <c r="S2273" s="12">
        <v>1.1132332999999999E-2</v>
      </c>
    </row>
    <row r="2274" spans="1:19" x14ac:dyDescent="0.25">
      <c r="A2274" s="12" t="s">
        <v>6704</v>
      </c>
      <c r="B2274" s="12" t="s">
        <v>6705</v>
      </c>
      <c r="C2274" s="12" t="s">
        <v>6706</v>
      </c>
      <c r="D2274" s="12">
        <v>1.049003E-3</v>
      </c>
      <c r="E2274" s="12">
        <v>3.1862040000000002E-3</v>
      </c>
      <c r="F2274" s="12">
        <v>-4.1844940000000004E-3</v>
      </c>
      <c r="G2274" s="12">
        <v>7.5083199999999998E-3</v>
      </c>
      <c r="H2274" s="12">
        <v>-1.755499E-3</v>
      </c>
      <c r="I2274" s="12">
        <v>1.4253257E-2</v>
      </c>
      <c r="J2274" s="12">
        <v>-4.1443139999999996E-3</v>
      </c>
      <c r="K2274" s="12">
        <v>1.6362801E-2</v>
      </c>
      <c r="L2274" s="12">
        <v>-2.6191740000000002E-3</v>
      </c>
      <c r="M2274" s="12">
        <v>7.0916700000000002E-4</v>
      </c>
      <c r="N2274" s="12">
        <v>-4.1683950000000001E-3</v>
      </c>
      <c r="O2274" s="12">
        <v>9.5964229999999998E-3</v>
      </c>
      <c r="P2274" s="12">
        <v>-8.1003499999999997E-4</v>
      </c>
      <c r="Q2274" s="12">
        <v>-4.1633010000000003E-3</v>
      </c>
      <c r="R2274" s="12">
        <v>-4.1669690000000004E-3</v>
      </c>
      <c r="S2274" s="12">
        <v>6.9741100000000004E-3</v>
      </c>
    </row>
    <row r="2275" spans="1:19" x14ac:dyDescent="0.25">
      <c r="A2275" s="12" t="s">
        <v>6707</v>
      </c>
      <c r="B2275" s="12" t="s">
        <v>6708</v>
      </c>
      <c r="C2275" s="12" t="s">
        <v>552</v>
      </c>
      <c r="D2275" s="12">
        <v>1.8293459000000001E-2</v>
      </c>
      <c r="E2275" s="12">
        <v>3.4691419000000001E-2</v>
      </c>
      <c r="F2275" s="12">
        <v>-5.8774187999999998E-2</v>
      </c>
      <c r="G2275" s="12">
        <v>5.191987E-2</v>
      </c>
      <c r="H2275" s="12">
        <v>-4.4148536000000002E-2</v>
      </c>
      <c r="I2275" s="12">
        <v>-6.1596299E-2</v>
      </c>
      <c r="J2275" s="12">
        <v>-4.9716294000000001E-2</v>
      </c>
      <c r="K2275" s="12">
        <v>-7.9020358999999998E-2</v>
      </c>
      <c r="L2275" s="12">
        <v>5.8714613999999998E-2</v>
      </c>
      <c r="M2275" s="12">
        <v>6.4512300000000005E-4</v>
      </c>
      <c r="N2275" s="12">
        <v>-5.5800497999999997E-2</v>
      </c>
      <c r="O2275" s="12">
        <v>5.2334509000000001E-2</v>
      </c>
      <c r="P2275" s="12">
        <v>5.7517669999999996E-3</v>
      </c>
      <c r="Q2275" s="12">
        <v>-8.9911114E-2</v>
      </c>
      <c r="R2275" s="12">
        <v>1.5585722E-2</v>
      </c>
      <c r="S2275" s="12">
        <v>1.7939731E-2</v>
      </c>
    </row>
    <row r="2276" spans="1:19" x14ac:dyDescent="0.25">
      <c r="A2276" s="12" t="s">
        <v>6709</v>
      </c>
      <c r="B2276" s="12" t="s">
        <v>6710</v>
      </c>
      <c r="C2276" s="12" t="s">
        <v>6711</v>
      </c>
      <c r="D2276" s="12">
        <v>6.2389917000000003E-2</v>
      </c>
      <c r="E2276" s="12">
        <v>7.8350304999999995E-2</v>
      </c>
      <c r="F2276" s="12">
        <v>1.9313804E-2</v>
      </c>
      <c r="G2276" s="12">
        <v>0.110873321</v>
      </c>
      <c r="H2276" s="12">
        <v>5.2095769E-2</v>
      </c>
      <c r="I2276" s="12">
        <v>3.7797274999999998E-2</v>
      </c>
      <c r="J2276" s="12">
        <v>0.14823857700000001</v>
      </c>
      <c r="K2276" s="12">
        <v>3.3567008000000002E-2</v>
      </c>
      <c r="L2276" s="12">
        <v>-7.17E-6</v>
      </c>
      <c r="M2276" s="12">
        <v>6.4277900000000001E-4</v>
      </c>
      <c r="N2276" s="12">
        <v>4.0308986999999998E-2</v>
      </c>
      <c r="O2276" s="12">
        <v>-6.7251994999999995E-2</v>
      </c>
      <c r="P2276" s="12">
        <v>-2.5204997E-2</v>
      </c>
      <c r="Q2276" s="12">
        <v>7.0150849000000001E-2</v>
      </c>
      <c r="R2276" s="12">
        <v>9.3041720999999994E-2</v>
      </c>
      <c r="S2276" s="12">
        <v>3.3411250000000003E-2</v>
      </c>
    </row>
    <row r="2277" spans="1:19" x14ac:dyDescent="0.25">
      <c r="A2277" s="12" t="s">
        <v>6712</v>
      </c>
      <c r="B2277" s="12" t="s">
        <v>6713</v>
      </c>
      <c r="C2277" s="12" t="s">
        <v>6714</v>
      </c>
      <c r="D2277" s="12">
        <v>-8.7610159999999999E-3</v>
      </c>
      <c r="E2277" s="12">
        <v>-4.0470940000000002E-3</v>
      </c>
      <c r="F2277" s="12">
        <v>-0.111806341</v>
      </c>
      <c r="G2277" s="12">
        <v>-3.9514919000000003E-2</v>
      </c>
      <c r="H2277" s="12">
        <v>-3.5124268E-2</v>
      </c>
      <c r="I2277" s="12">
        <v>-8.4532072999999999E-2</v>
      </c>
      <c r="J2277" s="12">
        <v>-9.8200000000000002E-5</v>
      </c>
      <c r="K2277" s="12">
        <v>-1.1561248E-2</v>
      </c>
      <c r="L2277" s="12">
        <v>-3.5114745000000003E-2</v>
      </c>
      <c r="M2277" s="12">
        <v>5.0155499999999999E-4</v>
      </c>
      <c r="N2277" s="12">
        <v>-7.0923064999999993E-2</v>
      </c>
      <c r="O2277" s="12">
        <v>-0.11260097500000001</v>
      </c>
      <c r="P2277" s="12">
        <v>-4.1113676000000002E-2</v>
      </c>
      <c r="Q2277" s="12">
        <v>-1.7198992999999999E-2</v>
      </c>
      <c r="R2277" s="12">
        <v>-0.113778566</v>
      </c>
      <c r="S2277" s="12">
        <v>3.3652372999999999E-2</v>
      </c>
    </row>
    <row r="2278" spans="1:19" x14ac:dyDescent="0.25">
      <c r="A2278" s="12" t="s">
        <v>6715</v>
      </c>
      <c r="B2278" s="12" t="s">
        <v>6716</v>
      </c>
      <c r="C2278" s="12" t="s">
        <v>6717</v>
      </c>
      <c r="D2278" s="12">
        <v>0</v>
      </c>
      <c r="E2278" s="12">
        <v>0</v>
      </c>
      <c r="F2278" s="12">
        <v>8.3628499999999998E-4</v>
      </c>
      <c r="G2278" s="12">
        <v>4.8744929999999997E-3</v>
      </c>
      <c r="H2278" s="12">
        <v>2.8271049999999999E-3</v>
      </c>
      <c r="I2278" s="12">
        <v>2.472255E-3</v>
      </c>
      <c r="J2278" s="12">
        <v>5.4948089999999998E-3</v>
      </c>
      <c r="K2278" s="12">
        <v>2.8688289999999998E-3</v>
      </c>
      <c r="L2278" s="12">
        <v>4.0504809999999999E-3</v>
      </c>
      <c r="M2278" s="12">
        <v>4.96598E-4</v>
      </c>
      <c r="N2278" s="12">
        <v>3.5606460000000002E-3</v>
      </c>
      <c r="O2278" s="12">
        <v>5.7010000000000003E-4</v>
      </c>
      <c r="P2278" s="12">
        <v>1.486687E-3</v>
      </c>
      <c r="Q2278" s="12">
        <v>6.5989810000000003E-3</v>
      </c>
      <c r="R2278" s="12">
        <v>8.7051890000000003E-3</v>
      </c>
      <c r="S2278" s="12">
        <v>0</v>
      </c>
    </row>
    <row r="2279" spans="1:19" x14ac:dyDescent="0.25">
      <c r="A2279" s="12" t="s">
        <v>6718</v>
      </c>
      <c r="B2279" s="12" t="s">
        <v>6719</v>
      </c>
      <c r="C2279" s="12" t="s">
        <v>6720</v>
      </c>
      <c r="D2279" s="12">
        <v>0.22172408499999999</v>
      </c>
      <c r="E2279" s="12">
        <v>8.9057610999999995E-2</v>
      </c>
      <c r="F2279" s="12">
        <v>-0.11695876199999999</v>
      </c>
      <c r="G2279" s="12">
        <v>0.15498108699999999</v>
      </c>
      <c r="H2279" s="12">
        <v>-9.6762089999999995E-2</v>
      </c>
      <c r="I2279" s="12">
        <v>0.16322857599999999</v>
      </c>
      <c r="J2279" s="12">
        <v>-5.0746156000000001E-2</v>
      </c>
      <c r="K2279" s="12">
        <v>0.26129643400000002</v>
      </c>
      <c r="L2279" s="12">
        <v>0.160600359</v>
      </c>
      <c r="M2279" s="12">
        <v>4.2084300000000001E-4</v>
      </c>
      <c r="N2279" s="12">
        <v>-5.4832179999999998E-3</v>
      </c>
      <c r="O2279" s="12">
        <v>0.16500105600000001</v>
      </c>
      <c r="P2279" s="12">
        <v>-0.11652561</v>
      </c>
      <c r="Q2279" s="12">
        <v>-1.6188520000000001E-3</v>
      </c>
      <c r="R2279" s="12">
        <v>-0.15506841199999999</v>
      </c>
      <c r="S2279" s="12">
        <v>0.10405178599999999</v>
      </c>
    </row>
    <row r="2280" spans="1:19" x14ac:dyDescent="0.25">
      <c r="A2280" s="12" t="s">
        <v>6721</v>
      </c>
      <c r="B2280" s="12" t="s">
        <v>6722</v>
      </c>
      <c r="C2280" s="12" t="s">
        <v>6723</v>
      </c>
      <c r="D2280" s="12">
        <v>1.9424416E-2</v>
      </c>
      <c r="E2280" s="12">
        <v>2.9684318000000001E-2</v>
      </c>
      <c r="F2280" s="12">
        <v>8.6207590000000004E-3</v>
      </c>
      <c r="G2280" s="12">
        <v>3.3190849999999998E-3</v>
      </c>
      <c r="H2280" s="12">
        <v>1.9036887999999998E-2</v>
      </c>
      <c r="I2280" s="12">
        <v>7.5699999999999997E-5</v>
      </c>
      <c r="J2280" s="12">
        <v>1.4897248E-2</v>
      </c>
      <c r="K2280" s="12">
        <v>1.2177568999999999E-2</v>
      </c>
      <c r="L2280" s="12">
        <v>2.606033E-2</v>
      </c>
      <c r="M2280" s="12">
        <v>3.1881299999999998E-4</v>
      </c>
      <c r="N2280" s="12">
        <v>1.8989743E-2</v>
      </c>
      <c r="O2280" s="12">
        <v>9.3282020000000007E-3</v>
      </c>
      <c r="P2280" s="12">
        <v>2.446059E-3</v>
      </c>
      <c r="Q2280" s="12">
        <v>1.3721641999999999E-2</v>
      </c>
      <c r="R2280" s="12">
        <v>2.4328427E-2</v>
      </c>
      <c r="S2280" s="12">
        <v>-1.3105040000000001E-3</v>
      </c>
    </row>
    <row r="2281" spans="1:19" x14ac:dyDescent="0.25">
      <c r="A2281" s="12" t="s">
        <v>6724</v>
      </c>
      <c r="B2281" s="12" t="s">
        <v>6725</v>
      </c>
      <c r="C2281" s="12" t="s">
        <v>6726</v>
      </c>
      <c r="D2281" s="12">
        <v>-3.0360824000000002E-2</v>
      </c>
      <c r="E2281" s="12">
        <v>-0.10328586400000001</v>
      </c>
      <c r="F2281" s="12">
        <v>-8.0088986000000001E-2</v>
      </c>
      <c r="G2281" s="12">
        <v>0.17767287000000001</v>
      </c>
      <c r="H2281" s="12">
        <v>8.7416646000000001E-2</v>
      </c>
      <c r="I2281" s="12">
        <v>7.9588301E-2</v>
      </c>
      <c r="J2281" s="12">
        <v>-5.0225293999999997E-2</v>
      </c>
      <c r="K2281" s="12">
        <v>-1.3893747999999999E-2</v>
      </c>
      <c r="L2281" s="12">
        <v>0.12162624399999999</v>
      </c>
      <c r="M2281" s="12">
        <v>2.7045500000000001E-4</v>
      </c>
      <c r="N2281" s="12">
        <v>-4.3827264999999997E-2</v>
      </c>
      <c r="O2281" s="12">
        <v>4.2058929000000002E-2</v>
      </c>
      <c r="P2281" s="12">
        <v>4.0008868000000003E-2</v>
      </c>
      <c r="Q2281" s="12">
        <v>5.4614270999999999E-2</v>
      </c>
      <c r="R2281" s="12">
        <v>1.4274769E-2</v>
      </c>
      <c r="S2281" s="12">
        <v>-4.6925863999999998E-2</v>
      </c>
    </row>
    <row r="2282" spans="1:19" x14ac:dyDescent="0.25">
      <c r="A2282" s="12" t="s">
        <v>6727</v>
      </c>
      <c r="B2282" s="12" t="s">
        <v>6728</v>
      </c>
      <c r="C2282" s="12" t="s">
        <v>6729</v>
      </c>
      <c r="D2282" s="12">
        <v>8.5153820000000005E-2</v>
      </c>
      <c r="E2282" s="12">
        <v>-7.4061459999999997E-3</v>
      </c>
      <c r="F2282" s="12">
        <v>3.0876685000000001E-2</v>
      </c>
      <c r="G2282" s="12">
        <v>2.465994E-3</v>
      </c>
      <c r="H2282" s="12">
        <v>1.0283853000000001E-2</v>
      </c>
      <c r="I2282" s="12">
        <v>6.7078620000000002E-3</v>
      </c>
      <c r="J2282" s="12">
        <v>-3.2376512000000003E-2</v>
      </c>
      <c r="K2282" s="12">
        <v>-2.7093661000000002E-2</v>
      </c>
      <c r="L2282" s="12">
        <v>-6.3884300000000005E-4</v>
      </c>
      <c r="M2282" s="12">
        <v>2.61017E-4</v>
      </c>
      <c r="N2282" s="12">
        <v>1.1774959999999999E-2</v>
      </c>
      <c r="O2282" s="12">
        <v>4.1451520999999998E-2</v>
      </c>
      <c r="P2282" s="12">
        <v>-3.4335799999999999E-3</v>
      </c>
      <c r="Q2282" s="12">
        <v>0.10525403</v>
      </c>
      <c r="R2282" s="12">
        <v>5.4844072000000001E-2</v>
      </c>
      <c r="S2282" s="12">
        <v>4.3172447000000003E-2</v>
      </c>
    </row>
    <row r="2283" spans="1:19" x14ac:dyDescent="0.25">
      <c r="A2283" s="12" t="s">
        <v>6730</v>
      </c>
      <c r="B2283" s="12" t="s">
        <v>6731</v>
      </c>
      <c r="C2283" s="12" t="s">
        <v>6732</v>
      </c>
      <c r="D2283" s="12">
        <v>7.8018080000000004E-3</v>
      </c>
      <c r="E2283" s="12">
        <v>-2.1219765000000002E-2</v>
      </c>
      <c r="F2283" s="12">
        <v>1.0880740999999999E-2</v>
      </c>
      <c r="G2283" s="12">
        <v>2.7866526999999999E-2</v>
      </c>
      <c r="H2283" s="12">
        <v>-2.2848050000000002E-2</v>
      </c>
      <c r="I2283" s="12">
        <v>-1.8947619999999998E-2</v>
      </c>
      <c r="J2283" s="12">
        <v>-1.6504435000000001E-2</v>
      </c>
      <c r="K2283" s="12">
        <v>-1.1940221000000001E-2</v>
      </c>
      <c r="L2283" s="12">
        <v>-1.6743768999999999E-2</v>
      </c>
      <c r="M2283" s="12">
        <v>2.5680899999999999E-4</v>
      </c>
      <c r="N2283" s="12">
        <v>-1.4386144999999999E-2</v>
      </c>
      <c r="O2283" s="12">
        <v>1.5743421E-2</v>
      </c>
      <c r="P2283" s="12">
        <v>3.281759E-3</v>
      </c>
      <c r="Q2283" s="12">
        <v>-6.2965979999999996E-3</v>
      </c>
      <c r="R2283" s="12">
        <v>-1.2362992999999999E-2</v>
      </c>
      <c r="S2283" s="12">
        <v>-1.5630666000000001E-2</v>
      </c>
    </row>
    <row r="2284" spans="1:19" x14ac:dyDescent="0.25">
      <c r="A2284" s="12" t="s">
        <v>6733</v>
      </c>
      <c r="B2284" s="12" t="s">
        <v>6734</v>
      </c>
      <c r="C2284" s="12" t="s">
        <v>6735</v>
      </c>
      <c r="D2284" s="12">
        <v>0.15652714700000001</v>
      </c>
      <c r="E2284" s="12">
        <v>-2.3545271E-2</v>
      </c>
      <c r="F2284" s="12">
        <v>4.5591409999999999E-2</v>
      </c>
      <c r="G2284" s="12">
        <v>1.9367868999999999E-2</v>
      </c>
      <c r="H2284" s="12">
        <v>-0.14702209599999999</v>
      </c>
      <c r="I2284" s="12">
        <v>5.2582103999999998E-2</v>
      </c>
      <c r="J2284" s="12">
        <v>-5.4766241E-2</v>
      </c>
      <c r="K2284" s="12">
        <v>-8.7345664000000003E-2</v>
      </c>
      <c r="L2284" s="12">
        <v>-2.7122455E-2</v>
      </c>
      <c r="M2284" s="12">
        <v>2.5052100000000002E-4</v>
      </c>
      <c r="N2284" s="12">
        <v>0.122178705</v>
      </c>
      <c r="O2284" s="12">
        <v>-0.21161640900000001</v>
      </c>
      <c r="P2284" s="12">
        <v>4.5115110999999999E-2</v>
      </c>
      <c r="Q2284" s="12">
        <v>-5.4007558999999997E-2</v>
      </c>
      <c r="R2284" s="12">
        <v>2.0236709999999999E-3</v>
      </c>
      <c r="S2284" s="12">
        <v>6.3422991999999997E-2</v>
      </c>
    </row>
    <row r="2285" spans="1:19" x14ac:dyDescent="0.25">
      <c r="A2285" s="12" t="s">
        <v>6736</v>
      </c>
      <c r="B2285" s="12" t="s">
        <v>6737</v>
      </c>
      <c r="C2285" s="12" t="s">
        <v>6738</v>
      </c>
      <c r="D2285" s="12">
        <v>4.1979758999999998E-2</v>
      </c>
      <c r="E2285" s="12">
        <v>1.7084711999999998E-2</v>
      </c>
      <c r="F2285" s="12">
        <v>3.1605913999999999E-2</v>
      </c>
      <c r="G2285" s="12">
        <v>4.1589815000000002E-2</v>
      </c>
      <c r="H2285" s="12">
        <v>-1.1439842E-2</v>
      </c>
      <c r="I2285" s="12">
        <v>3.3889555000000002E-2</v>
      </c>
      <c r="J2285" s="12">
        <v>-2.5568438999999998E-2</v>
      </c>
      <c r="K2285" s="12">
        <v>3.3472142000000003E-2</v>
      </c>
      <c r="L2285" s="12">
        <v>1.4292589E-2</v>
      </c>
      <c r="M2285" s="12">
        <v>2.1735999999999999E-4</v>
      </c>
      <c r="N2285" s="12">
        <v>1.309871E-2</v>
      </c>
      <c r="O2285" s="12">
        <v>7.0823668000000006E-2</v>
      </c>
      <c r="P2285" s="12">
        <v>9.4151104999999999E-2</v>
      </c>
      <c r="Q2285" s="12">
        <v>2.3262201999999999E-2</v>
      </c>
      <c r="R2285" s="12">
        <v>2.1559001000000001E-2</v>
      </c>
      <c r="S2285" s="12">
        <v>1.8739037E-2</v>
      </c>
    </row>
    <row r="2286" spans="1:19" x14ac:dyDescent="0.25">
      <c r="A2286" s="12" t="s">
        <v>6739</v>
      </c>
      <c r="B2286" s="12" t="s">
        <v>6740</v>
      </c>
      <c r="C2286" s="12" t="s">
        <v>6741</v>
      </c>
      <c r="D2286" s="12">
        <v>-1.4650467E-2</v>
      </c>
      <c r="E2286" s="12">
        <v>7.5117589999999998E-3</v>
      </c>
      <c r="F2286" s="12">
        <v>1.009013E-3</v>
      </c>
      <c r="G2286" s="12">
        <v>-4.5868189999999998E-3</v>
      </c>
      <c r="H2286" s="12">
        <v>9.0009670000000003E-3</v>
      </c>
      <c r="I2286" s="12">
        <v>-2.79765E-3</v>
      </c>
      <c r="J2286" s="12">
        <v>2.0813452E-2</v>
      </c>
      <c r="K2286" s="12">
        <v>-8.5054299999999996E-3</v>
      </c>
      <c r="L2286" s="12">
        <v>6.1341329999999999E-3</v>
      </c>
      <c r="M2286" s="12">
        <v>2.0288399999999999E-4</v>
      </c>
      <c r="N2286" s="12">
        <v>4.7265526000000002E-2</v>
      </c>
      <c r="O2286" s="12">
        <v>3.3678056999999997E-2</v>
      </c>
      <c r="P2286" s="12">
        <v>2.9662417999999999E-2</v>
      </c>
      <c r="Q2286" s="12">
        <v>-5.0241169999999998E-3</v>
      </c>
      <c r="R2286" s="12">
        <v>-1.8620179000000001E-2</v>
      </c>
      <c r="S2286" s="12">
        <v>1.638458E-3</v>
      </c>
    </row>
    <row r="2287" spans="1:19" x14ac:dyDescent="0.25">
      <c r="A2287" s="12" t="s">
        <v>6742</v>
      </c>
      <c r="B2287" s="12" t="s">
        <v>6743</v>
      </c>
      <c r="C2287" s="12" t="s">
        <v>552</v>
      </c>
      <c r="D2287" s="12">
        <v>5.7696270000000003E-3</v>
      </c>
      <c r="E2287" s="12">
        <v>1.170974E-3</v>
      </c>
      <c r="F2287" s="12">
        <v>-4.2900259999999997E-3</v>
      </c>
      <c r="G2287" s="12">
        <v>-3.4256170000000002E-3</v>
      </c>
      <c r="H2287" s="12">
        <v>-3.0240760000000001E-3</v>
      </c>
      <c r="I2287" s="12">
        <v>-1.3172699999999999E-4</v>
      </c>
      <c r="J2287" s="12">
        <v>-3.2381990000000002E-3</v>
      </c>
      <c r="K2287" s="12">
        <v>-3.4284509999999999E-3</v>
      </c>
      <c r="L2287" s="12">
        <v>-3.4219290000000002E-3</v>
      </c>
      <c r="M2287" s="12">
        <v>2.0001900000000001E-4</v>
      </c>
      <c r="N2287" s="12">
        <v>-4.286682E-3</v>
      </c>
      <c r="O2287" s="12">
        <v>-4.2838970000000001E-3</v>
      </c>
      <c r="P2287" s="12">
        <v>3.6489640000000002E-3</v>
      </c>
      <c r="Q2287" s="12">
        <v>-1.5895690000000001E-3</v>
      </c>
      <c r="R2287" s="12">
        <v>5.5200789999999998E-3</v>
      </c>
      <c r="S2287" s="12">
        <v>1.1612000000000001E-4</v>
      </c>
    </row>
    <row r="2288" spans="1:19" x14ac:dyDescent="0.25">
      <c r="A2288" s="12" t="s">
        <v>6744</v>
      </c>
      <c r="B2288" s="12" t="s">
        <v>6745</v>
      </c>
      <c r="C2288" s="12" t="s">
        <v>6746</v>
      </c>
      <c r="D2288" s="12">
        <v>-4.6530752000000002E-2</v>
      </c>
      <c r="E2288" s="12">
        <v>-2.7603118999999999E-2</v>
      </c>
      <c r="F2288" s="12">
        <v>-1.759074E-3</v>
      </c>
      <c r="G2288" s="12">
        <v>-3.5142264999999999E-2</v>
      </c>
      <c r="H2288" s="12">
        <v>-1.4242337000000001E-2</v>
      </c>
      <c r="I2288" s="12">
        <v>-2.1657920000000001E-2</v>
      </c>
      <c r="J2288" s="12">
        <v>-4.3934187999999999E-2</v>
      </c>
      <c r="K2288" s="12">
        <v>2.2151354000000002E-2</v>
      </c>
      <c r="L2288" s="12">
        <v>1.3384467000000001E-2</v>
      </c>
      <c r="M2288" s="12">
        <v>1.08504E-4</v>
      </c>
      <c r="N2288" s="12">
        <v>-1.6467720000000002E-2</v>
      </c>
      <c r="O2288" s="12">
        <v>-3.7753864999999998E-2</v>
      </c>
      <c r="P2288" s="12">
        <v>6.9148880000000001E-3</v>
      </c>
      <c r="Q2288" s="12">
        <v>-2.2252622999999999E-2</v>
      </c>
      <c r="R2288" s="12">
        <v>-1.2834396E-2</v>
      </c>
      <c r="S2288" s="12">
        <v>-3.7592444000000003E-2</v>
      </c>
    </row>
    <row r="2289" spans="1:19" x14ac:dyDescent="0.25">
      <c r="A2289" s="12" t="s">
        <v>6747</v>
      </c>
      <c r="B2289" s="12" t="s">
        <v>6748</v>
      </c>
      <c r="C2289" s="12" t="s">
        <v>6749</v>
      </c>
      <c r="D2289" s="12">
        <v>3.4770669999999997E-2</v>
      </c>
      <c r="E2289" s="12">
        <v>-2.3042364999999999E-2</v>
      </c>
      <c r="F2289" s="12">
        <v>-7.0165342000000006E-2</v>
      </c>
      <c r="G2289" s="12">
        <v>-0.14003046</v>
      </c>
      <c r="H2289" s="12">
        <v>-0.106910581</v>
      </c>
      <c r="I2289" s="12">
        <v>-5.5087829999999997E-3</v>
      </c>
      <c r="J2289" s="12">
        <v>-0.13236732200000001</v>
      </c>
      <c r="K2289" s="12">
        <v>-0.14581681299999999</v>
      </c>
      <c r="L2289" s="12">
        <v>7.4663919999999995E-2</v>
      </c>
      <c r="M2289" s="12">
        <v>3.4700000000000003E-5</v>
      </c>
      <c r="N2289" s="12">
        <v>-4.7533684E-2</v>
      </c>
      <c r="O2289" s="12">
        <v>0.201460271</v>
      </c>
      <c r="P2289" s="12">
        <v>-4.4294318999999999E-2</v>
      </c>
      <c r="Q2289" s="12">
        <v>-0.249458344</v>
      </c>
      <c r="R2289" s="12">
        <v>1.5161712000000001E-2</v>
      </c>
      <c r="S2289" s="12">
        <v>1.5897090999999999E-2</v>
      </c>
    </row>
    <row r="2290" spans="1:19" x14ac:dyDescent="0.25">
      <c r="A2290" s="12" t="s">
        <v>6750</v>
      </c>
      <c r="B2290" s="12" t="s">
        <v>6751</v>
      </c>
      <c r="C2290" s="12" t="s">
        <v>6752</v>
      </c>
      <c r="D2290" s="12">
        <v>0</v>
      </c>
      <c r="E2290" s="12">
        <v>1.0246190000000001E-3</v>
      </c>
      <c r="F2290" s="12">
        <v>2.1090186E-2</v>
      </c>
      <c r="G2290" s="12">
        <v>0</v>
      </c>
      <c r="H2290" s="12">
        <v>1.2038940999999999E-2</v>
      </c>
      <c r="I2290" s="12">
        <v>1.1781041000000001E-2</v>
      </c>
      <c r="J2290" s="12">
        <v>1.4476371E-2</v>
      </c>
      <c r="K2290" s="12">
        <v>0</v>
      </c>
      <c r="L2290" s="12">
        <v>0</v>
      </c>
      <c r="M2290" s="12">
        <v>0</v>
      </c>
      <c r="N2290" s="12">
        <v>0</v>
      </c>
      <c r="O2290" s="12">
        <v>2.9760229999999999E-3</v>
      </c>
      <c r="P2290" s="12">
        <v>0</v>
      </c>
      <c r="Q2290" s="12">
        <v>5.6427229999999997E-3</v>
      </c>
      <c r="R2290" s="12">
        <v>5.8839449999999998E-3</v>
      </c>
      <c r="S2290" s="12">
        <v>1.8130539000000001E-2</v>
      </c>
    </row>
    <row r="2291" spans="1:19" x14ac:dyDescent="0.25">
      <c r="A2291" s="12" t="s">
        <v>6753</v>
      </c>
      <c r="B2291" s="12" t="s">
        <v>4899</v>
      </c>
      <c r="C2291" s="12" t="s">
        <v>4900</v>
      </c>
      <c r="D2291" s="12">
        <v>0</v>
      </c>
      <c r="E2291" s="12">
        <v>3.0522790000000002E-3</v>
      </c>
      <c r="F2291" s="12">
        <v>1.715467E-3</v>
      </c>
      <c r="G2291" s="12">
        <v>0</v>
      </c>
      <c r="H2291" s="12">
        <v>0</v>
      </c>
      <c r="I2291" s="12">
        <v>0</v>
      </c>
      <c r="J2291" s="12">
        <v>0</v>
      </c>
      <c r="K2291" s="12">
        <v>0</v>
      </c>
      <c r="L2291" s="12">
        <v>0</v>
      </c>
      <c r="M2291" s="12">
        <v>0</v>
      </c>
      <c r="N2291" s="12">
        <v>6.586901E-3</v>
      </c>
      <c r="O2291" s="12">
        <v>8.6474789999999996E-3</v>
      </c>
      <c r="P2291" s="12">
        <v>0</v>
      </c>
      <c r="Q2291" s="12">
        <v>0</v>
      </c>
      <c r="R2291" s="12">
        <v>0</v>
      </c>
      <c r="S2291" s="12">
        <v>4.0749540000000004E-3</v>
      </c>
    </row>
    <row r="2292" spans="1:19" x14ac:dyDescent="0.25">
      <c r="A2292" s="12" t="s">
        <v>6754</v>
      </c>
      <c r="B2292" s="12" t="s">
        <v>6755</v>
      </c>
      <c r="C2292" s="12" t="s">
        <v>6756</v>
      </c>
      <c r="D2292" s="12">
        <v>1.1616980000000001E-3</v>
      </c>
      <c r="E2292" s="12">
        <v>0</v>
      </c>
      <c r="F2292" s="12">
        <v>6.622541E-3</v>
      </c>
      <c r="G2292" s="12">
        <v>2.1989779999999999E-3</v>
      </c>
      <c r="H2292" s="12">
        <v>0</v>
      </c>
      <c r="I2292" s="12">
        <v>0</v>
      </c>
      <c r="J2292" s="12">
        <v>0</v>
      </c>
      <c r="K2292" s="12">
        <v>0</v>
      </c>
      <c r="L2292" s="12">
        <v>0</v>
      </c>
      <c r="M2292" s="12">
        <v>0</v>
      </c>
      <c r="N2292" s="12">
        <v>0</v>
      </c>
      <c r="O2292" s="12">
        <v>0</v>
      </c>
      <c r="P2292" s="12">
        <v>5.4230850000000002E-3</v>
      </c>
      <c r="Q2292" s="12">
        <v>2.6358800000000002E-3</v>
      </c>
      <c r="R2292" s="12">
        <v>6.0281500000000003E-4</v>
      </c>
      <c r="S2292" s="12">
        <v>3.6797140000000002E-3</v>
      </c>
    </row>
    <row r="2293" spans="1:19" x14ac:dyDescent="0.25">
      <c r="A2293" s="12" t="s">
        <v>6757</v>
      </c>
      <c r="B2293" s="12" t="s">
        <v>6758</v>
      </c>
      <c r="C2293" s="12" t="s">
        <v>6759</v>
      </c>
      <c r="D2293" s="12">
        <v>0</v>
      </c>
      <c r="E2293" s="12">
        <v>2.5244600000000001E-3</v>
      </c>
      <c r="F2293" s="12">
        <v>5.3266269999999996E-3</v>
      </c>
      <c r="G2293" s="12">
        <v>2.6742129999999999E-3</v>
      </c>
      <c r="H2293" s="12">
        <v>1.7426049999999999E-3</v>
      </c>
      <c r="I2293" s="12">
        <v>0</v>
      </c>
      <c r="J2293" s="12">
        <v>1.340213E-3</v>
      </c>
      <c r="K2293" s="12">
        <v>0</v>
      </c>
      <c r="L2293" s="12">
        <v>0</v>
      </c>
      <c r="M2293" s="12">
        <v>0</v>
      </c>
      <c r="N2293" s="12">
        <v>0</v>
      </c>
      <c r="O2293" s="12">
        <v>0</v>
      </c>
      <c r="P2293" s="12">
        <v>0</v>
      </c>
      <c r="Q2293" s="12">
        <v>1.0253974000000001E-2</v>
      </c>
      <c r="R2293" s="12">
        <v>0</v>
      </c>
      <c r="S2293" s="12">
        <v>1.440155E-3</v>
      </c>
    </row>
    <row r="2294" spans="1:19" x14ac:dyDescent="0.25">
      <c r="A2294" s="12" t="s">
        <v>6760</v>
      </c>
      <c r="B2294" s="12" t="s">
        <v>6761</v>
      </c>
      <c r="C2294" s="12" t="s">
        <v>552</v>
      </c>
      <c r="D2294" s="12">
        <v>0</v>
      </c>
      <c r="E2294" s="12">
        <v>0</v>
      </c>
      <c r="F2294" s="12">
        <v>4.3887309999999999E-3</v>
      </c>
      <c r="G2294" s="12">
        <v>0</v>
      </c>
      <c r="H2294" s="12">
        <v>4.7419469999999998E-3</v>
      </c>
      <c r="I2294" s="12">
        <v>0</v>
      </c>
      <c r="J2294" s="12">
        <v>0</v>
      </c>
      <c r="K2294" s="12">
        <v>0</v>
      </c>
      <c r="L2294" s="12">
        <v>3.817909E-3</v>
      </c>
      <c r="M2294" s="12">
        <v>0</v>
      </c>
      <c r="N2294" s="12">
        <v>0</v>
      </c>
      <c r="O2294" s="12">
        <v>2.8809489999999998E-3</v>
      </c>
      <c r="P2294" s="12">
        <v>0</v>
      </c>
      <c r="Q2294" s="12">
        <v>3.7773820000000001E-3</v>
      </c>
      <c r="R2294" s="12">
        <v>3.8720109999999999E-3</v>
      </c>
      <c r="S2294" s="12">
        <v>6.734E-4</v>
      </c>
    </row>
    <row r="2295" spans="1:19" x14ac:dyDescent="0.25">
      <c r="A2295" s="12" t="s">
        <v>6762</v>
      </c>
      <c r="B2295" s="12" t="s">
        <v>6763</v>
      </c>
      <c r="C2295" s="12" t="s">
        <v>6764</v>
      </c>
      <c r="D2295" s="12">
        <v>9.1620279999999991E-3</v>
      </c>
      <c r="E2295" s="12">
        <v>0</v>
      </c>
      <c r="F2295" s="12">
        <v>0</v>
      </c>
      <c r="G2295" s="12">
        <v>3.6182330000000002E-3</v>
      </c>
      <c r="H2295" s="12">
        <v>0</v>
      </c>
      <c r="I2295" s="12">
        <v>0</v>
      </c>
      <c r="J2295" s="12">
        <v>0</v>
      </c>
      <c r="K2295" s="12">
        <v>0</v>
      </c>
      <c r="L2295" s="12">
        <v>1.5584220000000001E-3</v>
      </c>
      <c r="M2295" s="12">
        <v>0</v>
      </c>
      <c r="N2295" s="12">
        <v>2.495344E-3</v>
      </c>
      <c r="O2295" s="12">
        <v>0</v>
      </c>
      <c r="P2295" s="12">
        <v>6.043812E-3</v>
      </c>
      <c r="Q2295" s="12">
        <v>1.43563E-3</v>
      </c>
      <c r="R2295" s="12">
        <v>0</v>
      </c>
      <c r="S2295" s="12">
        <v>0</v>
      </c>
    </row>
    <row r="2296" spans="1:19" x14ac:dyDescent="0.25">
      <c r="A2296" s="12" t="s">
        <v>6765</v>
      </c>
      <c r="B2296" s="12" t="s">
        <v>6766</v>
      </c>
      <c r="C2296" s="12" t="s">
        <v>6767</v>
      </c>
      <c r="D2296" s="12">
        <v>2.7267469999999999E-3</v>
      </c>
      <c r="E2296" s="12">
        <v>0</v>
      </c>
      <c r="F2296" s="12">
        <v>6.797445E-3</v>
      </c>
      <c r="G2296" s="12">
        <v>0</v>
      </c>
      <c r="H2296" s="12">
        <v>3.72841E-4</v>
      </c>
      <c r="I2296" s="12">
        <v>0</v>
      </c>
      <c r="J2296" s="12">
        <v>0</v>
      </c>
      <c r="K2296" s="12">
        <v>3.5683820000000002E-3</v>
      </c>
      <c r="L2296" s="12">
        <v>0</v>
      </c>
      <c r="M2296" s="12">
        <v>0</v>
      </c>
      <c r="N2296" s="12">
        <v>4.2387450000000004E-3</v>
      </c>
      <c r="O2296" s="12">
        <v>2.125507E-3</v>
      </c>
      <c r="P2296" s="12">
        <v>2.3520279999999999E-3</v>
      </c>
      <c r="Q2296" s="12">
        <v>1.0966699999999999E-3</v>
      </c>
      <c r="R2296" s="12">
        <v>0</v>
      </c>
      <c r="S2296" s="12">
        <v>0</v>
      </c>
    </row>
    <row r="2297" spans="1:19" x14ac:dyDescent="0.25">
      <c r="A2297" s="12" t="s">
        <v>6768</v>
      </c>
      <c r="B2297" s="12" t="s">
        <v>6769</v>
      </c>
      <c r="C2297" s="12" t="s">
        <v>6770</v>
      </c>
      <c r="D2297" s="12">
        <v>2.5142649999999999E-3</v>
      </c>
      <c r="E2297" s="12">
        <v>6.9080010000000004E-3</v>
      </c>
      <c r="F2297" s="12">
        <v>5.8712039999999997E-3</v>
      </c>
      <c r="G2297" s="12">
        <v>0</v>
      </c>
      <c r="H2297" s="12">
        <v>0</v>
      </c>
      <c r="I2297" s="12">
        <v>0</v>
      </c>
      <c r="J2297" s="12">
        <v>0</v>
      </c>
      <c r="K2297" s="12">
        <v>0</v>
      </c>
      <c r="L2297" s="12">
        <v>0</v>
      </c>
      <c r="M2297" s="12">
        <v>0</v>
      </c>
      <c r="N2297" s="12">
        <v>0</v>
      </c>
      <c r="O2297" s="12">
        <v>0</v>
      </c>
      <c r="P2297" s="12">
        <v>0</v>
      </c>
      <c r="Q2297" s="12">
        <v>0</v>
      </c>
      <c r="R2297" s="12">
        <v>0</v>
      </c>
      <c r="S2297" s="12">
        <v>0</v>
      </c>
    </row>
    <row r="2298" spans="1:19" x14ac:dyDescent="0.25">
      <c r="A2298" s="12" t="s">
        <v>6771</v>
      </c>
      <c r="B2298" s="12" t="s">
        <v>6772</v>
      </c>
      <c r="C2298" s="12" t="s">
        <v>552</v>
      </c>
      <c r="D2298" s="12">
        <v>8.0673859999999993E-3</v>
      </c>
      <c r="E2298" s="12">
        <v>2.669243E-3</v>
      </c>
      <c r="F2298" s="12">
        <v>0</v>
      </c>
      <c r="G2298" s="12">
        <v>0</v>
      </c>
      <c r="H2298" s="12">
        <v>0</v>
      </c>
      <c r="I2298" s="12">
        <v>1.3783700000000001E-3</v>
      </c>
      <c r="J2298" s="12">
        <v>1.0791187000000001E-2</v>
      </c>
      <c r="K2298" s="12">
        <v>0</v>
      </c>
      <c r="L2298" s="12">
        <v>0</v>
      </c>
      <c r="M2298" s="12">
        <v>0</v>
      </c>
      <c r="N2298" s="12">
        <v>6.912E-4</v>
      </c>
      <c r="O2298" s="12">
        <v>0</v>
      </c>
      <c r="P2298" s="12">
        <v>0</v>
      </c>
      <c r="Q2298" s="12">
        <v>0</v>
      </c>
      <c r="R2298" s="12">
        <v>0</v>
      </c>
      <c r="S2298" s="12">
        <v>0</v>
      </c>
    </row>
    <row r="2299" spans="1:19" x14ac:dyDescent="0.25">
      <c r="A2299" s="12" t="s">
        <v>6773</v>
      </c>
      <c r="B2299" s="12" t="s">
        <v>6774</v>
      </c>
      <c r="C2299" s="12" t="s">
        <v>552</v>
      </c>
      <c r="D2299" s="12">
        <v>0</v>
      </c>
      <c r="E2299" s="12">
        <v>0</v>
      </c>
      <c r="F2299" s="12">
        <v>0</v>
      </c>
      <c r="G2299" s="12">
        <v>0</v>
      </c>
      <c r="H2299" s="12">
        <v>8.7371489999999996E-3</v>
      </c>
      <c r="I2299" s="12">
        <v>0</v>
      </c>
      <c r="J2299" s="12">
        <v>0</v>
      </c>
      <c r="K2299" s="12">
        <v>9.0533239999999997E-3</v>
      </c>
      <c r="L2299" s="12">
        <v>0</v>
      </c>
      <c r="M2299" s="12">
        <v>0</v>
      </c>
      <c r="N2299" s="12">
        <v>0</v>
      </c>
      <c r="O2299" s="12">
        <v>0</v>
      </c>
      <c r="P2299" s="12">
        <v>0</v>
      </c>
      <c r="Q2299" s="12">
        <v>0</v>
      </c>
      <c r="R2299" s="12">
        <v>2.0847420000000001E-3</v>
      </c>
      <c r="S2299" s="12">
        <v>0</v>
      </c>
    </row>
    <row r="2300" spans="1:19" x14ac:dyDescent="0.25">
      <c r="A2300" s="12" t="s">
        <v>6775</v>
      </c>
      <c r="B2300" s="12" t="s">
        <v>6776</v>
      </c>
      <c r="C2300" s="12" t="s">
        <v>552</v>
      </c>
      <c r="D2300" s="12">
        <v>0</v>
      </c>
      <c r="E2300" s="12">
        <v>0</v>
      </c>
      <c r="F2300" s="12">
        <v>0</v>
      </c>
      <c r="G2300" s="12">
        <v>0</v>
      </c>
      <c r="H2300" s="12">
        <v>8.7371489999999996E-3</v>
      </c>
      <c r="I2300" s="12">
        <v>0</v>
      </c>
      <c r="J2300" s="12">
        <v>0</v>
      </c>
      <c r="K2300" s="12">
        <v>9.0533239999999997E-3</v>
      </c>
      <c r="L2300" s="12">
        <v>0</v>
      </c>
      <c r="M2300" s="12">
        <v>0</v>
      </c>
      <c r="N2300" s="12">
        <v>0</v>
      </c>
      <c r="O2300" s="12">
        <v>0</v>
      </c>
      <c r="P2300" s="12">
        <v>0</v>
      </c>
      <c r="Q2300" s="12">
        <v>0</v>
      </c>
      <c r="R2300" s="12">
        <v>2.0847420000000001E-3</v>
      </c>
      <c r="S2300" s="12">
        <v>0</v>
      </c>
    </row>
    <row r="2301" spans="1:19" x14ac:dyDescent="0.25">
      <c r="A2301" s="12" t="s">
        <v>6777</v>
      </c>
      <c r="B2301" s="12" t="s">
        <v>6778</v>
      </c>
      <c r="C2301" s="12" t="s">
        <v>6779</v>
      </c>
      <c r="D2301" s="12">
        <v>0.19530626400000001</v>
      </c>
      <c r="E2301" s="12">
        <v>0.14235414399999999</v>
      </c>
      <c r="F2301" s="12">
        <v>3.5670727999999999E-2</v>
      </c>
      <c r="G2301" s="12">
        <v>0.14677874499999999</v>
      </c>
      <c r="H2301" s="12">
        <v>0.14109338299999999</v>
      </c>
      <c r="I2301" s="12">
        <v>0.21080423500000001</v>
      </c>
      <c r="J2301" s="12">
        <v>0.19144987999999999</v>
      </c>
      <c r="K2301" s="12">
        <v>0.12890922399999999</v>
      </c>
      <c r="L2301" s="12">
        <v>0.139104318</v>
      </c>
      <c r="M2301" s="12">
        <v>-1.45E-5</v>
      </c>
      <c r="N2301" s="12">
        <v>-9.3670539999999997E-2</v>
      </c>
      <c r="O2301" s="12">
        <v>-2.0914752000000002E-2</v>
      </c>
      <c r="P2301" s="12">
        <v>1.4747023E-2</v>
      </c>
      <c r="Q2301" s="12">
        <v>8.9026550000000006E-3</v>
      </c>
      <c r="R2301" s="12">
        <v>0.15407865000000001</v>
      </c>
      <c r="S2301" s="12">
        <v>0.171317948</v>
      </c>
    </row>
    <row r="2302" spans="1:19" x14ac:dyDescent="0.25">
      <c r="A2302" s="12" t="s">
        <v>6780</v>
      </c>
      <c r="B2302" s="12" t="s">
        <v>6781</v>
      </c>
      <c r="C2302" s="12" t="s">
        <v>6782</v>
      </c>
      <c r="D2302" s="12">
        <v>-6.1227268000000001E-2</v>
      </c>
      <c r="E2302" s="12">
        <v>0.18974391500000001</v>
      </c>
      <c r="F2302" s="12">
        <v>0.126311482</v>
      </c>
      <c r="G2302" s="12">
        <v>-4.9796240999999998E-2</v>
      </c>
      <c r="H2302" s="12">
        <v>0.23590846500000001</v>
      </c>
      <c r="I2302" s="12">
        <v>-0.15071783</v>
      </c>
      <c r="J2302" s="12">
        <v>0.20915046400000001</v>
      </c>
      <c r="K2302" s="12">
        <v>0.16118798500000001</v>
      </c>
      <c r="L2302" s="12">
        <v>2.6951032E-2</v>
      </c>
      <c r="M2302" s="12">
        <v>-1.9000000000000001E-5</v>
      </c>
      <c r="N2302" s="12">
        <v>0.159559338</v>
      </c>
      <c r="O2302" s="12">
        <v>-8.5418957000000004E-2</v>
      </c>
      <c r="P2302" s="12">
        <v>0.19610983700000001</v>
      </c>
      <c r="Q2302" s="12">
        <v>-0.15679655000000001</v>
      </c>
      <c r="R2302" s="12">
        <v>0.15076434</v>
      </c>
      <c r="S2302" s="12">
        <v>-2.4748829999999999E-2</v>
      </c>
    </row>
    <row r="2303" spans="1:19" x14ac:dyDescent="0.25">
      <c r="A2303" s="12" t="s">
        <v>6783</v>
      </c>
      <c r="B2303" s="12" t="s">
        <v>6784</v>
      </c>
      <c r="C2303" s="12" t="s">
        <v>552</v>
      </c>
      <c r="D2303" s="12">
        <v>2.7761372999999999E-2</v>
      </c>
      <c r="E2303" s="12">
        <v>-3.9500637999999998E-2</v>
      </c>
      <c r="F2303" s="12">
        <v>6.9770666999999995E-2</v>
      </c>
      <c r="G2303" s="12">
        <v>2.0550450000000001E-3</v>
      </c>
      <c r="H2303" s="12">
        <v>0.19453960300000001</v>
      </c>
      <c r="I2303" s="12">
        <v>0.16992484199999999</v>
      </c>
      <c r="J2303" s="12">
        <v>0.182602876</v>
      </c>
      <c r="K2303" s="12">
        <v>8.5233173999999995E-2</v>
      </c>
      <c r="L2303" s="12">
        <v>3.7897021000000003E-2</v>
      </c>
      <c r="M2303" s="12">
        <v>-1.17093E-4</v>
      </c>
      <c r="N2303" s="12">
        <v>0.15966111199999999</v>
      </c>
      <c r="O2303" s="12">
        <v>-4.3245316999999998E-2</v>
      </c>
      <c r="P2303" s="12">
        <v>9.1827532000000003E-2</v>
      </c>
      <c r="Q2303" s="12">
        <v>5.7118212000000002E-2</v>
      </c>
      <c r="R2303" s="12">
        <v>-3.2963921E-2</v>
      </c>
      <c r="S2303" s="12">
        <v>7.4445485000000006E-2</v>
      </c>
    </row>
    <row r="2304" spans="1:19" x14ac:dyDescent="0.25">
      <c r="A2304" s="12" t="s">
        <v>6785</v>
      </c>
      <c r="B2304" s="12" t="s">
        <v>6786</v>
      </c>
      <c r="C2304" s="12" t="s">
        <v>6787</v>
      </c>
      <c r="D2304" s="12">
        <v>-7.6768499999999998E-3</v>
      </c>
      <c r="E2304" s="12">
        <v>-9.8962319999999996E-3</v>
      </c>
      <c r="F2304" s="12">
        <v>3.9140800000000003E-3</v>
      </c>
      <c r="G2304" s="12">
        <v>2.5216441999999999E-2</v>
      </c>
      <c r="H2304" s="12">
        <v>1.5870420000000001E-3</v>
      </c>
      <c r="I2304" s="12">
        <v>-7.4380649999999998E-3</v>
      </c>
      <c r="J2304" s="12">
        <v>3.7924815000000001E-2</v>
      </c>
      <c r="K2304" s="12">
        <v>4.0138040000000002E-3</v>
      </c>
      <c r="L2304" s="12">
        <v>2.8718034E-2</v>
      </c>
      <c r="M2304" s="12">
        <v>-1.78271E-4</v>
      </c>
      <c r="N2304" s="12">
        <v>-6.6184089999999996E-3</v>
      </c>
      <c r="O2304" s="12">
        <v>3.5013840000000002E-3</v>
      </c>
      <c r="P2304" s="12">
        <v>-8.2043099999999994E-3</v>
      </c>
      <c r="Q2304" s="12">
        <v>3.0717471E-2</v>
      </c>
      <c r="R2304" s="12">
        <v>-1.1161285E-2</v>
      </c>
      <c r="S2304" s="12">
        <v>-1.4635364E-2</v>
      </c>
    </row>
    <row r="2305" spans="1:19" x14ac:dyDescent="0.25">
      <c r="A2305" s="12" t="s">
        <v>6788</v>
      </c>
      <c r="B2305" s="12" t="s">
        <v>6789</v>
      </c>
      <c r="C2305" s="12" t="s">
        <v>6790</v>
      </c>
      <c r="D2305" s="12">
        <v>-8.0058990000000003E-3</v>
      </c>
      <c r="E2305" s="12">
        <v>-2.9096826999999999E-2</v>
      </c>
      <c r="F2305" s="12">
        <v>-6.460459E-3</v>
      </c>
      <c r="G2305" s="12">
        <v>2.6142941999999999E-2</v>
      </c>
      <c r="H2305" s="12">
        <v>1.0603609999999999E-2</v>
      </c>
      <c r="I2305" s="12">
        <v>2.4037953000000001E-2</v>
      </c>
      <c r="J2305" s="12">
        <v>3.0493969999999999E-2</v>
      </c>
      <c r="K2305" s="12">
        <v>1.8044824000000001E-2</v>
      </c>
      <c r="L2305" s="12">
        <v>-1.4805442E-2</v>
      </c>
      <c r="M2305" s="12">
        <v>-2.7257699999999998E-4</v>
      </c>
      <c r="N2305" s="12">
        <v>-6.6844264E-2</v>
      </c>
      <c r="O2305" s="12">
        <v>-4.7196583E-2</v>
      </c>
      <c r="P2305" s="12">
        <v>-1.7385725000000001E-2</v>
      </c>
      <c r="Q2305" s="12">
        <v>-3.9093702000000001E-2</v>
      </c>
      <c r="R2305" s="12">
        <v>-9.1143909999999995E-3</v>
      </c>
      <c r="S2305" s="12">
        <v>7.0571890000000002E-3</v>
      </c>
    </row>
    <row r="2306" spans="1:19" x14ac:dyDescent="0.25">
      <c r="A2306" s="12" t="s">
        <v>6791</v>
      </c>
      <c r="B2306" s="12" t="s">
        <v>6792</v>
      </c>
      <c r="C2306" s="12" t="s">
        <v>6793</v>
      </c>
      <c r="D2306" s="12">
        <v>-4.7202440999999998E-2</v>
      </c>
      <c r="E2306" s="12">
        <v>9.2491267000000002E-2</v>
      </c>
      <c r="F2306" s="12">
        <v>0.186528895</v>
      </c>
      <c r="G2306" s="12">
        <v>0.113047234</v>
      </c>
      <c r="H2306" s="12">
        <v>0.21380631999999999</v>
      </c>
      <c r="I2306" s="12">
        <v>-4.8035680999999997E-2</v>
      </c>
      <c r="J2306" s="12">
        <v>0.173046482</v>
      </c>
      <c r="K2306" s="12">
        <v>-5.2336951999999999E-2</v>
      </c>
      <c r="L2306" s="12">
        <v>5.0269319E-2</v>
      </c>
      <c r="M2306" s="12">
        <v>-2.9187800000000003E-4</v>
      </c>
      <c r="N2306" s="12">
        <v>0.210853029</v>
      </c>
      <c r="O2306" s="12">
        <v>6.9157784999999999E-2</v>
      </c>
      <c r="P2306" s="12">
        <v>7.3887483000000004E-2</v>
      </c>
      <c r="Q2306" s="12">
        <v>0.28167812199999998</v>
      </c>
      <c r="R2306" s="12">
        <v>-5.1613354E-2</v>
      </c>
      <c r="S2306" s="12">
        <v>0.106258649</v>
      </c>
    </row>
    <row r="2307" spans="1:19" x14ac:dyDescent="0.25">
      <c r="A2307" s="12" t="s">
        <v>6794</v>
      </c>
      <c r="B2307" s="12" t="s">
        <v>6795</v>
      </c>
      <c r="C2307" s="12" t="s">
        <v>552</v>
      </c>
      <c r="D2307" s="12">
        <v>8.8214409999999993E-3</v>
      </c>
      <c r="E2307" s="12">
        <v>2.1852130000000001E-3</v>
      </c>
      <c r="F2307" s="12">
        <v>-6.490376E-3</v>
      </c>
      <c r="G2307" s="12">
        <v>3.9659300000000003E-3</v>
      </c>
      <c r="H2307" s="12">
        <v>9.5017030000000002E-3</v>
      </c>
      <c r="I2307" s="12">
        <v>2.1844902999999999E-2</v>
      </c>
      <c r="J2307" s="12">
        <v>-3.880283E-3</v>
      </c>
      <c r="K2307" s="12">
        <v>3.1241767E-2</v>
      </c>
      <c r="L2307" s="12">
        <v>5.1396719999999996E-3</v>
      </c>
      <c r="M2307" s="12">
        <v>-3.0623800000000002E-4</v>
      </c>
      <c r="N2307" s="12">
        <v>-2.520642E-3</v>
      </c>
      <c r="O2307" s="12">
        <v>4.1607404000000001E-2</v>
      </c>
      <c r="P2307" s="12">
        <v>2.0022481000000002E-2</v>
      </c>
      <c r="Q2307" s="12">
        <v>3.6046043E-2</v>
      </c>
      <c r="R2307" s="12">
        <v>-9.9288620000000001E-3</v>
      </c>
      <c r="S2307" s="12">
        <v>3.8358099999999999E-2</v>
      </c>
    </row>
    <row r="2308" spans="1:19" x14ac:dyDescent="0.25">
      <c r="A2308" s="12" t="s">
        <v>6796</v>
      </c>
      <c r="B2308" s="12" t="s">
        <v>6797</v>
      </c>
      <c r="C2308" s="12" t="s">
        <v>6798</v>
      </c>
      <c r="D2308" s="12">
        <v>6.5086737000000006E-2</v>
      </c>
      <c r="E2308" s="12">
        <v>0.103952697</v>
      </c>
      <c r="F2308" s="12">
        <v>1.9530914E-2</v>
      </c>
      <c r="G2308" s="12">
        <v>-5.1168159999999997E-3</v>
      </c>
      <c r="H2308" s="12">
        <v>7.9527254000000006E-2</v>
      </c>
      <c r="I2308" s="12">
        <v>3.0576237999999999E-2</v>
      </c>
      <c r="J2308" s="12">
        <v>3.2442556999999997E-2</v>
      </c>
      <c r="K2308" s="12">
        <v>4.3328763999999999E-2</v>
      </c>
      <c r="L2308" s="12">
        <v>8.1170603999999993E-2</v>
      </c>
      <c r="M2308" s="12">
        <v>-3.3305500000000002E-4</v>
      </c>
      <c r="N2308" s="12">
        <v>3.8220113E-2</v>
      </c>
      <c r="O2308" s="12">
        <v>2.3745195E-2</v>
      </c>
      <c r="P2308" s="12">
        <v>-9.9182290000000006E-3</v>
      </c>
      <c r="Q2308" s="12">
        <v>3.2626186000000001E-2</v>
      </c>
      <c r="R2308" s="12">
        <v>0.103773349</v>
      </c>
      <c r="S2308" s="12">
        <v>2.9558919999999999E-2</v>
      </c>
    </row>
    <row r="2309" spans="1:19" x14ac:dyDescent="0.25">
      <c r="A2309" s="12" t="s">
        <v>6799</v>
      </c>
      <c r="B2309" s="12" t="s">
        <v>6800</v>
      </c>
      <c r="C2309" s="12" t="s">
        <v>6801</v>
      </c>
      <c r="D2309" s="12">
        <v>-2.0872637999999999E-2</v>
      </c>
      <c r="E2309" s="12">
        <v>-3.8990855999999997E-2</v>
      </c>
      <c r="F2309" s="12">
        <v>-1.2396051999999999E-2</v>
      </c>
      <c r="G2309" s="12">
        <v>-1.5684165999999999E-2</v>
      </c>
      <c r="H2309" s="12">
        <v>8.5388830000000006E-3</v>
      </c>
      <c r="I2309" s="12">
        <v>1.2023226E-2</v>
      </c>
      <c r="J2309" s="12">
        <v>-3.3752442000000001E-2</v>
      </c>
      <c r="K2309" s="12">
        <v>-2.7649941000000001E-2</v>
      </c>
      <c r="L2309" s="12">
        <v>1.3049046999999999E-2</v>
      </c>
      <c r="M2309" s="12">
        <v>-3.4367099999999998E-4</v>
      </c>
      <c r="N2309" s="12">
        <v>-3.4725064999999999E-2</v>
      </c>
      <c r="O2309" s="12">
        <v>-1.6397557E-2</v>
      </c>
      <c r="P2309" s="12">
        <v>-2.8668829999999999E-2</v>
      </c>
      <c r="Q2309" s="12">
        <v>-3.9399805000000003E-2</v>
      </c>
      <c r="R2309" s="12">
        <v>-3.1831338000000001E-2</v>
      </c>
      <c r="S2309" s="12">
        <v>-3.0715947E-2</v>
      </c>
    </row>
    <row r="2310" spans="1:19" x14ac:dyDescent="0.25">
      <c r="A2310" s="12" t="s">
        <v>6802</v>
      </c>
      <c r="B2310" s="12" t="s">
        <v>6803</v>
      </c>
      <c r="C2310" s="12" t="s">
        <v>6804</v>
      </c>
      <c r="D2310" s="12">
        <v>-0.13093005399999999</v>
      </c>
      <c r="E2310" s="12">
        <v>-0.24190325700000001</v>
      </c>
      <c r="F2310" s="12">
        <v>4.2309281999999997E-2</v>
      </c>
      <c r="G2310" s="12">
        <v>-0.10256528199999999</v>
      </c>
      <c r="H2310" s="12">
        <v>-0.16299301799999999</v>
      </c>
      <c r="I2310" s="12">
        <v>-1.6862065999999998E-2</v>
      </c>
      <c r="J2310" s="12">
        <v>-3.6869151000000003E-2</v>
      </c>
      <c r="K2310" s="12">
        <v>9.7675735999999999E-2</v>
      </c>
      <c r="L2310" s="12">
        <v>-5.6991960000000001E-3</v>
      </c>
      <c r="M2310" s="12">
        <v>-3.9565999999999999E-4</v>
      </c>
      <c r="N2310" s="12">
        <v>-0.28414971900000002</v>
      </c>
      <c r="O2310" s="12">
        <v>3.6453712999999999E-2</v>
      </c>
      <c r="P2310" s="12">
        <v>-0.16795542499999999</v>
      </c>
      <c r="Q2310" s="12">
        <v>-6.7779529000000005E-2</v>
      </c>
      <c r="R2310" s="12">
        <v>-0.15064998099999999</v>
      </c>
      <c r="S2310" s="12">
        <v>-4.8524989999999997E-2</v>
      </c>
    </row>
    <row r="2311" spans="1:19" x14ac:dyDescent="0.25">
      <c r="A2311" s="12" t="s">
        <v>6805</v>
      </c>
      <c r="B2311" s="12" t="s">
        <v>6806</v>
      </c>
      <c r="C2311" s="12" t="s">
        <v>6807</v>
      </c>
      <c r="D2311" s="12">
        <v>6.2111695000000001E-2</v>
      </c>
      <c r="E2311" s="12">
        <v>0.11052121099999999</v>
      </c>
      <c r="F2311" s="12">
        <v>8.7743348999999998E-2</v>
      </c>
      <c r="G2311" s="12">
        <v>3.4541699999999999E-4</v>
      </c>
      <c r="H2311" s="12">
        <v>7.5717534000000003E-2</v>
      </c>
      <c r="I2311" s="12">
        <v>3.6649172000000001E-2</v>
      </c>
      <c r="J2311" s="12">
        <v>3.0353791000000001E-2</v>
      </c>
      <c r="K2311" s="12">
        <v>5.1933206000000003E-2</v>
      </c>
      <c r="L2311" s="12">
        <v>-0.10897943</v>
      </c>
      <c r="M2311" s="12">
        <v>-4.6763600000000001E-4</v>
      </c>
      <c r="N2311" s="12">
        <v>2.0159887000000001E-2</v>
      </c>
      <c r="O2311" s="12">
        <v>0.119839248</v>
      </c>
      <c r="P2311" s="12">
        <v>4.8301150000000003E-3</v>
      </c>
      <c r="Q2311" s="12">
        <v>-5.4013508000000002E-2</v>
      </c>
      <c r="R2311" s="12">
        <v>-0.15967252700000001</v>
      </c>
      <c r="S2311" s="12">
        <v>5.0856134999999997E-2</v>
      </c>
    </row>
    <row r="2312" spans="1:19" x14ac:dyDescent="0.25">
      <c r="A2312" s="12" t="s">
        <v>6808</v>
      </c>
      <c r="B2312" s="12" t="s">
        <v>6809</v>
      </c>
      <c r="C2312" s="12" t="s">
        <v>552</v>
      </c>
      <c r="D2312" s="12">
        <v>-7.8176659999999992E-3</v>
      </c>
      <c r="E2312" s="12">
        <v>1.675546E-2</v>
      </c>
      <c r="F2312" s="12">
        <v>1.4216753E-2</v>
      </c>
      <c r="G2312" s="12">
        <v>-2.0555000000000001E-4</v>
      </c>
      <c r="H2312" s="12">
        <v>2.844096E-3</v>
      </c>
      <c r="I2312" s="12">
        <v>4.2206609999999997E-3</v>
      </c>
      <c r="J2312" s="12">
        <v>1.0174279999999999E-3</v>
      </c>
      <c r="K2312" s="12">
        <v>7.9542759999999997E-3</v>
      </c>
      <c r="L2312" s="12">
        <v>1.84749E-3</v>
      </c>
      <c r="M2312" s="12">
        <v>-5.1935600000000001E-4</v>
      </c>
      <c r="N2312" s="12">
        <v>-4.9141020000000001E-3</v>
      </c>
      <c r="O2312" s="12">
        <v>2.3482843E-2</v>
      </c>
      <c r="P2312" s="12">
        <v>8.8354149999999992E-3</v>
      </c>
      <c r="Q2312" s="12">
        <v>3.5884490000000001E-3</v>
      </c>
      <c r="R2312" s="12">
        <v>-7.9142239999999992E-3</v>
      </c>
      <c r="S2312" s="12">
        <v>1.5000609999999999E-2</v>
      </c>
    </row>
    <row r="2313" spans="1:19" x14ac:dyDescent="0.25">
      <c r="A2313" s="12" t="s">
        <v>6810</v>
      </c>
      <c r="B2313" s="12" t="s">
        <v>6811</v>
      </c>
      <c r="C2313" s="12" t="s">
        <v>6812</v>
      </c>
      <c r="D2313" s="12">
        <v>9.2986978999999997E-2</v>
      </c>
      <c r="E2313" s="12">
        <v>-4.6522279E-2</v>
      </c>
      <c r="F2313" s="12">
        <v>4.1718470000000001E-2</v>
      </c>
      <c r="G2313" s="12">
        <v>-3.8204075999999997E-2</v>
      </c>
      <c r="H2313" s="12">
        <v>8.0200685999999993E-2</v>
      </c>
      <c r="I2313" s="12">
        <v>0.216435084</v>
      </c>
      <c r="J2313" s="12">
        <v>2.3653450999999999E-2</v>
      </c>
      <c r="K2313" s="12">
        <v>-3.1059852999999998E-2</v>
      </c>
      <c r="L2313" s="12">
        <v>7.2733249E-2</v>
      </c>
      <c r="M2313" s="12">
        <v>-6.2668999999999995E-4</v>
      </c>
      <c r="N2313" s="12">
        <v>1.891547E-2</v>
      </c>
      <c r="O2313" s="12">
        <v>7.3198915000000003E-2</v>
      </c>
      <c r="P2313" s="12">
        <v>-1.741098E-3</v>
      </c>
      <c r="Q2313" s="12">
        <v>2.5824162000000001E-2</v>
      </c>
      <c r="R2313" s="12">
        <v>-3.44753E-2</v>
      </c>
      <c r="S2313" s="12">
        <v>0.108849272</v>
      </c>
    </row>
    <row r="2314" spans="1:19" x14ac:dyDescent="0.25">
      <c r="A2314" s="12" t="s">
        <v>6813</v>
      </c>
      <c r="B2314" s="12" t="s">
        <v>6814</v>
      </c>
      <c r="C2314" s="12" t="s">
        <v>6815</v>
      </c>
      <c r="D2314" s="12">
        <v>-3.3592476000000003E-2</v>
      </c>
      <c r="E2314" s="12">
        <v>1.5150749E-2</v>
      </c>
      <c r="F2314" s="12">
        <v>1.1233752E-2</v>
      </c>
      <c r="G2314" s="12">
        <v>-3.6208834000000002E-2</v>
      </c>
      <c r="H2314" s="12">
        <v>2.3911992E-2</v>
      </c>
      <c r="I2314" s="12">
        <v>-3.5471737000000003E-2</v>
      </c>
      <c r="J2314" s="12">
        <v>3.9792336999999997E-2</v>
      </c>
      <c r="K2314" s="12">
        <v>-1.3302347000000001E-2</v>
      </c>
      <c r="L2314" s="12">
        <v>-2.8726059000000002E-2</v>
      </c>
      <c r="M2314" s="12">
        <v>-7.5024800000000002E-4</v>
      </c>
      <c r="N2314" s="12">
        <v>-1.9615377999999999E-2</v>
      </c>
      <c r="O2314" s="12">
        <v>4.2863010000000002E-3</v>
      </c>
      <c r="P2314" s="12">
        <v>4.3455869999999997E-3</v>
      </c>
      <c r="Q2314" s="12">
        <v>-2.1341602000000001E-2</v>
      </c>
      <c r="R2314" s="12">
        <v>-1.6734257999999998E-2</v>
      </c>
      <c r="S2314" s="12">
        <v>7.8653190000000008E-3</v>
      </c>
    </row>
    <row r="2315" spans="1:19" x14ac:dyDescent="0.25">
      <c r="A2315" s="12" t="s">
        <v>6816</v>
      </c>
      <c r="B2315" s="12" t="s">
        <v>6817</v>
      </c>
      <c r="C2315" s="12" t="s">
        <v>6818</v>
      </c>
      <c r="D2315" s="12">
        <v>4.4299090000000001E-3</v>
      </c>
      <c r="E2315" s="12">
        <v>-2.9727439999999998E-3</v>
      </c>
      <c r="F2315" s="12">
        <v>9.3009860000000007E-3</v>
      </c>
      <c r="G2315" s="12">
        <v>-3.5452453000000002E-2</v>
      </c>
      <c r="H2315" s="12">
        <v>-9.5312750000000005E-3</v>
      </c>
      <c r="I2315" s="12">
        <v>-1.8471774E-2</v>
      </c>
      <c r="J2315" s="12">
        <v>1.8817825999999999E-2</v>
      </c>
      <c r="K2315" s="12">
        <v>2.2636549999999998E-2</v>
      </c>
      <c r="L2315" s="12">
        <v>5.2701462999999997E-2</v>
      </c>
      <c r="M2315" s="12">
        <v>-8.0073099999999995E-4</v>
      </c>
      <c r="N2315" s="12">
        <v>-9.4785129999999992E-3</v>
      </c>
      <c r="O2315" s="12">
        <v>-3.1670108000000002E-2</v>
      </c>
      <c r="P2315" s="12">
        <v>1.6880653999999998E-2</v>
      </c>
      <c r="Q2315" s="12">
        <v>-2.8637567999999999E-2</v>
      </c>
      <c r="R2315" s="12">
        <v>3.0186900000000001E-3</v>
      </c>
      <c r="S2315" s="12">
        <v>1.0087690999999999E-2</v>
      </c>
    </row>
    <row r="2316" spans="1:19" x14ac:dyDescent="0.25">
      <c r="A2316" s="12" t="s">
        <v>6819</v>
      </c>
      <c r="B2316" s="12" t="s">
        <v>6820</v>
      </c>
      <c r="C2316" s="12" t="s">
        <v>6821</v>
      </c>
      <c r="D2316" s="12">
        <v>1.8694930000000001E-3</v>
      </c>
      <c r="E2316" s="12">
        <v>-8.9688699999999997E-4</v>
      </c>
      <c r="F2316" s="12">
        <v>-9.0022400000000003E-4</v>
      </c>
      <c r="G2316" s="12">
        <v>8.5970930000000001E-3</v>
      </c>
      <c r="H2316" s="12">
        <v>-8.9893099999999995E-4</v>
      </c>
      <c r="I2316" s="12">
        <v>3.4457870000000001E-3</v>
      </c>
      <c r="J2316" s="12">
        <v>-8.9757200000000002E-4</v>
      </c>
      <c r="K2316" s="12">
        <v>-5.3497199999999999E-4</v>
      </c>
      <c r="L2316" s="12">
        <v>1.3830940000000001E-3</v>
      </c>
      <c r="M2316" s="12">
        <v>-9.0041100000000005E-4</v>
      </c>
      <c r="N2316" s="12">
        <v>-8.9915999999999998E-4</v>
      </c>
      <c r="O2316" s="12">
        <v>-8.9827500000000003E-4</v>
      </c>
      <c r="P2316" s="12">
        <v>-5.3415099999999996E-4</v>
      </c>
      <c r="Q2316" s="12">
        <v>4.4270790000000004E-3</v>
      </c>
      <c r="R2316" s="12">
        <v>-8.9906899999999995E-4</v>
      </c>
      <c r="S2316" s="12">
        <v>-5.3494299999999996E-4</v>
      </c>
    </row>
    <row r="2317" spans="1:19" x14ac:dyDescent="0.25">
      <c r="A2317" s="12" t="s">
        <v>6822</v>
      </c>
      <c r="B2317" s="12" t="s">
        <v>6823</v>
      </c>
      <c r="C2317" s="12" t="s">
        <v>6824</v>
      </c>
      <c r="D2317" s="12">
        <v>-0.264424204</v>
      </c>
      <c r="E2317" s="12">
        <v>-0.185677391</v>
      </c>
      <c r="F2317" s="12">
        <v>3.7338889E-2</v>
      </c>
      <c r="G2317" s="12">
        <v>-0.111861003</v>
      </c>
      <c r="H2317" s="12">
        <v>-0.158563167</v>
      </c>
      <c r="I2317" s="12">
        <v>-0.19662202300000001</v>
      </c>
      <c r="J2317" s="12">
        <v>-0.14007176499999999</v>
      </c>
      <c r="K2317" s="12">
        <v>-0.28741790499999997</v>
      </c>
      <c r="L2317" s="12">
        <v>-0.22495072599999999</v>
      </c>
      <c r="M2317" s="12">
        <v>-9.0731600000000003E-4</v>
      </c>
      <c r="N2317" s="12">
        <v>-0.32266135699999998</v>
      </c>
      <c r="O2317" s="12">
        <v>-0.14926493499999999</v>
      </c>
      <c r="P2317" s="12">
        <v>-0.22073263700000001</v>
      </c>
      <c r="Q2317" s="12">
        <v>-0.23424614799999999</v>
      </c>
      <c r="R2317" s="12">
        <v>-7.4793757000000002E-2</v>
      </c>
      <c r="S2317" s="12">
        <v>-0.138762898</v>
      </c>
    </row>
    <row r="2318" spans="1:19" x14ac:dyDescent="0.25">
      <c r="A2318" s="12" t="s">
        <v>6825</v>
      </c>
      <c r="B2318" s="12" t="s">
        <v>6826</v>
      </c>
      <c r="C2318" s="12" t="s">
        <v>6827</v>
      </c>
      <c r="D2318" s="12">
        <v>8.1660247000000005E-2</v>
      </c>
      <c r="E2318" s="12">
        <v>-5.0669390000000003E-3</v>
      </c>
      <c r="F2318" s="12">
        <v>0.118525356</v>
      </c>
      <c r="G2318" s="12">
        <v>2.8725205E-2</v>
      </c>
      <c r="H2318" s="12">
        <v>3.2534393000000002E-2</v>
      </c>
      <c r="I2318" s="12">
        <v>-2.518784E-3</v>
      </c>
      <c r="J2318" s="12">
        <v>8.3245197000000007E-2</v>
      </c>
      <c r="K2318" s="12">
        <v>0.10615173</v>
      </c>
      <c r="L2318" s="12">
        <v>4.0754566999999998E-2</v>
      </c>
      <c r="M2318" s="12">
        <v>-9.4537199999999999E-4</v>
      </c>
      <c r="N2318" s="12">
        <v>0.14124220600000001</v>
      </c>
      <c r="O2318" s="12">
        <v>0.20256247199999999</v>
      </c>
      <c r="P2318" s="12">
        <v>5.8793359999999998E-3</v>
      </c>
      <c r="Q2318" s="12">
        <v>8.3088978999999993E-2</v>
      </c>
      <c r="R2318" s="12">
        <v>0.101099276</v>
      </c>
      <c r="S2318" s="12">
        <v>8.2749807999999994E-2</v>
      </c>
    </row>
    <row r="2319" spans="1:19" x14ac:dyDescent="0.25">
      <c r="A2319" s="12" t="s">
        <v>6828</v>
      </c>
      <c r="B2319" s="12" t="s">
        <v>6829</v>
      </c>
      <c r="C2319" s="12" t="s">
        <v>6830</v>
      </c>
      <c r="D2319" s="12">
        <v>-0.18441407800000001</v>
      </c>
      <c r="E2319" s="12">
        <v>-0.235843003</v>
      </c>
      <c r="F2319" s="12">
        <v>-8.4607802999999995E-2</v>
      </c>
      <c r="G2319" s="12">
        <v>-1.3914859E-2</v>
      </c>
      <c r="H2319" s="12">
        <v>1.2547157999999999E-2</v>
      </c>
      <c r="I2319" s="12">
        <v>-1.7762981000000001E-2</v>
      </c>
      <c r="J2319" s="12">
        <v>-0.17138106</v>
      </c>
      <c r="K2319" s="12">
        <v>-0.23206565800000001</v>
      </c>
      <c r="L2319" s="12">
        <v>6.9689772999999997E-2</v>
      </c>
      <c r="M2319" s="12">
        <v>-9.8328200000000004E-4</v>
      </c>
      <c r="N2319" s="12">
        <v>4.3992193999999998E-2</v>
      </c>
      <c r="O2319" s="12">
        <v>-5.2611472999999999E-2</v>
      </c>
      <c r="P2319" s="12">
        <v>-0.127609959</v>
      </c>
      <c r="Q2319" s="12">
        <v>4.7869958999999997E-2</v>
      </c>
      <c r="R2319" s="12">
        <v>-0.111490859</v>
      </c>
      <c r="S2319" s="12">
        <v>-0.12416898799999999</v>
      </c>
    </row>
    <row r="2320" spans="1:19" x14ac:dyDescent="0.25">
      <c r="A2320" s="12" t="s">
        <v>6831</v>
      </c>
      <c r="B2320" s="12" t="s">
        <v>6832</v>
      </c>
      <c r="C2320" s="12" t="s">
        <v>6833</v>
      </c>
      <c r="D2320" s="12">
        <v>-7.7880910999999997E-2</v>
      </c>
      <c r="E2320" s="12">
        <v>8.3893331000000002E-2</v>
      </c>
      <c r="F2320" s="12">
        <v>9.2368289000000006E-2</v>
      </c>
      <c r="G2320" s="12">
        <v>0.177560571</v>
      </c>
      <c r="H2320" s="12">
        <v>-0.248498371</v>
      </c>
      <c r="I2320" s="12">
        <v>0.143883544</v>
      </c>
      <c r="J2320" s="12">
        <v>3.5433141000000001E-2</v>
      </c>
      <c r="K2320" s="12">
        <v>-9.8322351000000002E-2</v>
      </c>
      <c r="L2320" s="12">
        <v>-0.231967597</v>
      </c>
      <c r="M2320" s="12">
        <v>-1.01256E-3</v>
      </c>
      <c r="N2320" s="12">
        <v>0.10214769899999999</v>
      </c>
      <c r="O2320" s="12">
        <v>0.10772625199999999</v>
      </c>
      <c r="P2320" s="12">
        <v>-0.13817891700000001</v>
      </c>
      <c r="Q2320" s="12">
        <v>6.7053974000000002E-2</v>
      </c>
      <c r="R2320" s="12">
        <v>-0.114100795</v>
      </c>
      <c r="S2320" s="12">
        <v>2.3376500000000001E-3</v>
      </c>
    </row>
    <row r="2321" spans="1:19" x14ac:dyDescent="0.25">
      <c r="A2321" s="12" t="s">
        <v>6834</v>
      </c>
      <c r="B2321" s="12" t="s">
        <v>6835</v>
      </c>
      <c r="C2321" s="12" t="s">
        <v>552</v>
      </c>
      <c r="D2321" s="12">
        <v>7.2185369999999997E-3</v>
      </c>
      <c r="E2321" s="12">
        <v>2.214869E-3</v>
      </c>
      <c r="F2321" s="12">
        <v>-5.8887900000000005E-4</v>
      </c>
      <c r="G2321" s="12">
        <v>3.3550139999999999E-3</v>
      </c>
      <c r="H2321" s="12">
        <v>9.8583900000000007E-4</v>
      </c>
      <c r="I2321" s="12">
        <v>-6.0026700000000003E-4</v>
      </c>
      <c r="J2321" s="12">
        <v>5.1821020000000001E-3</v>
      </c>
      <c r="K2321" s="12">
        <v>-2.5489399999999998E-4</v>
      </c>
      <c r="L2321" s="12">
        <v>1.9653829999999998E-3</v>
      </c>
      <c r="M2321" s="12">
        <v>-1.0366170000000001E-3</v>
      </c>
      <c r="N2321" s="12">
        <v>1.1458359999999999E-3</v>
      </c>
      <c r="O2321" s="12">
        <v>3.1350639999999999E-3</v>
      </c>
      <c r="P2321" s="12">
        <v>9.8720300000000004E-3</v>
      </c>
      <c r="Q2321" s="12">
        <v>5.4485280000000002E-3</v>
      </c>
      <c r="R2321" s="12">
        <v>-1.0297629999999999E-3</v>
      </c>
      <c r="S2321" s="12">
        <v>6.7250199999999995E-4</v>
      </c>
    </row>
    <row r="2322" spans="1:19" x14ac:dyDescent="0.25">
      <c r="A2322" s="12" t="s">
        <v>6836</v>
      </c>
      <c r="B2322" s="12" t="s">
        <v>6837</v>
      </c>
      <c r="C2322" s="12" t="s">
        <v>6838</v>
      </c>
      <c r="D2322" s="12">
        <v>0.103343268</v>
      </c>
      <c r="E2322" s="12">
        <v>7.0574339999999999E-2</v>
      </c>
      <c r="F2322" s="12">
        <v>-2.9191861E-2</v>
      </c>
      <c r="G2322" s="12">
        <v>-1.8025665E-2</v>
      </c>
      <c r="H2322" s="12">
        <v>0.19196580699999999</v>
      </c>
      <c r="I2322" s="12">
        <v>0.220121866</v>
      </c>
      <c r="J2322" s="12">
        <v>-0.207963747</v>
      </c>
      <c r="K2322" s="12">
        <v>5.462649E-2</v>
      </c>
      <c r="L2322" s="12">
        <v>0.33981831499999998</v>
      </c>
      <c r="M2322" s="12">
        <v>-1.0527189999999999E-3</v>
      </c>
      <c r="N2322" s="12">
        <v>0.28888443899999999</v>
      </c>
      <c r="O2322" s="12">
        <v>-4.9244900000000001E-2</v>
      </c>
      <c r="P2322" s="12">
        <v>0.165493786</v>
      </c>
      <c r="Q2322" s="12">
        <v>-0.111697281</v>
      </c>
      <c r="R2322" s="12">
        <v>8.8469676999999997E-2</v>
      </c>
      <c r="S2322" s="12">
        <v>0.102633986</v>
      </c>
    </row>
    <row r="2323" spans="1:19" x14ac:dyDescent="0.25">
      <c r="A2323" s="12" t="s">
        <v>6839</v>
      </c>
      <c r="B2323" s="12" t="s">
        <v>6840</v>
      </c>
      <c r="C2323" s="12" t="s">
        <v>6841</v>
      </c>
      <c r="D2323" s="12">
        <v>-3.8711054000000002E-2</v>
      </c>
      <c r="E2323" s="12">
        <v>-5.0031514999999999E-2</v>
      </c>
      <c r="F2323" s="12">
        <v>-2.3137878000000001E-2</v>
      </c>
      <c r="G2323" s="12">
        <v>-3.1917604000000002E-2</v>
      </c>
      <c r="H2323" s="12">
        <v>-5.4832118999999999E-2</v>
      </c>
      <c r="I2323" s="12">
        <v>2.3331432999999999E-2</v>
      </c>
      <c r="J2323" s="12">
        <v>4.8718617999999998E-2</v>
      </c>
      <c r="K2323" s="12">
        <v>-7.8128940999999993E-2</v>
      </c>
      <c r="L2323" s="12">
        <v>2.2347055000000001E-2</v>
      </c>
      <c r="M2323" s="12">
        <v>-1.1563179999999999E-3</v>
      </c>
      <c r="N2323" s="12">
        <v>-3.2327538000000003E-2</v>
      </c>
      <c r="O2323" s="12">
        <v>5.4026121000000003E-2</v>
      </c>
      <c r="P2323" s="12">
        <v>-2.4394882E-2</v>
      </c>
      <c r="Q2323" s="12">
        <v>-5.2935724000000003E-2</v>
      </c>
      <c r="R2323" s="12">
        <v>0.113161919</v>
      </c>
      <c r="S2323" s="12">
        <v>-3.1062818999999998E-2</v>
      </c>
    </row>
    <row r="2324" spans="1:19" x14ac:dyDescent="0.25">
      <c r="A2324" s="12" t="s">
        <v>6842</v>
      </c>
      <c r="B2324" s="12" t="s">
        <v>6843</v>
      </c>
      <c r="C2324" s="12" t="s">
        <v>6844</v>
      </c>
      <c r="D2324" s="12">
        <v>-0.20363792</v>
      </c>
      <c r="E2324" s="12">
        <v>-2.0835638E-2</v>
      </c>
      <c r="F2324" s="12">
        <v>9.9934822000000006E-2</v>
      </c>
      <c r="G2324" s="12">
        <v>-9.5169977000000003E-2</v>
      </c>
      <c r="H2324" s="12">
        <v>0.23264781000000001</v>
      </c>
      <c r="I2324" s="12">
        <v>7.0335570000000002E-3</v>
      </c>
      <c r="J2324" s="12">
        <v>0.150810046</v>
      </c>
      <c r="K2324" s="12">
        <v>0.16832408200000001</v>
      </c>
      <c r="L2324" s="12">
        <v>-0.128176127</v>
      </c>
      <c r="M2324" s="12">
        <v>-1.1773129999999999E-3</v>
      </c>
      <c r="N2324" s="12">
        <v>0.12042153</v>
      </c>
      <c r="O2324" s="12">
        <v>-5.5994119999999998E-3</v>
      </c>
      <c r="P2324" s="12">
        <v>0.10941817500000001</v>
      </c>
      <c r="Q2324" s="12">
        <v>-8.4035570000000007E-3</v>
      </c>
      <c r="R2324" s="12">
        <v>-0.18136070000000001</v>
      </c>
      <c r="S2324" s="12">
        <v>-8.5890029999999996E-3</v>
      </c>
    </row>
    <row r="2325" spans="1:19" x14ac:dyDescent="0.25">
      <c r="A2325" s="12" t="s">
        <v>16</v>
      </c>
      <c r="B2325" s="12" t="s">
        <v>6845</v>
      </c>
      <c r="C2325" s="12" t="s">
        <v>6846</v>
      </c>
      <c r="D2325" s="12">
        <v>-0.61507934099999995</v>
      </c>
      <c r="E2325" s="12">
        <v>3.8327544999999998E-2</v>
      </c>
      <c r="F2325" s="12">
        <v>0.14212762000000001</v>
      </c>
      <c r="G2325" s="12">
        <v>-0.133574691</v>
      </c>
      <c r="H2325" s="12">
        <v>0.23874147600000001</v>
      </c>
      <c r="I2325" s="12">
        <v>-0.66667279300000004</v>
      </c>
      <c r="J2325" s="12">
        <v>0.22527978600000001</v>
      </c>
      <c r="K2325" s="12">
        <v>8.4215240999999996E-2</v>
      </c>
      <c r="L2325" s="12">
        <v>-0.55207333300000005</v>
      </c>
      <c r="M2325" s="12">
        <v>-1.179526E-3</v>
      </c>
      <c r="N2325" s="12">
        <v>-9.8542399000000003E-2</v>
      </c>
      <c r="O2325" s="12">
        <v>-1.2545517000000001E-2</v>
      </c>
      <c r="P2325" s="12">
        <v>-0.178867739</v>
      </c>
      <c r="Q2325" s="12">
        <v>-0.102551617</v>
      </c>
      <c r="R2325" s="12">
        <v>-8.7842839000000006E-2</v>
      </c>
      <c r="S2325" s="12">
        <v>2.5539009000000001E-2</v>
      </c>
    </row>
    <row r="2326" spans="1:19" x14ac:dyDescent="0.25">
      <c r="A2326" s="12" t="s">
        <v>6847</v>
      </c>
      <c r="B2326" s="12" t="s">
        <v>6848</v>
      </c>
      <c r="C2326" s="12" t="s">
        <v>6849</v>
      </c>
      <c r="D2326" s="12">
        <v>2.6649600000000002E-4</v>
      </c>
      <c r="E2326" s="12">
        <v>-7.1288476000000003E-2</v>
      </c>
      <c r="F2326" s="12">
        <v>-3.8862051000000002E-2</v>
      </c>
      <c r="G2326" s="12">
        <v>3.073975E-2</v>
      </c>
      <c r="H2326" s="12">
        <v>5.9211922E-2</v>
      </c>
      <c r="I2326" s="12">
        <v>6.206708E-3</v>
      </c>
      <c r="J2326" s="12">
        <v>-2.4610068999999998E-2</v>
      </c>
      <c r="K2326" s="12">
        <v>4.2113854999999999E-2</v>
      </c>
      <c r="L2326" s="12">
        <v>-1.6537347000000001E-2</v>
      </c>
      <c r="M2326" s="12">
        <v>-1.1991250000000001E-3</v>
      </c>
      <c r="N2326" s="12">
        <v>2.2041676E-2</v>
      </c>
      <c r="O2326" s="12">
        <v>1.1023385E-2</v>
      </c>
      <c r="P2326" s="12">
        <v>-4.1630209000000001E-2</v>
      </c>
      <c r="Q2326" s="12">
        <v>-8.8778849000000007E-2</v>
      </c>
      <c r="R2326" s="12">
        <v>-6.3824226999999997E-2</v>
      </c>
      <c r="S2326" s="12">
        <v>-1.5977036E-2</v>
      </c>
    </row>
    <row r="2327" spans="1:19" x14ac:dyDescent="0.25">
      <c r="A2327" s="12" t="s">
        <v>6850</v>
      </c>
      <c r="B2327" s="12" t="s">
        <v>6851</v>
      </c>
      <c r="C2327" s="12" t="s">
        <v>6852</v>
      </c>
      <c r="D2327" s="12">
        <v>0.14444753199999999</v>
      </c>
      <c r="E2327" s="12">
        <v>0.182743037</v>
      </c>
      <c r="F2327" s="12">
        <v>7.3205640000000002E-2</v>
      </c>
      <c r="G2327" s="12">
        <v>3.2939748999999997E-2</v>
      </c>
      <c r="H2327" s="12">
        <v>-3.6418879000000001E-2</v>
      </c>
      <c r="I2327" s="12">
        <v>0.216830087</v>
      </c>
      <c r="J2327" s="12">
        <v>-3.4641911999999997E-2</v>
      </c>
      <c r="K2327" s="12">
        <v>7.9373959999999993E-3</v>
      </c>
      <c r="L2327" s="12">
        <v>0.16651750400000001</v>
      </c>
      <c r="M2327" s="12">
        <v>-1.254923E-3</v>
      </c>
      <c r="N2327" s="12">
        <v>-5.6256303000000001E-2</v>
      </c>
      <c r="O2327" s="12">
        <v>0.13053126900000001</v>
      </c>
      <c r="P2327" s="12">
        <v>4.3682139000000002E-2</v>
      </c>
      <c r="Q2327" s="12">
        <v>6.8771008999999994E-2</v>
      </c>
      <c r="R2327" s="12">
        <v>0.202677623</v>
      </c>
      <c r="S2327" s="12">
        <v>0.101792565</v>
      </c>
    </row>
    <row r="2328" spans="1:19" x14ac:dyDescent="0.25">
      <c r="A2328" s="12" t="s">
        <v>6853</v>
      </c>
      <c r="B2328" s="12" t="s">
        <v>6854</v>
      </c>
      <c r="C2328" s="12" t="s">
        <v>6855</v>
      </c>
      <c r="D2328" s="12">
        <v>-0.13230372800000001</v>
      </c>
      <c r="E2328" s="12">
        <v>0.11891244400000001</v>
      </c>
      <c r="F2328" s="12">
        <v>6.1527429999999996E-3</v>
      </c>
      <c r="G2328" s="12">
        <v>4.2748105000000002E-2</v>
      </c>
      <c r="H2328" s="12">
        <v>0.12965309899999999</v>
      </c>
      <c r="I2328" s="12">
        <v>-0.108440864</v>
      </c>
      <c r="J2328" s="12">
        <v>-0.17486829000000001</v>
      </c>
      <c r="K2328" s="12">
        <v>-0.203401466</v>
      </c>
      <c r="L2328" s="12">
        <v>0.13641978499999999</v>
      </c>
      <c r="M2328" s="12">
        <v>-1.371089E-3</v>
      </c>
      <c r="N2328" s="12">
        <v>1.750901E-3</v>
      </c>
      <c r="O2328" s="12">
        <v>2.1687775999999999E-2</v>
      </c>
      <c r="P2328" s="12">
        <v>4.7489264000000003E-2</v>
      </c>
      <c r="Q2328" s="12">
        <v>-2.9370259999999999E-2</v>
      </c>
      <c r="R2328" s="12">
        <v>-0.25719727999999997</v>
      </c>
      <c r="S2328" s="12">
        <v>-1.3060197000000001E-2</v>
      </c>
    </row>
    <row r="2329" spans="1:19" x14ac:dyDescent="0.25">
      <c r="A2329" s="12" t="s">
        <v>6856</v>
      </c>
      <c r="B2329" s="12" t="s">
        <v>6857</v>
      </c>
      <c r="C2329" s="12" t="s">
        <v>6858</v>
      </c>
      <c r="D2329" s="12">
        <v>2.9496364000000001E-2</v>
      </c>
      <c r="E2329" s="12">
        <v>-0.10442414699999999</v>
      </c>
      <c r="F2329" s="12">
        <v>0.11955809100000001</v>
      </c>
      <c r="G2329" s="12">
        <v>6.2324676000000002E-2</v>
      </c>
      <c r="H2329" s="12">
        <v>-6.8121790000000002E-2</v>
      </c>
      <c r="I2329" s="12">
        <v>-0.20123334300000001</v>
      </c>
      <c r="J2329" s="12">
        <v>1.3948949999999999E-3</v>
      </c>
      <c r="K2329" s="12">
        <v>-7.6253080000000001E-2</v>
      </c>
      <c r="L2329" s="12">
        <v>-5.9462925999999999E-2</v>
      </c>
      <c r="M2329" s="12">
        <v>-1.5034930000000001E-3</v>
      </c>
      <c r="N2329" s="12">
        <v>4.5356658000000001E-2</v>
      </c>
      <c r="O2329" s="12">
        <v>-1.4462737999999999E-2</v>
      </c>
      <c r="P2329" s="12">
        <v>-1.1646849999999999E-3</v>
      </c>
      <c r="Q2329" s="12">
        <v>-1.2956598999999999E-2</v>
      </c>
      <c r="R2329" s="12">
        <v>-1.6941793E-2</v>
      </c>
      <c r="S2329" s="12">
        <v>-4.0279163999999999E-2</v>
      </c>
    </row>
    <row r="2330" spans="1:19" x14ac:dyDescent="0.25">
      <c r="A2330" s="12" t="s">
        <v>6859</v>
      </c>
      <c r="B2330" s="12" t="s">
        <v>6860</v>
      </c>
      <c r="C2330" s="12" t="s">
        <v>6861</v>
      </c>
      <c r="D2330" s="12">
        <v>-0.21462719799999999</v>
      </c>
      <c r="E2330" s="12">
        <v>0.16202259299999999</v>
      </c>
      <c r="F2330" s="12">
        <v>3.0680209E-2</v>
      </c>
      <c r="G2330" s="12">
        <v>-8.5719203999999993E-2</v>
      </c>
      <c r="H2330" s="12">
        <v>1.2777818E-2</v>
      </c>
      <c r="I2330" s="12">
        <v>4.1146125999999998E-2</v>
      </c>
      <c r="J2330" s="12">
        <v>-4.5041153E-2</v>
      </c>
      <c r="K2330" s="12">
        <v>-4.5845430999999999E-2</v>
      </c>
      <c r="L2330" s="12">
        <v>7.5540999999999998E-4</v>
      </c>
      <c r="M2330" s="12">
        <v>-1.512368E-3</v>
      </c>
      <c r="N2330" s="12">
        <v>-0.109158058</v>
      </c>
      <c r="O2330" s="12">
        <v>-0.102866402</v>
      </c>
      <c r="P2330" s="12">
        <v>-0.11020029200000001</v>
      </c>
      <c r="Q2330" s="12">
        <v>-0.20058052500000001</v>
      </c>
      <c r="R2330" s="12">
        <v>1.9395129999999999E-3</v>
      </c>
      <c r="S2330" s="12">
        <v>-3.3271611E-2</v>
      </c>
    </row>
    <row r="2331" spans="1:19" x14ac:dyDescent="0.25">
      <c r="A2331" s="12" t="s">
        <v>6862</v>
      </c>
      <c r="B2331" s="12" t="s">
        <v>6863</v>
      </c>
      <c r="C2331" s="12" t="s">
        <v>6864</v>
      </c>
      <c r="D2331" s="12">
        <v>7.1275849999999997E-3</v>
      </c>
      <c r="E2331" s="12">
        <v>-2.4735090000000001E-2</v>
      </c>
      <c r="F2331" s="12">
        <v>-2.2907400000000001E-4</v>
      </c>
      <c r="G2331" s="12">
        <v>-9.4160890999999997E-2</v>
      </c>
      <c r="H2331" s="12">
        <v>3.8400027000000003E-2</v>
      </c>
      <c r="I2331" s="12">
        <v>6.1234825999999999E-2</v>
      </c>
      <c r="J2331" s="12">
        <v>-1.8290892E-2</v>
      </c>
      <c r="K2331" s="12">
        <v>-2.9316300999999999E-2</v>
      </c>
      <c r="L2331" s="12">
        <v>4.2291309999999999E-2</v>
      </c>
      <c r="M2331" s="12">
        <v>-1.527285E-3</v>
      </c>
      <c r="N2331" s="12">
        <v>6.2848821999999999E-2</v>
      </c>
      <c r="O2331" s="12">
        <v>-1.4490276999999999E-2</v>
      </c>
      <c r="P2331" s="12">
        <v>-0.16310064699999999</v>
      </c>
      <c r="Q2331" s="12">
        <v>-8.9364655000000001E-2</v>
      </c>
      <c r="R2331" s="12">
        <v>-2.159135E-3</v>
      </c>
      <c r="S2331" s="12">
        <v>-5.8151797999999998E-2</v>
      </c>
    </row>
    <row r="2332" spans="1:19" x14ac:dyDescent="0.25">
      <c r="A2332" s="12" t="s">
        <v>6865</v>
      </c>
      <c r="B2332" s="12" t="s">
        <v>6866</v>
      </c>
      <c r="C2332" s="12" t="s">
        <v>6867</v>
      </c>
      <c r="D2332" s="12">
        <v>-8.9835209999999995E-3</v>
      </c>
      <c r="E2332" s="12">
        <v>-3.9438060000000002E-3</v>
      </c>
      <c r="F2332" s="12">
        <v>1.0806756000000001E-2</v>
      </c>
      <c r="G2332" s="12">
        <v>1.3251496E-2</v>
      </c>
      <c r="H2332" s="12">
        <v>6.2671710000000002E-3</v>
      </c>
      <c r="I2332" s="12">
        <v>-1.32946E-4</v>
      </c>
      <c r="J2332" s="12">
        <v>1.5468826E-2</v>
      </c>
      <c r="K2332" s="12">
        <v>-8.0244329999999992E-3</v>
      </c>
      <c r="L2332" s="12">
        <v>-6.334292E-3</v>
      </c>
      <c r="M2332" s="12">
        <v>-1.544887E-3</v>
      </c>
      <c r="N2332" s="12">
        <v>1.8696875000000002E-2</v>
      </c>
      <c r="O2332" s="12">
        <v>-8.4766689999999992E-3</v>
      </c>
      <c r="P2332" s="12">
        <v>-2.4347079999999998E-3</v>
      </c>
      <c r="Q2332" s="12">
        <v>1.7654075000000002E-2</v>
      </c>
      <c r="R2332" s="12">
        <v>-4.0133110000000003E-3</v>
      </c>
      <c r="S2332" s="12">
        <v>1.3768707999999999E-2</v>
      </c>
    </row>
    <row r="2333" spans="1:19" x14ac:dyDescent="0.25">
      <c r="A2333" s="12" t="s">
        <v>6868</v>
      </c>
      <c r="B2333" s="12" t="s">
        <v>6869</v>
      </c>
      <c r="C2333" s="12" t="s">
        <v>6870</v>
      </c>
      <c r="D2333" s="12">
        <v>-2.5588070000000002E-3</v>
      </c>
      <c r="E2333" s="12">
        <v>-5.1379479999999998E-3</v>
      </c>
      <c r="F2333" s="12">
        <v>-1.4538779999999999E-2</v>
      </c>
      <c r="G2333" s="12">
        <v>-9.2991150000000002E-3</v>
      </c>
      <c r="H2333" s="12">
        <v>-8.0078219999999995E-3</v>
      </c>
      <c r="I2333" s="12">
        <v>1.6999475E-2</v>
      </c>
      <c r="J2333" s="12">
        <v>-2.4985609999999998E-3</v>
      </c>
      <c r="K2333" s="12">
        <v>-5.5583910000000002E-3</v>
      </c>
      <c r="L2333" s="12">
        <v>1.5463275E-2</v>
      </c>
      <c r="M2333" s="12">
        <v>-1.5973070000000001E-3</v>
      </c>
      <c r="N2333" s="12">
        <v>-5.3400280000000001E-3</v>
      </c>
      <c r="O2333" s="12">
        <v>-5.5187910000000003E-3</v>
      </c>
      <c r="P2333" s="12">
        <v>2.8879679999999999E-3</v>
      </c>
      <c r="Q2333" s="12">
        <v>6.288943E-3</v>
      </c>
      <c r="R2333" s="12">
        <v>-1.3018769999999999E-3</v>
      </c>
      <c r="S2333" s="12">
        <v>8.9251250000000008E-3</v>
      </c>
    </row>
    <row r="2334" spans="1:19" x14ac:dyDescent="0.25">
      <c r="A2334" s="12" t="s">
        <v>6871</v>
      </c>
      <c r="B2334" s="12" t="s">
        <v>6872</v>
      </c>
      <c r="C2334" s="12" t="s">
        <v>552</v>
      </c>
      <c r="D2334" s="12">
        <v>-3.9845858999999997E-2</v>
      </c>
      <c r="E2334" s="12">
        <v>3.8912742E-2</v>
      </c>
      <c r="F2334" s="12">
        <v>-1.0231995000000001E-2</v>
      </c>
      <c r="G2334" s="12">
        <v>6.7851286999999996E-2</v>
      </c>
      <c r="H2334" s="12">
        <v>-1.1948454000000001E-2</v>
      </c>
      <c r="I2334" s="12">
        <v>3.5755650999999999E-2</v>
      </c>
      <c r="J2334" s="12">
        <v>5.0286310000000004E-3</v>
      </c>
      <c r="K2334" s="12">
        <v>-5.2469035999999997E-2</v>
      </c>
      <c r="L2334" s="12">
        <v>-2.4170633E-2</v>
      </c>
      <c r="M2334" s="12">
        <v>-1.618181E-3</v>
      </c>
      <c r="N2334" s="12">
        <v>3.2715743999999998E-2</v>
      </c>
      <c r="O2334" s="12">
        <v>4.4121056999999998E-2</v>
      </c>
      <c r="P2334" s="12">
        <v>-5.6562420000000002E-2</v>
      </c>
      <c r="Q2334" s="12">
        <v>-7.3180456000000005E-2</v>
      </c>
      <c r="R2334" s="12">
        <v>1.5502197000000001E-2</v>
      </c>
      <c r="S2334" s="12">
        <v>-4.3700000000000001E-7</v>
      </c>
    </row>
    <row r="2335" spans="1:19" x14ac:dyDescent="0.25">
      <c r="A2335" s="12" t="s">
        <v>6873</v>
      </c>
      <c r="B2335" s="12" t="s">
        <v>6874</v>
      </c>
      <c r="C2335" s="12" t="s">
        <v>552</v>
      </c>
      <c r="D2335" s="12">
        <v>-3.9845858999999997E-2</v>
      </c>
      <c r="E2335" s="12">
        <v>3.8912742E-2</v>
      </c>
      <c r="F2335" s="12">
        <v>-1.0231995000000001E-2</v>
      </c>
      <c r="G2335" s="12">
        <v>6.7851286999999996E-2</v>
      </c>
      <c r="H2335" s="12">
        <v>-1.1948454000000001E-2</v>
      </c>
      <c r="I2335" s="12">
        <v>3.5755650999999999E-2</v>
      </c>
      <c r="J2335" s="12">
        <v>5.0286310000000004E-3</v>
      </c>
      <c r="K2335" s="12">
        <v>-5.2469035999999997E-2</v>
      </c>
      <c r="L2335" s="12">
        <v>-2.4170633E-2</v>
      </c>
      <c r="M2335" s="12">
        <v>-1.618181E-3</v>
      </c>
      <c r="N2335" s="12">
        <v>3.2715743999999998E-2</v>
      </c>
      <c r="O2335" s="12">
        <v>4.4121056999999998E-2</v>
      </c>
      <c r="P2335" s="12">
        <v>-5.6562420000000002E-2</v>
      </c>
      <c r="Q2335" s="12">
        <v>-7.3180456000000005E-2</v>
      </c>
      <c r="R2335" s="12">
        <v>1.5502197000000001E-2</v>
      </c>
      <c r="S2335" s="12">
        <v>-4.3700000000000001E-7</v>
      </c>
    </row>
    <row r="2336" spans="1:19" x14ac:dyDescent="0.25">
      <c r="A2336" s="12" t="s">
        <v>6875</v>
      </c>
      <c r="B2336" s="12" t="s">
        <v>6876</v>
      </c>
      <c r="C2336" s="12" t="s">
        <v>6877</v>
      </c>
      <c r="D2336" s="12">
        <v>-0.216500257</v>
      </c>
      <c r="E2336" s="12">
        <v>-6.2483480000000001E-2</v>
      </c>
      <c r="F2336" s="12">
        <v>-2.4087204000000001E-2</v>
      </c>
      <c r="G2336" s="12">
        <v>8.7942835999999996E-2</v>
      </c>
      <c r="H2336" s="12">
        <v>-3.2041399999999999E-3</v>
      </c>
      <c r="I2336" s="12">
        <v>-0.218097229</v>
      </c>
      <c r="J2336" s="12">
        <v>-5.5900169E-2</v>
      </c>
      <c r="K2336" s="12">
        <v>-4.8848320000000001E-2</v>
      </c>
      <c r="L2336" s="12">
        <v>-6.0175922E-2</v>
      </c>
      <c r="M2336" s="12">
        <v>-1.7287279999999999E-3</v>
      </c>
      <c r="N2336" s="12">
        <v>2.1960717000000001E-2</v>
      </c>
      <c r="O2336" s="12">
        <v>-0.16099393000000001</v>
      </c>
      <c r="P2336" s="12">
        <v>8.0000713000000001E-2</v>
      </c>
      <c r="Q2336" s="12">
        <v>0.181495829</v>
      </c>
      <c r="R2336" s="12">
        <v>5.1146809000000001E-2</v>
      </c>
      <c r="S2336" s="12">
        <v>4.9472713000000001E-2</v>
      </c>
    </row>
    <row r="2337" spans="1:19" x14ac:dyDescent="0.25">
      <c r="A2337" s="12" t="s">
        <v>6878</v>
      </c>
      <c r="B2337" s="12" t="s">
        <v>6879</v>
      </c>
      <c r="C2337" s="12" t="s">
        <v>552</v>
      </c>
      <c r="D2337" s="12">
        <v>3.2893309000000003E-2</v>
      </c>
      <c r="E2337" s="12">
        <v>9.921338E-3</v>
      </c>
      <c r="F2337" s="12">
        <v>3.1368985000000002E-2</v>
      </c>
      <c r="G2337" s="12">
        <v>1.4682407999999999E-2</v>
      </c>
      <c r="H2337" s="12">
        <v>3.4388466999999999E-2</v>
      </c>
      <c r="I2337" s="12">
        <v>0.219040665</v>
      </c>
      <c r="J2337" s="12">
        <v>3.4921051000000002E-2</v>
      </c>
      <c r="K2337" s="12">
        <v>2.026787E-2</v>
      </c>
      <c r="L2337" s="12">
        <v>4.4212863999999998E-2</v>
      </c>
      <c r="M2337" s="12">
        <v>-1.771754E-3</v>
      </c>
      <c r="N2337" s="12">
        <v>7.2684523000000001E-2</v>
      </c>
      <c r="O2337" s="12">
        <v>3.9238584E-2</v>
      </c>
      <c r="P2337" s="12">
        <v>7.8900633999999997E-2</v>
      </c>
      <c r="Q2337" s="12">
        <v>0.118674682</v>
      </c>
      <c r="R2337" s="12">
        <v>3.7107866000000003E-2</v>
      </c>
      <c r="S2337" s="12">
        <v>6.9027564E-2</v>
      </c>
    </row>
    <row r="2338" spans="1:19" x14ac:dyDescent="0.25">
      <c r="A2338" s="12" t="s">
        <v>6880</v>
      </c>
      <c r="B2338" s="12" t="s">
        <v>6881</v>
      </c>
      <c r="C2338" s="12" t="s">
        <v>552</v>
      </c>
      <c r="D2338" s="12">
        <v>-1.810821E-3</v>
      </c>
      <c r="E2338" s="12">
        <v>-1.8097129999999999E-3</v>
      </c>
      <c r="F2338" s="12">
        <v>-1.813734E-3</v>
      </c>
      <c r="G2338" s="12">
        <v>-1.4478200000000001E-3</v>
      </c>
      <c r="H2338" s="12">
        <v>-1.812176E-3</v>
      </c>
      <c r="I2338" s="12">
        <v>-1.595581E-3</v>
      </c>
      <c r="J2338" s="12">
        <v>-6.8736999999999997E-4</v>
      </c>
      <c r="K2338" s="12">
        <v>-1.448906E-3</v>
      </c>
      <c r="L2338" s="12">
        <v>-1.446405E-3</v>
      </c>
      <c r="M2338" s="12">
        <v>-1.8139600000000001E-3</v>
      </c>
      <c r="N2338" s="12">
        <v>-1.8124529999999999E-3</v>
      </c>
      <c r="O2338" s="12">
        <v>1.2846219000000001E-2</v>
      </c>
      <c r="P2338" s="12">
        <v>-1.447917E-3</v>
      </c>
      <c r="Q2338" s="12">
        <v>-1.8120479999999999E-3</v>
      </c>
      <c r="R2338" s="12">
        <v>2.6471889999999999E-3</v>
      </c>
      <c r="S2338" s="12">
        <v>-1.448871E-3</v>
      </c>
    </row>
    <row r="2339" spans="1:19" x14ac:dyDescent="0.25">
      <c r="A2339" s="12" t="s">
        <v>6882</v>
      </c>
      <c r="B2339" s="12" t="s">
        <v>6883</v>
      </c>
      <c r="C2339" s="12" t="s">
        <v>6884</v>
      </c>
      <c r="D2339" s="12">
        <v>-0.289337705</v>
      </c>
      <c r="E2339" s="12">
        <v>-0.201169024</v>
      </c>
      <c r="F2339" s="12">
        <v>0.118885267</v>
      </c>
      <c r="G2339" s="12">
        <v>-2.5071862E-2</v>
      </c>
      <c r="H2339" s="12">
        <v>-6.3245599999999999E-2</v>
      </c>
      <c r="I2339" s="12">
        <v>-0.27437095900000003</v>
      </c>
      <c r="J2339" s="12">
        <v>0.29437330900000003</v>
      </c>
      <c r="K2339" s="12">
        <v>0.24918056999999999</v>
      </c>
      <c r="L2339" s="12">
        <v>-0.233317209</v>
      </c>
      <c r="M2339" s="12">
        <v>-1.854896E-3</v>
      </c>
      <c r="N2339" s="12">
        <v>-8.2600220000000005E-3</v>
      </c>
      <c r="O2339" s="12">
        <v>5.0596483999999997E-2</v>
      </c>
      <c r="P2339" s="12">
        <v>-5.6570624999999999E-2</v>
      </c>
      <c r="Q2339" s="12">
        <v>5.0125259999999998E-2</v>
      </c>
      <c r="R2339" s="12">
        <v>-5.96818E-2</v>
      </c>
      <c r="S2339" s="12">
        <v>2.5623133999999999E-2</v>
      </c>
    </row>
    <row r="2340" spans="1:19" x14ac:dyDescent="0.25">
      <c r="A2340" s="12" t="s">
        <v>6885</v>
      </c>
      <c r="B2340" s="12" t="s">
        <v>6886</v>
      </c>
      <c r="C2340" s="12" t="s">
        <v>6887</v>
      </c>
      <c r="D2340" s="12">
        <v>3.6662880000000002E-2</v>
      </c>
      <c r="E2340" s="12">
        <v>4.1985654999999997E-2</v>
      </c>
      <c r="F2340" s="12">
        <v>-1.3041871999999999E-2</v>
      </c>
      <c r="G2340" s="12">
        <v>-8.8610330000000008E-3</v>
      </c>
      <c r="H2340" s="12">
        <v>-2.7784995999999999E-2</v>
      </c>
      <c r="I2340" s="12">
        <v>-1.7321175000000001E-2</v>
      </c>
      <c r="J2340" s="12">
        <v>-1.0549107E-2</v>
      </c>
      <c r="K2340" s="12">
        <v>-1.0092922000000001E-2</v>
      </c>
      <c r="L2340" s="12">
        <v>-2.8930931999999999E-2</v>
      </c>
      <c r="M2340" s="12">
        <v>-1.8688070000000001E-3</v>
      </c>
      <c r="N2340" s="12">
        <v>-3.6958774999999999E-2</v>
      </c>
      <c r="O2340" s="12">
        <v>-2.7259940999999999E-2</v>
      </c>
      <c r="P2340" s="12">
        <v>-2.9430804000000001E-2</v>
      </c>
      <c r="Q2340" s="12">
        <v>-8.8599299999999996E-4</v>
      </c>
      <c r="R2340" s="12">
        <v>-1.7624508000000001E-2</v>
      </c>
      <c r="S2340" s="12">
        <v>-7.8386150000000002E-3</v>
      </c>
    </row>
    <row r="2341" spans="1:19" x14ac:dyDescent="0.25">
      <c r="A2341" s="12" t="s">
        <v>6888</v>
      </c>
      <c r="B2341" s="12" t="s">
        <v>6889</v>
      </c>
      <c r="C2341" s="12" t="s">
        <v>6890</v>
      </c>
      <c r="D2341" s="12">
        <v>0.14954553700000001</v>
      </c>
      <c r="E2341" s="12">
        <v>1.3715130000000001E-2</v>
      </c>
      <c r="F2341" s="12">
        <v>2.0008396000000001E-2</v>
      </c>
      <c r="G2341" s="12">
        <v>6.7618639999999994E-2</v>
      </c>
      <c r="H2341" s="12">
        <v>9.2918830000000008E-3</v>
      </c>
      <c r="I2341" s="12">
        <v>2.1600970000000001E-2</v>
      </c>
      <c r="J2341" s="12">
        <v>4.7353098000000003E-2</v>
      </c>
      <c r="K2341" s="12">
        <v>3.4518322999999997E-2</v>
      </c>
      <c r="L2341" s="12">
        <v>6.2773295000000007E-2</v>
      </c>
      <c r="M2341" s="12">
        <v>-2.050297E-3</v>
      </c>
      <c r="N2341" s="12">
        <v>2.572379E-2</v>
      </c>
      <c r="O2341" s="12">
        <v>2.8186955E-2</v>
      </c>
      <c r="P2341" s="12">
        <v>7.3132625000000007E-2</v>
      </c>
      <c r="Q2341" s="12">
        <v>5.8929620000000002E-2</v>
      </c>
      <c r="R2341" s="12">
        <v>5.6419111000000001E-2</v>
      </c>
      <c r="S2341" s="12">
        <v>3.0113200000000001E-3</v>
      </c>
    </row>
    <row r="2342" spans="1:19" x14ac:dyDescent="0.25">
      <c r="A2342" s="12" t="s">
        <v>6891</v>
      </c>
      <c r="B2342" s="12" t="s">
        <v>6892</v>
      </c>
      <c r="C2342" s="12" t="s">
        <v>6893</v>
      </c>
      <c r="D2342" s="12">
        <v>1.1714231E-2</v>
      </c>
      <c r="E2342" s="12">
        <v>1.0612697000000001E-2</v>
      </c>
      <c r="F2342" s="12">
        <v>-3.9940000000000002E-3</v>
      </c>
      <c r="G2342" s="12">
        <v>1.0577997E-2</v>
      </c>
      <c r="H2342" s="12">
        <v>1.9531482999999999E-2</v>
      </c>
      <c r="I2342" s="12">
        <v>-2.8728899999999999E-3</v>
      </c>
      <c r="J2342" s="12">
        <v>2.0918550000000001E-3</v>
      </c>
      <c r="K2342" s="12">
        <v>-1.3816948000000001E-2</v>
      </c>
      <c r="L2342" s="12">
        <v>1.4405942E-2</v>
      </c>
      <c r="M2342" s="12">
        <v>-2.0826859999999998E-3</v>
      </c>
      <c r="N2342" s="12">
        <v>-1.3565634E-2</v>
      </c>
      <c r="O2342" s="12">
        <v>-2.3462145E-2</v>
      </c>
      <c r="P2342" s="12">
        <v>-1.0459546E-2</v>
      </c>
      <c r="Q2342" s="12">
        <v>-2.1795788999999999E-2</v>
      </c>
      <c r="R2342" s="12">
        <v>9.11673E-3</v>
      </c>
      <c r="S2342" s="12">
        <v>2.4198977E-2</v>
      </c>
    </row>
    <row r="2343" spans="1:19" x14ac:dyDescent="0.25">
      <c r="A2343" s="12" t="s">
        <v>6894</v>
      </c>
      <c r="B2343" s="12" t="s">
        <v>6895</v>
      </c>
      <c r="C2343" s="12" t="s">
        <v>6896</v>
      </c>
      <c r="D2343" s="12">
        <v>-3.7299999999999999E-6</v>
      </c>
      <c r="E2343" s="12">
        <v>-2.0164114E-2</v>
      </c>
      <c r="F2343" s="12">
        <v>2.7552950000000001E-3</v>
      </c>
      <c r="G2343" s="12">
        <v>-1.1441807999999999E-2</v>
      </c>
      <c r="H2343" s="12">
        <v>1.4542602999999999E-2</v>
      </c>
      <c r="I2343" s="12">
        <v>-7.7628719999999997E-3</v>
      </c>
      <c r="J2343" s="12">
        <v>-3.0936465E-2</v>
      </c>
      <c r="K2343" s="12">
        <v>3.3200000000000001E-5</v>
      </c>
      <c r="L2343" s="12">
        <v>-3.4495312E-2</v>
      </c>
      <c r="M2343" s="12">
        <v>-2.2812570000000001E-3</v>
      </c>
      <c r="N2343" s="12">
        <v>1.2583976E-2</v>
      </c>
      <c r="O2343" s="12">
        <v>-1.4762317E-2</v>
      </c>
      <c r="P2343" s="12">
        <v>1.4679532E-2</v>
      </c>
      <c r="Q2343" s="12">
        <v>-3.9538075999999998E-2</v>
      </c>
      <c r="R2343" s="12">
        <v>1.1373665E-2</v>
      </c>
      <c r="S2343" s="12">
        <v>-2.2822440000000001E-3</v>
      </c>
    </row>
    <row r="2344" spans="1:19" x14ac:dyDescent="0.25">
      <c r="A2344" s="12" t="s">
        <v>6897</v>
      </c>
      <c r="B2344" s="12" t="s">
        <v>6898</v>
      </c>
      <c r="C2344" s="12" t="s">
        <v>6899</v>
      </c>
      <c r="D2344" s="12">
        <v>4.6238683000000003E-2</v>
      </c>
      <c r="E2344" s="12">
        <v>8.9454919999999993E-3</v>
      </c>
      <c r="F2344" s="12">
        <v>2.0230046000000002E-2</v>
      </c>
      <c r="G2344" s="12">
        <v>2.0229982000000001E-2</v>
      </c>
      <c r="H2344" s="12">
        <v>-1.3595790000000001E-3</v>
      </c>
      <c r="I2344" s="12">
        <v>-3.0032909999999999E-3</v>
      </c>
      <c r="J2344" s="12">
        <v>8.6529100999999997E-2</v>
      </c>
      <c r="K2344" s="12">
        <v>-2.2821306999999999E-2</v>
      </c>
      <c r="L2344" s="12">
        <v>-7.2855810000000002E-3</v>
      </c>
      <c r="M2344" s="12">
        <v>-2.2827630000000002E-3</v>
      </c>
      <c r="N2344" s="12">
        <v>1.2611293000000001E-2</v>
      </c>
      <c r="O2344" s="12">
        <v>0.113948701</v>
      </c>
      <c r="P2344" s="12">
        <v>3.0207587000000001E-2</v>
      </c>
      <c r="Q2344" s="12">
        <v>3.9870518000000001E-2</v>
      </c>
      <c r="R2344" s="12">
        <v>-9.512553E-3</v>
      </c>
      <c r="S2344" s="12">
        <v>6.1942772E-2</v>
      </c>
    </row>
    <row r="2345" spans="1:19" x14ac:dyDescent="0.25">
      <c r="A2345" s="12" t="s">
        <v>6900</v>
      </c>
      <c r="B2345" s="12" t="s">
        <v>6901</v>
      </c>
      <c r="C2345" s="12" t="s">
        <v>6902</v>
      </c>
      <c r="D2345" s="12">
        <v>-1.3503645E-2</v>
      </c>
      <c r="E2345" s="12">
        <v>-2.9122050999999999E-2</v>
      </c>
      <c r="F2345" s="12">
        <v>1.1036506999999999E-2</v>
      </c>
      <c r="G2345" s="12">
        <v>7.0212870999999996E-2</v>
      </c>
      <c r="H2345" s="12">
        <v>-2.7667333999999998E-2</v>
      </c>
      <c r="I2345" s="12">
        <v>-2.5100942000000001E-2</v>
      </c>
      <c r="J2345" s="12">
        <v>1.9010789E-2</v>
      </c>
      <c r="K2345" s="12">
        <v>1.0382884E-2</v>
      </c>
      <c r="L2345" s="12">
        <v>2.6519292E-2</v>
      </c>
      <c r="M2345" s="12">
        <v>-2.3268049999999999E-3</v>
      </c>
      <c r="N2345" s="12">
        <v>-5.6048119999999998E-3</v>
      </c>
      <c r="O2345" s="12">
        <v>-1.1358705E-2</v>
      </c>
      <c r="P2345" s="12">
        <v>1.6342687000000002E-2</v>
      </c>
      <c r="Q2345" s="12">
        <v>-5.0999785999999998E-2</v>
      </c>
      <c r="R2345" s="12">
        <v>-1.6718576999999998E-2</v>
      </c>
      <c r="S2345" s="12">
        <v>-4.3097990000000003E-2</v>
      </c>
    </row>
    <row r="2346" spans="1:19" x14ac:dyDescent="0.25">
      <c r="A2346" s="12" t="s">
        <v>6903</v>
      </c>
      <c r="B2346" s="12" t="s">
        <v>6904</v>
      </c>
      <c r="C2346" s="12" t="s">
        <v>552</v>
      </c>
      <c r="D2346" s="12">
        <v>-1.3251274E-2</v>
      </c>
      <c r="E2346" s="12">
        <v>3.0640751000000001E-2</v>
      </c>
      <c r="F2346" s="12">
        <v>-6.866306E-3</v>
      </c>
      <c r="G2346" s="12">
        <v>5.2336318E-2</v>
      </c>
      <c r="H2346" s="12">
        <v>2.360437E-3</v>
      </c>
      <c r="I2346" s="12">
        <v>9.3446099999999997E-3</v>
      </c>
      <c r="J2346" s="12">
        <v>4.3415404999999997E-2</v>
      </c>
      <c r="K2346" s="12">
        <v>2.8608734E-2</v>
      </c>
      <c r="L2346" s="12">
        <v>1.218962E-2</v>
      </c>
      <c r="M2346" s="12">
        <v>-2.3744679999999998E-3</v>
      </c>
      <c r="N2346" s="12">
        <v>1.3308227000000001E-2</v>
      </c>
      <c r="O2346" s="12">
        <v>6.4906570000000004E-3</v>
      </c>
      <c r="P2346" s="12">
        <v>-3.4151450000000001E-3</v>
      </c>
      <c r="Q2346" s="12">
        <v>2.8641508E-2</v>
      </c>
      <c r="R2346" s="12">
        <v>-3.1837789999999998E-2</v>
      </c>
      <c r="S2346" s="12">
        <v>6.9165140000000003E-3</v>
      </c>
    </row>
    <row r="2347" spans="1:19" x14ac:dyDescent="0.25">
      <c r="A2347" s="12" t="s">
        <v>6905</v>
      </c>
      <c r="B2347" s="12" t="s">
        <v>6906</v>
      </c>
      <c r="C2347" s="12" t="s">
        <v>552</v>
      </c>
      <c r="D2347" s="12">
        <v>1.0904159E-2</v>
      </c>
      <c r="E2347" s="12">
        <v>4.9850299999999997E-3</v>
      </c>
      <c r="F2347" s="12">
        <v>-1.6642866999999999E-2</v>
      </c>
      <c r="G2347" s="12">
        <v>-6.4564679999999999E-3</v>
      </c>
      <c r="H2347" s="12">
        <v>6.7456540000000002E-3</v>
      </c>
      <c r="I2347" s="12">
        <v>6.8727609999999998E-3</v>
      </c>
      <c r="J2347" s="12">
        <v>-1.6355147E-2</v>
      </c>
      <c r="K2347" s="12">
        <v>-1.8568460000000001E-3</v>
      </c>
      <c r="L2347" s="12">
        <v>-1.1499418000000001E-2</v>
      </c>
      <c r="M2347" s="12">
        <v>-2.375144E-3</v>
      </c>
      <c r="N2347" s="12">
        <v>2.6783990000000001E-2</v>
      </c>
      <c r="O2347" s="12">
        <v>-1.770212E-3</v>
      </c>
      <c r="P2347" s="12">
        <v>2.0693942999999999E-2</v>
      </c>
      <c r="Q2347" s="12">
        <v>-3.5403919999999998E-3</v>
      </c>
      <c r="R2347" s="12">
        <v>-1.0826529E-2</v>
      </c>
      <c r="S2347" s="12">
        <v>2.8121145E-2</v>
      </c>
    </row>
    <row r="2348" spans="1:19" x14ac:dyDescent="0.25">
      <c r="A2348" s="12" t="s">
        <v>6907</v>
      </c>
      <c r="B2348" s="12" t="s">
        <v>6908</v>
      </c>
      <c r="C2348" s="12" t="s">
        <v>552</v>
      </c>
      <c r="D2348" s="12">
        <v>-8.7200000000000005E-5</v>
      </c>
      <c r="E2348" s="12">
        <v>-2.12E-5</v>
      </c>
      <c r="F2348" s="12">
        <v>-2.4248080000000001E-3</v>
      </c>
      <c r="G2348" s="12">
        <v>-2.0582949999999999E-3</v>
      </c>
      <c r="H2348" s="12">
        <v>2.2122209999999999E-3</v>
      </c>
      <c r="I2348" s="12">
        <v>4.8211419999999996E-3</v>
      </c>
      <c r="J2348" s="12">
        <v>-6.9200000000000002E-5</v>
      </c>
      <c r="K2348" s="12">
        <v>-2.0589060000000001E-3</v>
      </c>
      <c r="L2348" s="12">
        <v>-2.057499E-3</v>
      </c>
      <c r="M2348" s="12">
        <v>-2.4249340000000001E-3</v>
      </c>
      <c r="N2348" s="12">
        <v>-1.4772400000000001E-3</v>
      </c>
      <c r="O2348" s="12">
        <v>-2.423489E-3</v>
      </c>
      <c r="P2348" s="12">
        <v>-2.6699999999999998E-5</v>
      </c>
      <c r="Q2348" s="12">
        <v>-2.4238609999999998E-3</v>
      </c>
      <c r="R2348" s="12">
        <v>-2.4240260000000001E-3</v>
      </c>
      <c r="S2348" s="12">
        <v>-2.0588859999999998E-3</v>
      </c>
    </row>
    <row r="2349" spans="1:19" x14ac:dyDescent="0.25">
      <c r="A2349" s="12" t="s">
        <v>6909</v>
      </c>
      <c r="B2349" s="12" t="s">
        <v>6910</v>
      </c>
      <c r="C2349" s="12" t="s">
        <v>6911</v>
      </c>
      <c r="D2349" s="12">
        <v>-7.69665E-4</v>
      </c>
      <c r="E2349" s="12">
        <v>-8.1528199999999999E-3</v>
      </c>
      <c r="F2349" s="12">
        <v>2.1240981999999999E-2</v>
      </c>
      <c r="G2349" s="12">
        <v>1.2674579E-2</v>
      </c>
      <c r="H2349" s="12">
        <v>1.608416E-2</v>
      </c>
      <c r="I2349" s="12">
        <v>6.8239525999999995E-2</v>
      </c>
      <c r="J2349" s="12">
        <v>4.0457996000000003E-2</v>
      </c>
      <c r="K2349" s="12">
        <v>-7.385277E-3</v>
      </c>
      <c r="L2349" s="12">
        <v>-2.4290057E-2</v>
      </c>
      <c r="M2349" s="12">
        <v>-2.4402289999999999E-3</v>
      </c>
      <c r="N2349" s="12">
        <v>-6.4250319999999998E-3</v>
      </c>
      <c r="O2349" s="12">
        <v>1.6955810000000002E-2</v>
      </c>
      <c r="P2349" s="12">
        <v>-2.5392857000000001E-2</v>
      </c>
      <c r="Q2349" s="12">
        <v>1.1766529999999999E-3</v>
      </c>
      <c r="R2349" s="12">
        <v>5.8979008999999999E-2</v>
      </c>
      <c r="S2349" s="12">
        <v>5.0672950000000003E-3</v>
      </c>
    </row>
    <row r="2350" spans="1:19" x14ac:dyDescent="0.25">
      <c r="A2350" s="12" t="s">
        <v>6912</v>
      </c>
      <c r="B2350" s="12" t="s">
        <v>6913</v>
      </c>
      <c r="C2350" s="12" t="s">
        <v>552</v>
      </c>
      <c r="D2350" s="12">
        <v>4.7814453E-2</v>
      </c>
      <c r="E2350" s="12">
        <v>3.3043817000000003E-2</v>
      </c>
      <c r="F2350" s="12">
        <v>0.107793552</v>
      </c>
      <c r="G2350" s="12">
        <v>2.0765839000000001E-2</v>
      </c>
      <c r="H2350" s="12">
        <v>3.8090720000000002E-2</v>
      </c>
      <c r="I2350" s="12">
        <v>4.5408827999999998E-2</v>
      </c>
      <c r="J2350" s="12">
        <v>4.7183111E-2</v>
      </c>
      <c r="K2350" s="12">
        <v>-4.0495400000000001E-4</v>
      </c>
      <c r="L2350" s="12">
        <v>-2.5335158E-2</v>
      </c>
      <c r="M2350" s="12">
        <v>-2.4510389999999999E-3</v>
      </c>
      <c r="N2350" s="12">
        <v>-3.9568651000000003E-2</v>
      </c>
      <c r="O2350" s="12">
        <v>0.107061564</v>
      </c>
      <c r="P2350" s="12">
        <v>6.6174099999999998E-3</v>
      </c>
      <c r="Q2350" s="12">
        <v>-6.260982E-3</v>
      </c>
      <c r="R2350" s="12">
        <v>-3.9645470000000002E-2</v>
      </c>
      <c r="S2350" s="12">
        <v>-5.520255E-3</v>
      </c>
    </row>
    <row r="2351" spans="1:19" x14ac:dyDescent="0.25">
      <c r="A2351" s="12" t="s">
        <v>6914</v>
      </c>
      <c r="B2351" s="12" t="s">
        <v>6915</v>
      </c>
      <c r="C2351" s="12" t="s">
        <v>6916</v>
      </c>
      <c r="D2351" s="12">
        <v>0.32796059300000002</v>
      </c>
      <c r="E2351" s="12">
        <v>6.5155292000000004E-2</v>
      </c>
      <c r="F2351" s="12">
        <v>-2.7314129999999999E-2</v>
      </c>
      <c r="G2351" s="12">
        <v>0.153490558</v>
      </c>
      <c r="H2351" s="12">
        <v>-0.13044130900000001</v>
      </c>
      <c r="I2351" s="12">
        <v>0.25041791099999999</v>
      </c>
      <c r="J2351" s="12">
        <v>-0.14983127500000001</v>
      </c>
      <c r="K2351" s="12">
        <v>-5.7070445999999997E-2</v>
      </c>
      <c r="L2351" s="12">
        <v>0.23130482199999999</v>
      </c>
      <c r="M2351" s="12">
        <v>-2.4816539999999998E-3</v>
      </c>
      <c r="N2351" s="12">
        <v>7.0036669999999995E-2</v>
      </c>
      <c r="O2351" s="12">
        <v>-1.3942125E-2</v>
      </c>
      <c r="P2351" s="12">
        <v>0.18833108200000001</v>
      </c>
      <c r="Q2351" s="12">
        <v>0.26120462300000002</v>
      </c>
      <c r="R2351" s="12">
        <v>1.1961929999999999E-3</v>
      </c>
      <c r="S2351" s="12">
        <v>0.11324308499999999</v>
      </c>
    </row>
    <row r="2352" spans="1:19" x14ac:dyDescent="0.25">
      <c r="A2352" s="12" t="s">
        <v>6917</v>
      </c>
      <c r="B2352" s="12" t="s">
        <v>6918</v>
      </c>
      <c r="C2352" s="12" t="s">
        <v>6919</v>
      </c>
      <c r="D2352" s="12">
        <v>1.5888098999999999E-2</v>
      </c>
      <c r="E2352" s="12">
        <v>7.1580224999999997E-2</v>
      </c>
      <c r="F2352" s="12">
        <v>-0.13842504999999999</v>
      </c>
      <c r="G2352" s="12">
        <v>2.2917720999999999E-2</v>
      </c>
      <c r="H2352" s="12">
        <v>-0.16972627700000001</v>
      </c>
      <c r="I2352" s="12">
        <v>-1.7939658000000001E-2</v>
      </c>
      <c r="J2352" s="12">
        <v>-2.4527485000000002E-2</v>
      </c>
      <c r="K2352" s="12">
        <v>3.4914395000000001E-2</v>
      </c>
      <c r="L2352" s="12">
        <v>-4.7872050000000001E-3</v>
      </c>
      <c r="M2352" s="12">
        <v>-2.5206759999999999E-3</v>
      </c>
      <c r="N2352" s="12">
        <v>3.03707E-2</v>
      </c>
      <c r="O2352" s="12">
        <v>-7.6108965000000001E-2</v>
      </c>
      <c r="P2352" s="12">
        <v>-0.148539277</v>
      </c>
      <c r="Q2352" s="12">
        <v>-0.115837258</v>
      </c>
      <c r="R2352" s="12">
        <v>0.123002685</v>
      </c>
      <c r="S2352" s="12">
        <v>3.2409313000000002E-2</v>
      </c>
    </row>
    <row r="2353" spans="1:19" x14ac:dyDescent="0.25">
      <c r="A2353" s="12" t="s">
        <v>6920</v>
      </c>
      <c r="B2353" s="12" t="s">
        <v>6921</v>
      </c>
      <c r="C2353" s="12" t="s">
        <v>6922</v>
      </c>
      <c r="D2353" s="12">
        <v>8.6745506999999999E-2</v>
      </c>
      <c r="E2353" s="12">
        <v>-2.385895E-2</v>
      </c>
      <c r="F2353" s="12">
        <v>5.0364633999999998E-2</v>
      </c>
      <c r="G2353" s="12">
        <v>8.3700367999999997E-2</v>
      </c>
      <c r="H2353" s="12">
        <v>6.2005447999999998E-2</v>
      </c>
      <c r="I2353" s="12">
        <v>0.19465922999999999</v>
      </c>
      <c r="J2353" s="12">
        <v>-6.3518768000000003E-2</v>
      </c>
      <c r="K2353" s="12">
        <v>-3.0688974000000001E-2</v>
      </c>
      <c r="L2353" s="12">
        <v>7.3634272000000001E-2</v>
      </c>
      <c r="M2353" s="12">
        <v>-2.7280099999999999E-3</v>
      </c>
      <c r="N2353" s="12">
        <v>0.14103052099999999</v>
      </c>
      <c r="O2353" s="12">
        <v>2.3362772E-2</v>
      </c>
      <c r="P2353" s="12">
        <v>8.8163501000000005E-2</v>
      </c>
      <c r="Q2353" s="12">
        <v>0.121181701</v>
      </c>
      <c r="R2353" s="12">
        <v>-4.9228491999999999E-2</v>
      </c>
      <c r="S2353" s="12">
        <v>8.4694384999999997E-2</v>
      </c>
    </row>
    <row r="2354" spans="1:19" x14ac:dyDescent="0.25">
      <c r="A2354" s="12" t="s">
        <v>6923</v>
      </c>
      <c r="B2354" s="12" t="s">
        <v>6924</v>
      </c>
      <c r="C2354" s="12" t="s">
        <v>6925</v>
      </c>
      <c r="D2354" s="12">
        <v>-2.7045120000000001E-3</v>
      </c>
      <c r="E2354" s="12">
        <v>7.9315949999999996E-3</v>
      </c>
      <c r="F2354" s="12">
        <v>1.0204586E-2</v>
      </c>
      <c r="G2354" s="12">
        <v>9.9223450000000008E-3</v>
      </c>
      <c r="H2354" s="12">
        <v>6.1430299999999996E-4</v>
      </c>
      <c r="I2354" s="12">
        <v>1.9495419E-2</v>
      </c>
      <c r="J2354" s="12">
        <v>2.0116029999999998E-3</v>
      </c>
      <c r="K2354" s="12">
        <v>-5.3190400000000004E-4</v>
      </c>
      <c r="L2354" s="12">
        <v>-4.9421199999999995E-4</v>
      </c>
      <c r="M2354" s="12">
        <v>-2.7521160000000002E-3</v>
      </c>
      <c r="N2354" s="12">
        <v>7.2323220000000002E-3</v>
      </c>
      <c r="O2354" s="12">
        <v>1.4647434000000001E-2</v>
      </c>
      <c r="P2354" s="12">
        <v>-5.1698300000000005E-4</v>
      </c>
      <c r="Q2354" s="12">
        <v>5.4650569999999997E-3</v>
      </c>
      <c r="R2354" s="12">
        <v>1.9640286E-2</v>
      </c>
      <c r="S2354" s="12">
        <v>9.5365290000000002E-3</v>
      </c>
    </row>
    <row r="2355" spans="1:19" x14ac:dyDescent="0.25">
      <c r="A2355" s="12" t="s">
        <v>6926</v>
      </c>
      <c r="B2355" s="12" t="s">
        <v>6927</v>
      </c>
      <c r="C2355" s="12" t="s">
        <v>6928</v>
      </c>
      <c r="D2355" s="12">
        <v>8.3733532999999999E-2</v>
      </c>
      <c r="E2355" s="12">
        <v>-3.1274082000000002E-2</v>
      </c>
      <c r="F2355" s="12">
        <v>-2.911762E-2</v>
      </c>
      <c r="G2355" s="12">
        <v>-2.6932240000000001E-3</v>
      </c>
      <c r="H2355" s="12">
        <v>-0.107244754</v>
      </c>
      <c r="I2355" s="12">
        <v>-7.4215077000000004E-2</v>
      </c>
      <c r="J2355" s="12">
        <v>6.1741993000000002E-2</v>
      </c>
      <c r="K2355" s="12">
        <v>-3.7948830000000003E-2</v>
      </c>
      <c r="L2355" s="12">
        <v>-0.10184470900000001</v>
      </c>
      <c r="M2355" s="12">
        <v>-2.7608810000000002E-3</v>
      </c>
      <c r="N2355" s="12">
        <v>-8.6306799999999999E-3</v>
      </c>
      <c r="O2355" s="12">
        <v>1.1066395E-2</v>
      </c>
      <c r="P2355" s="12">
        <v>2.649758E-2</v>
      </c>
      <c r="Q2355" s="12">
        <v>1.3032449999999999E-2</v>
      </c>
      <c r="R2355" s="12">
        <v>-0.11286557799999999</v>
      </c>
      <c r="S2355" s="12">
        <v>-5.6322177000000001E-2</v>
      </c>
    </row>
    <row r="2356" spans="1:19" x14ac:dyDescent="0.25">
      <c r="A2356" s="12" t="s">
        <v>6929</v>
      </c>
      <c r="B2356" s="12" t="s">
        <v>6930</v>
      </c>
      <c r="C2356" s="12" t="s">
        <v>552</v>
      </c>
      <c r="D2356" s="12">
        <v>7.6725187E-2</v>
      </c>
      <c r="E2356" s="12">
        <v>-0.101254315</v>
      </c>
      <c r="F2356" s="12">
        <v>-6.2574885999999996E-2</v>
      </c>
      <c r="G2356" s="12">
        <v>1.1969598E-2</v>
      </c>
      <c r="H2356" s="12">
        <v>-0.113986483</v>
      </c>
      <c r="I2356" s="12">
        <v>-6.8052775999999995E-2</v>
      </c>
      <c r="J2356" s="12">
        <v>7.5802906000000003E-2</v>
      </c>
      <c r="K2356" s="12">
        <v>-1.4345543000000001E-2</v>
      </c>
      <c r="L2356" s="12">
        <v>-2.1441552999999999E-2</v>
      </c>
      <c r="M2356" s="12">
        <v>-2.7655689999999998E-3</v>
      </c>
      <c r="N2356" s="12">
        <v>-7.4599474999999998E-2</v>
      </c>
      <c r="O2356" s="12">
        <v>2.2881220000000001E-3</v>
      </c>
      <c r="P2356" s="12">
        <v>2.6933518E-2</v>
      </c>
      <c r="Q2356" s="12">
        <v>4.9572757000000002E-2</v>
      </c>
      <c r="R2356" s="12">
        <v>-0.107800544</v>
      </c>
      <c r="S2356" s="12">
        <v>-2.9068700000000002E-3</v>
      </c>
    </row>
    <row r="2357" spans="1:19" x14ac:dyDescent="0.25">
      <c r="A2357" s="12" t="s">
        <v>69</v>
      </c>
      <c r="B2357" s="12" t="s">
        <v>6931</v>
      </c>
      <c r="C2357" s="12" t="s">
        <v>6932</v>
      </c>
      <c r="D2357" s="12">
        <v>-0.30959174900000003</v>
      </c>
      <c r="E2357" s="12">
        <v>-0.177295439</v>
      </c>
      <c r="F2357" s="12">
        <v>-3.4130488E-2</v>
      </c>
      <c r="G2357" s="12">
        <v>-1.2623781000000001E-2</v>
      </c>
      <c r="H2357" s="12">
        <v>6.7860287000000005E-2</v>
      </c>
      <c r="I2357" s="12">
        <v>-0.18429462699999999</v>
      </c>
      <c r="J2357" s="12">
        <v>4.7349239999999997E-3</v>
      </c>
      <c r="K2357" s="12">
        <v>4.6021851000000003E-2</v>
      </c>
      <c r="L2357" s="12">
        <v>-0.60784147499999996</v>
      </c>
      <c r="M2357" s="12">
        <v>-2.881949E-3</v>
      </c>
      <c r="N2357" s="12">
        <v>-0.288449925</v>
      </c>
      <c r="O2357" s="12">
        <v>0.12542752900000001</v>
      </c>
      <c r="P2357" s="12">
        <v>-7.4972240000000002E-3</v>
      </c>
      <c r="Q2357" s="12">
        <v>-1.1288981999999999E-2</v>
      </c>
      <c r="R2357" s="12">
        <v>-6.8440737000000001E-2</v>
      </c>
      <c r="S2357" s="12">
        <v>2.6378961999999999E-2</v>
      </c>
    </row>
    <row r="2358" spans="1:19" x14ac:dyDescent="0.25">
      <c r="A2358" s="12" t="s">
        <v>6933</v>
      </c>
      <c r="B2358" s="12" t="s">
        <v>6934</v>
      </c>
      <c r="C2358" s="12" t="s">
        <v>552</v>
      </c>
      <c r="D2358" s="12">
        <v>-8.4895448999999998E-2</v>
      </c>
      <c r="E2358" s="12">
        <v>-0.36030043099999998</v>
      </c>
      <c r="F2358" s="12">
        <v>3.0176393999999999E-2</v>
      </c>
      <c r="G2358" s="12">
        <v>-1.7512934000000001E-2</v>
      </c>
      <c r="H2358" s="12">
        <v>5.4944825000000003E-2</v>
      </c>
      <c r="I2358" s="12">
        <v>8.5080636000000001E-2</v>
      </c>
      <c r="J2358" s="12">
        <v>0.118351342</v>
      </c>
      <c r="K2358" s="12">
        <v>0.146344689</v>
      </c>
      <c r="L2358" s="12">
        <v>3.3347874E-2</v>
      </c>
      <c r="M2358" s="12">
        <v>-2.9155090000000002E-3</v>
      </c>
      <c r="N2358" s="12">
        <v>-3.9455266000000003E-2</v>
      </c>
      <c r="O2358" s="12">
        <v>-8.3898542000000007E-2</v>
      </c>
      <c r="P2358" s="12">
        <v>-0.12838886799999999</v>
      </c>
      <c r="Q2358" s="12">
        <v>5.1797330000000003E-2</v>
      </c>
      <c r="R2358" s="12">
        <v>-2.4683604000000001E-2</v>
      </c>
      <c r="S2358" s="12">
        <v>-5.6375115000000003E-2</v>
      </c>
    </row>
    <row r="2359" spans="1:19" x14ac:dyDescent="0.25">
      <c r="A2359" s="12" t="s">
        <v>6935</v>
      </c>
      <c r="B2359" s="12" t="s">
        <v>6936</v>
      </c>
      <c r="C2359" s="12" t="s">
        <v>6937</v>
      </c>
      <c r="D2359" s="12">
        <v>7.6192871999999995E-2</v>
      </c>
      <c r="E2359" s="12">
        <v>1.8895784999999998E-2</v>
      </c>
      <c r="F2359" s="12">
        <v>-1.8419395000000002E-2</v>
      </c>
      <c r="G2359" s="12">
        <v>6.7404939999999997E-2</v>
      </c>
      <c r="H2359" s="12">
        <v>0.10848327200000001</v>
      </c>
      <c r="I2359" s="12">
        <v>-3.5897564999999999E-2</v>
      </c>
      <c r="J2359" s="12">
        <v>5.2628307999999999E-2</v>
      </c>
      <c r="K2359" s="12">
        <v>3.7556856999999999E-2</v>
      </c>
      <c r="L2359" s="12">
        <v>7.7036024999999994E-2</v>
      </c>
      <c r="M2359" s="12">
        <v>-2.9631729999999999E-3</v>
      </c>
      <c r="N2359" s="12">
        <v>-0.11151301</v>
      </c>
      <c r="O2359" s="12">
        <v>1.3823248E-2</v>
      </c>
      <c r="P2359" s="12">
        <v>1.6419506E-2</v>
      </c>
      <c r="Q2359" s="12">
        <v>0.17198485299999999</v>
      </c>
      <c r="R2359" s="12">
        <v>3.4737666E-2</v>
      </c>
      <c r="S2359" s="12">
        <v>0.13779619600000001</v>
      </c>
    </row>
    <row r="2360" spans="1:19" x14ac:dyDescent="0.25">
      <c r="A2360" s="12" t="s">
        <v>6938</v>
      </c>
      <c r="B2360" s="12" t="s">
        <v>6939</v>
      </c>
      <c r="C2360" s="12" t="s">
        <v>6940</v>
      </c>
      <c r="D2360" s="12">
        <v>-0.17896204199999999</v>
      </c>
      <c r="E2360" s="12">
        <v>-0.13767628500000001</v>
      </c>
      <c r="F2360" s="12">
        <v>-1.1175496E-2</v>
      </c>
      <c r="G2360" s="12">
        <v>-9.9344348999999998E-2</v>
      </c>
      <c r="H2360" s="12">
        <v>-0.128235666</v>
      </c>
      <c r="I2360" s="12">
        <v>-0.14543824</v>
      </c>
      <c r="J2360" s="12">
        <v>-0.16471417999999999</v>
      </c>
      <c r="K2360" s="12">
        <v>-0.14197956</v>
      </c>
      <c r="L2360" s="12">
        <v>-0.103521952</v>
      </c>
      <c r="M2360" s="12">
        <v>-2.9944059999999998E-3</v>
      </c>
      <c r="N2360" s="12">
        <v>-7.8207606999999998E-2</v>
      </c>
      <c r="O2360" s="12">
        <v>-0.14090424300000001</v>
      </c>
      <c r="P2360" s="12">
        <v>-0.10230019799999999</v>
      </c>
      <c r="Q2360" s="12">
        <v>-8.5809664999999993E-2</v>
      </c>
      <c r="R2360" s="12">
        <v>-0.11467200700000001</v>
      </c>
      <c r="S2360" s="12">
        <v>-7.9283649999999997E-3</v>
      </c>
    </row>
    <row r="2361" spans="1:19" x14ac:dyDescent="0.25">
      <c r="A2361" s="12" t="s">
        <v>6941</v>
      </c>
      <c r="B2361" s="12" t="s">
        <v>6942</v>
      </c>
      <c r="C2361" s="12" t="s">
        <v>6943</v>
      </c>
      <c r="D2361" s="12">
        <v>6.1187276999999998E-2</v>
      </c>
      <c r="E2361" s="12">
        <v>-2.3359721999999999E-2</v>
      </c>
      <c r="F2361" s="12">
        <v>-0.15494640900000001</v>
      </c>
      <c r="G2361" s="12">
        <v>3.3883580000000002E-3</v>
      </c>
      <c r="H2361" s="12">
        <v>-4.7198824E-2</v>
      </c>
      <c r="I2361" s="12">
        <v>9.4081054999999997E-2</v>
      </c>
      <c r="J2361" s="12">
        <v>8.6923964000000006E-2</v>
      </c>
      <c r="K2361" s="12">
        <v>4.1131134E-2</v>
      </c>
      <c r="L2361" s="12">
        <v>0.107262737</v>
      </c>
      <c r="M2361" s="12">
        <v>-3.0972310000000002E-3</v>
      </c>
      <c r="N2361" s="12">
        <v>-0.15964518599999999</v>
      </c>
      <c r="O2361" s="12">
        <v>-7.8125692999999996E-2</v>
      </c>
      <c r="P2361" s="12">
        <v>-5.9186682999999997E-2</v>
      </c>
      <c r="Q2361" s="12">
        <v>7.6549159000000006E-2</v>
      </c>
      <c r="R2361" s="12">
        <v>4.6965490000000004E-3</v>
      </c>
      <c r="S2361" s="12">
        <v>0.12638724100000001</v>
      </c>
    </row>
    <row r="2362" spans="1:19" x14ac:dyDescent="0.25">
      <c r="A2362" s="12" t="s">
        <v>6944</v>
      </c>
      <c r="B2362" s="12" t="s">
        <v>6945</v>
      </c>
      <c r="C2362" s="12" t="s">
        <v>6946</v>
      </c>
      <c r="D2362" s="12">
        <v>3.2094570000000002E-3</v>
      </c>
      <c r="E2362" s="12">
        <v>-8.2932709999999996E-3</v>
      </c>
      <c r="F2362" s="12">
        <v>1.5296100999999999E-2</v>
      </c>
      <c r="G2362" s="12">
        <v>-4.8856180000000004E-3</v>
      </c>
      <c r="H2362" s="12">
        <v>2.9902887999999999E-2</v>
      </c>
      <c r="I2362" s="12">
        <v>-2.5051370000000002E-3</v>
      </c>
      <c r="J2362" s="12">
        <v>2.8371030000000001E-3</v>
      </c>
      <c r="K2362" s="12">
        <v>1.2112777E-2</v>
      </c>
      <c r="L2362" s="12">
        <v>3.203451E-3</v>
      </c>
      <c r="M2362" s="12">
        <v>-3.1253679999999999E-3</v>
      </c>
      <c r="N2362" s="12">
        <v>-4.7620579999999996E-3</v>
      </c>
      <c r="O2362" s="12">
        <v>1.6501406999999999E-2</v>
      </c>
      <c r="P2362" s="12">
        <v>1.7474232999999999E-2</v>
      </c>
      <c r="Q2362" s="12">
        <v>2.4751334999999999E-2</v>
      </c>
      <c r="R2362" s="12">
        <v>-8.4042800000000001E-3</v>
      </c>
      <c r="S2362" s="12">
        <v>2.2514929999999998E-3</v>
      </c>
    </row>
    <row r="2363" spans="1:19" x14ac:dyDescent="0.25">
      <c r="A2363" s="12" t="s">
        <v>6947</v>
      </c>
      <c r="B2363" s="12" t="s">
        <v>6948</v>
      </c>
      <c r="C2363" s="12" t="s">
        <v>6949</v>
      </c>
      <c r="D2363" s="12">
        <v>-4.9148754000000003E-2</v>
      </c>
      <c r="E2363" s="12">
        <v>-4.6600939000000001E-2</v>
      </c>
      <c r="F2363" s="12">
        <v>-1.4792081E-2</v>
      </c>
      <c r="G2363" s="12">
        <v>-8.8332484000000003E-2</v>
      </c>
      <c r="H2363" s="12">
        <v>3.5706793000000001E-2</v>
      </c>
      <c r="I2363" s="12">
        <v>-3.6913560999999998E-2</v>
      </c>
      <c r="J2363" s="12">
        <v>-9.3153603000000001E-2</v>
      </c>
      <c r="K2363" s="12">
        <v>-6.0037011000000001E-2</v>
      </c>
      <c r="L2363" s="12">
        <v>-5.6423989000000001E-2</v>
      </c>
      <c r="M2363" s="12">
        <v>-3.1924499999999999E-3</v>
      </c>
      <c r="N2363" s="12">
        <v>-7.5865580000000002E-2</v>
      </c>
      <c r="O2363" s="12">
        <v>9.4461189999999993E-3</v>
      </c>
      <c r="P2363" s="12">
        <v>-1.7774998E-2</v>
      </c>
      <c r="Q2363" s="12">
        <v>1.3255583E-2</v>
      </c>
      <c r="R2363" s="12">
        <v>2.1368789999999999E-3</v>
      </c>
      <c r="S2363" s="12">
        <v>-5.5277547000000003E-2</v>
      </c>
    </row>
    <row r="2364" spans="1:19" x14ac:dyDescent="0.25">
      <c r="A2364" s="12" t="s">
        <v>6950</v>
      </c>
      <c r="B2364" s="12" t="s">
        <v>6951</v>
      </c>
      <c r="C2364" s="12" t="s">
        <v>552</v>
      </c>
      <c r="D2364" s="12">
        <v>-3.7860262999999998E-2</v>
      </c>
      <c r="E2364" s="12">
        <v>-8.6994483999999997E-2</v>
      </c>
      <c r="F2364" s="12">
        <v>-4.6610522000000001E-2</v>
      </c>
      <c r="G2364" s="12">
        <v>-4.8368080000000001E-2</v>
      </c>
      <c r="H2364" s="12">
        <v>-6.6219876999999996E-2</v>
      </c>
      <c r="I2364" s="12">
        <v>-5.7509447999999998E-2</v>
      </c>
      <c r="J2364" s="12">
        <v>-6.7042320000000001E-3</v>
      </c>
      <c r="K2364" s="12">
        <v>-6.3180174000000006E-2</v>
      </c>
      <c r="L2364" s="12">
        <v>-5.0807102E-2</v>
      </c>
      <c r="M2364" s="12">
        <v>-3.2064939999999998E-3</v>
      </c>
      <c r="N2364" s="12">
        <v>-1.7643717E-2</v>
      </c>
      <c r="O2364" s="12">
        <v>4.4153382999999997E-2</v>
      </c>
      <c r="P2364" s="12">
        <v>-0.103082668</v>
      </c>
      <c r="Q2364" s="12">
        <v>-5.9494223999999998E-2</v>
      </c>
      <c r="R2364" s="12">
        <v>-9.8890820000000004E-2</v>
      </c>
      <c r="S2364" s="12">
        <v>-6.1250564E-2</v>
      </c>
    </row>
    <row r="2365" spans="1:19" x14ac:dyDescent="0.25">
      <c r="A2365" s="12" t="s">
        <v>6952</v>
      </c>
      <c r="B2365" s="12" t="s">
        <v>6953</v>
      </c>
      <c r="C2365" s="12" t="s">
        <v>6954</v>
      </c>
      <c r="D2365" s="12">
        <v>-3.1910329999999998E-3</v>
      </c>
      <c r="E2365" s="12">
        <v>-2.1036290000000001E-3</v>
      </c>
      <c r="F2365" s="12">
        <v>-3.2248960000000001E-3</v>
      </c>
      <c r="G2365" s="12">
        <v>-2.137084E-3</v>
      </c>
      <c r="H2365" s="12">
        <v>-2.0273399999999999E-4</v>
      </c>
      <c r="I2365" s="12">
        <v>2.4669672E-2</v>
      </c>
      <c r="J2365" s="12">
        <v>-2.0662179999999999E-3</v>
      </c>
      <c r="K2365" s="12">
        <v>1.1472900000000001E-4</v>
      </c>
      <c r="L2365" s="12">
        <v>-2.1208239999999999E-3</v>
      </c>
      <c r="M2365" s="12">
        <v>-3.2276539999999999E-3</v>
      </c>
      <c r="N2365" s="12">
        <v>2.2715203999999999E-2</v>
      </c>
      <c r="O2365" s="12">
        <v>-3.197498E-3</v>
      </c>
      <c r="P2365" s="12">
        <v>-2.1382609999999998E-3</v>
      </c>
      <c r="Q2365" s="12">
        <v>-3.2052719999999999E-3</v>
      </c>
      <c r="R2365" s="12">
        <v>-3.2086559999999998E-3</v>
      </c>
      <c r="S2365" s="12">
        <v>3.5939689999999998E-3</v>
      </c>
    </row>
    <row r="2366" spans="1:19" x14ac:dyDescent="0.25">
      <c r="A2366" s="12" t="s">
        <v>6955</v>
      </c>
      <c r="B2366" s="12" t="s">
        <v>6956</v>
      </c>
      <c r="C2366" s="12" t="s">
        <v>6957</v>
      </c>
      <c r="D2366" s="12">
        <v>-3.2921360000000002E-3</v>
      </c>
      <c r="E2366" s="12">
        <v>-1.8252780000000001E-3</v>
      </c>
      <c r="F2366" s="12">
        <v>5.665682E-3</v>
      </c>
      <c r="G2366" s="12">
        <v>2.2396288E-2</v>
      </c>
      <c r="H2366" s="12">
        <v>2.3822502999999998E-2</v>
      </c>
      <c r="I2366" s="12">
        <v>7.8502510000000008E-3</v>
      </c>
      <c r="J2366" s="12">
        <v>1.2713265E-2</v>
      </c>
      <c r="K2366" s="12">
        <v>2.542725E-3</v>
      </c>
      <c r="L2366" s="12">
        <v>-5.0106029999999998E-3</v>
      </c>
      <c r="M2366" s="12">
        <v>-3.2299849999999999E-3</v>
      </c>
      <c r="N2366" s="12">
        <v>-8.4270349999999994E-3</v>
      </c>
      <c r="O2366" s="12">
        <v>1.0654008E-2</v>
      </c>
      <c r="P2366" s="12">
        <v>8.2442999999999995E-3</v>
      </c>
      <c r="Q2366" s="12">
        <v>-9.5762799999999997E-4</v>
      </c>
      <c r="R2366" s="12">
        <v>-6.7565400000000003E-4</v>
      </c>
      <c r="S2366" s="12">
        <v>1.1508439000000001E-2</v>
      </c>
    </row>
    <row r="2367" spans="1:19" x14ac:dyDescent="0.25">
      <c r="A2367" s="12" t="s">
        <v>6958</v>
      </c>
      <c r="B2367" s="12" t="s">
        <v>6959</v>
      </c>
      <c r="C2367" s="12" t="s">
        <v>6960</v>
      </c>
      <c r="D2367" s="12">
        <v>-7.0650685000000005E-2</v>
      </c>
      <c r="E2367" s="12">
        <v>-1.1899694000000001E-2</v>
      </c>
      <c r="F2367" s="12">
        <v>6.7757824999999994E-2</v>
      </c>
      <c r="G2367" s="12">
        <v>8.2186202E-2</v>
      </c>
      <c r="H2367" s="12">
        <v>6.9519315999999998E-2</v>
      </c>
      <c r="I2367" s="12">
        <v>6.4689003999999994E-2</v>
      </c>
      <c r="J2367" s="12">
        <v>9.0576664000000001E-2</v>
      </c>
      <c r="K2367" s="12">
        <v>-1.6487135999999999E-2</v>
      </c>
      <c r="L2367" s="12">
        <v>-2.8216543E-2</v>
      </c>
      <c r="M2367" s="12">
        <v>-3.2638649999999999E-3</v>
      </c>
      <c r="N2367" s="12">
        <v>7.5943263999999996E-2</v>
      </c>
      <c r="O2367" s="12">
        <v>-6.3428258000000001E-2</v>
      </c>
      <c r="P2367" s="12">
        <v>5.3941873000000001E-2</v>
      </c>
      <c r="Q2367" s="12">
        <v>0.139356128</v>
      </c>
      <c r="R2367" s="12">
        <v>7.319428E-2</v>
      </c>
      <c r="S2367" s="12">
        <v>8.7312015000000007E-2</v>
      </c>
    </row>
    <row r="2368" spans="1:19" x14ac:dyDescent="0.25">
      <c r="A2368" s="12" t="s">
        <v>6961</v>
      </c>
      <c r="B2368" s="12" t="s">
        <v>6962</v>
      </c>
      <c r="C2368" s="12" t="s">
        <v>6963</v>
      </c>
      <c r="D2368" s="12">
        <v>-3.9665168000000001E-2</v>
      </c>
      <c r="E2368" s="12">
        <v>-3.0458385000000001E-2</v>
      </c>
      <c r="F2368" s="12">
        <v>-3.8356776000000002E-2</v>
      </c>
      <c r="G2368" s="12">
        <v>-1.4337923000000001E-2</v>
      </c>
      <c r="H2368" s="12">
        <v>-4.0384252000000002E-2</v>
      </c>
      <c r="I2368" s="12">
        <v>1.4800460000000001E-3</v>
      </c>
      <c r="J2368" s="12">
        <v>-2.4379742999999999E-2</v>
      </c>
      <c r="K2368" s="12">
        <v>-3.9235499999999996E-3</v>
      </c>
      <c r="L2368" s="12">
        <v>1.4590247000000001E-2</v>
      </c>
      <c r="M2368" s="12">
        <v>-3.3273479999999999E-3</v>
      </c>
      <c r="N2368" s="12">
        <v>-4.1013072999999997E-2</v>
      </c>
      <c r="O2368" s="12">
        <v>-1.5093011E-2</v>
      </c>
      <c r="P2368" s="12">
        <v>-3.2339649999999998E-2</v>
      </c>
      <c r="Q2368" s="12">
        <v>-3.4033412999999998E-2</v>
      </c>
      <c r="R2368" s="12">
        <v>-1.9788197E-2</v>
      </c>
      <c r="S2368" s="12">
        <v>-3.4234569999999999E-2</v>
      </c>
    </row>
    <row r="2369" spans="1:19" x14ac:dyDescent="0.25">
      <c r="A2369" s="12" t="s">
        <v>6964</v>
      </c>
      <c r="B2369" s="12" t="s">
        <v>6965</v>
      </c>
      <c r="C2369" s="12" t="s">
        <v>6966</v>
      </c>
      <c r="D2369" s="12">
        <v>4.0260918999999999E-2</v>
      </c>
      <c r="E2369" s="12">
        <v>-5.2203070000000004E-3</v>
      </c>
      <c r="F2369" s="12">
        <v>3.2816199999999997E-2</v>
      </c>
      <c r="G2369" s="12">
        <v>3.2995120000000001E-3</v>
      </c>
      <c r="H2369" s="12">
        <v>7.2808889999999996E-3</v>
      </c>
      <c r="I2369" s="12">
        <v>4.5364710000000003E-3</v>
      </c>
      <c r="J2369" s="12">
        <v>-7.2294500000000001E-3</v>
      </c>
      <c r="K2369" s="12">
        <v>3.1165239000000001E-2</v>
      </c>
      <c r="L2369" s="12">
        <v>2.2550963E-2</v>
      </c>
      <c r="M2369" s="12">
        <v>-3.36419E-3</v>
      </c>
      <c r="N2369" s="12">
        <v>-2.6420154000000001E-2</v>
      </c>
      <c r="O2369" s="12">
        <v>-1.2945785E-2</v>
      </c>
      <c r="P2369" s="12">
        <v>1.6822440000000001E-2</v>
      </c>
      <c r="Q2369" s="12">
        <v>2.0359927999999999E-2</v>
      </c>
      <c r="R2369" s="12">
        <v>-1.457164E-2</v>
      </c>
      <c r="S2369" s="12">
        <v>9.3869600000000004E-4</v>
      </c>
    </row>
    <row r="2370" spans="1:19" x14ac:dyDescent="0.25">
      <c r="A2370" s="12" t="s">
        <v>6967</v>
      </c>
      <c r="B2370" s="12" t="s">
        <v>6968</v>
      </c>
      <c r="C2370" s="12" t="s">
        <v>552</v>
      </c>
      <c r="D2370" s="12">
        <v>6.9450190000000002E-3</v>
      </c>
      <c r="E2370" s="12">
        <v>8.7286900000000008E-3</v>
      </c>
      <c r="F2370" s="12">
        <v>2.7163587999999999E-2</v>
      </c>
      <c r="G2370" s="12">
        <v>2.11831E-4</v>
      </c>
      <c r="H2370" s="12">
        <v>8.0699403000000003E-2</v>
      </c>
      <c r="I2370" s="12">
        <v>-2.0308109000000001E-2</v>
      </c>
      <c r="J2370" s="12">
        <v>6.3274733E-2</v>
      </c>
      <c r="K2370" s="12">
        <v>-5.3065341000000002E-2</v>
      </c>
      <c r="L2370" s="12">
        <v>-3.4729608000000002E-2</v>
      </c>
      <c r="M2370" s="12">
        <v>-3.5012039999999999E-3</v>
      </c>
      <c r="N2370" s="12">
        <v>-6.3758770000000006E-2</v>
      </c>
      <c r="O2370" s="12">
        <v>5.6113067000000003E-2</v>
      </c>
      <c r="P2370" s="12">
        <v>1.1481102999999999E-2</v>
      </c>
      <c r="Q2370" s="12">
        <v>-1.1066823999999999E-2</v>
      </c>
      <c r="R2370" s="12">
        <v>-1.7247689999999999E-3</v>
      </c>
      <c r="S2370" s="12">
        <v>2.7114055000000001E-2</v>
      </c>
    </row>
    <row r="2371" spans="1:19" x14ac:dyDescent="0.25">
      <c r="A2371" s="12" t="s">
        <v>6969</v>
      </c>
      <c r="B2371" s="12" t="s">
        <v>6970</v>
      </c>
      <c r="C2371" s="12" t="s">
        <v>6971</v>
      </c>
      <c r="D2371" s="12">
        <v>-3.5552549999999998E-3</v>
      </c>
      <c r="E2371" s="12">
        <v>-3.5533969999999998E-3</v>
      </c>
      <c r="F2371" s="12">
        <v>-3.1670069999999999E-3</v>
      </c>
      <c r="G2371" s="12">
        <v>-3.1951549999999999E-3</v>
      </c>
      <c r="H2371" s="12">
        <v>-3.168957E-3</v>
      </c>
      <c r="I2371" s="12">
        <v>-3.5585289999999999E-3</v>
      </c>
      <c r="J2371" s="12">
        <v>-3.5547809999999999E-3</v>
      </c>
      <c r="K2371" s="12">
        <v>-3.1969759999999998E-3</v>
      </c>
      <c r="L2371" s="12">
        <v>-8.3200000000000003E-5</v>
      </c>
      <c r="M2371" s="12">
        <v>-3.560522E-3</v>
      </c>
      <c r="N2371" s="12">
        <v>-3.5579909999999999E-3</v>
      </c>
      <c r="O2371" s="12">
        <v>1.6104839999999999E-3</v>
      </c>
      <c r="P2371" s="12">
        <v>-2.1674189999999999E-3</v>
      </c>
      <c r="Q2371" s="12">
        <v>4.2087340000000004E-3</v>
      </c>
      <c r="R2371" s="12">
        <v>-8.1198399999999997E-4</v>
      </c>
      <c r="S2371" s="12">
        <v>-3.196918E-3</v>
      </c>
    </row>
    <row r="2372" spans="1:19" x14ac:dyDescent="0.25">
      <c r="A2372" s="12" t="s">
        <v>6972</v>
      </c>
      <c r="B2372" s="12" t="s">
        <v>6973</v>
      </c>
      <c r="C2372" s="12" t="s">
        <v>552</v>
      </c>
      <c r="D2372" s="12">
        <v>-1.38028E-3</v>
      </c>
      <c r="E2372" s="12">
        <v>-1.5813540000000001E-3</v>
      </c>
      <c r="F2372" s="12">
        <v>-4.4804099999999999E-4</v>
      </c>
      <c r="G2372" s="12">
        <v>-2.2269339999999999E-3</v>
      </c>
      <c r="H2372" s="12">
        <v>-3.5728560000000001E-3</v>
      </c>
      <c r="I2372" s="12">
        <v>-1.0455270000000001E-3</v>
      </c>
      <c r="J2372" s="12">
        <v>-3.5712679999999998E-3</v>
      </c>
      <c r="K2372" s="12">
        <v>-3.209843E-3</v>
      </c>
      <c r="L2372" s="12">
        <v>-3.2074159999999998E-3</v>
      </c>
      <c r="M2372" s="12">
        <v>-3.5745880000000001E-3</v>
      </c>
      <c r="N2372" s="12">
        <v>-1.3822190000000001E-3</v>
      </c>
      <c r="O2372" s="12">
        <v>-3.5720890000000001E-3</v>
      </c>
      <c r="P2372" s="12">
        <v>-2.5397229999999998E-3</v>
      </c>
      <c r="Q2372" s="12">
        <v>-1.5388139999999999E-3</v>
      </c>
      <c r="R2372" s="12">
        <v>-3.5730179999999999E-3</v>
      </c>
      <c r="S2372" s="12">
        <v>-3.20981E-3</v>
      </c>
    </row>
    <row r="2373" spans="1:19" x14ac:dyDescent="0.25">
      <c r="A2373" s="12" t="s">
        <v>6974</v>
      </c>
      <c r="B2373" s="12" t="s">
        <v>6975</v>
      </c>
      <c r="C2373" s="12" t="s">
        <v>6976</v>
      </c>
      <c r="D2373" s="12">
        <v>0.26050361</v>
      </c>
      <c r="E2373" s="12">
        <v>-0.115636822</v>
      </c>
      <c r="F2373" s="12">
        <v>2.7738648000000001E-2</v>
      </c>
      <c r="G2373" s="12">
        <v>0.10615753999999999</v>
      </c>
      <c r="H2373" s="12">
        <v>3.9411442999999997E-2</v>
      </c>
      <c r="I2373" s="12">
        <v>0.282049298</v>
      </c>
      <c r="J2373" s="12">
        <v>-6.7059505000000005E-2</v>
      </c>
      <c r="K2373" s="12">
        <v>4.1270361999999998E-2</v>
      </c>
      <c r="L2373" s="12">
        <v>1.4920709000000001E-2</v>
      </c>
      <c r="M2373" s="12">
        <v>-3.5803050000000002E-3</v>
      </c>
      <c r="N2373" s="12">
        <v>-4.6790277999999998E-2</v>
      </c>
      <c r="O2373" s="12">
        <v>0.132742903</v>
      </c>
      <c r="P2373" s="12">
        <v>-0.17079562700000001</v>
      </c>
      <c r="Q2373" s="12">
        <v>0.131458989</v>
      </c>
      <c r="R2373" s="12">
        <v>-0.35701226800000002</v>
      </c>
      <c r="S2373" s="12">
        <v>4.1904543000000002E-2</v>
      </c>
    </row>
    <row r="2374" spans="1:19" x14ac:dyDescent="0.25">
      <c r="A2374" s="12" t="s">
        <v>6977</v>
      </c>
      <c r="B2374" s="12" t="s">
        <v>6978</v>
      </c>
      <c r="C2374" s="12" t="s">
        <v>6979</v>
      </c>
      <c r="D2374" s="12">
        <v>4.9666637E-2</v>
      </c>
      <c r="E2374" s="12">
        <v>-0.11264118100000001</v>
      </c>
      <c r="F2374" s="12">
        <v>-0.112283466</v>
      </c>
      <c r="G2374" s="12">
        <v>0.103367759</v>
      </c>
      <c r="H2374" s="12">
        <v>-8.3228008000000006E-2</v>
      </c>
      <c r="I2374" s="12">
        <v>-0.16617053000000001</v>
      </c>
      <c r="J2374" s="12">
        <v>-7.9946821000000001E-2</v>
      </c>
      <c r="K2374" s="12">
        <v>0.20285510400000001</v>
      </c>
      <c r="L2374" s="12">
        <v>2.2656962999999999E-2</v>
      </c>
      <c r="M2374" s="12">
        <v>-3.7348350000000002E-3</v>
      </c>
      <c r="N2374" s="12">
        <v>8.7972713999999994E-2</v>
      </c>
      <c r="O2374" s="12">
        <v>0.114984107</v>
      </c>
      <c r="P2374" s="12">
        <v>-0.30684389200000001</v>
      </c>
      <c r="Q2374" s="12">
        <v>0.17821511800000001</v>
      </c>
      <c r="R2374" s="12">
        <v>-9.6125162E-2</v>
      </c>
      <c r="S2374" s="12">
        <v>-4.3302168000000002E-2</v>
      </c>
    </row>
    <row r="2375" spans="1:19" x14ac:dyDescent="0.25">
      <c r="A2375" s="12" t="s">
        <v>6980</v>
      </c>
      <c r="B2375" s="12" t="s">
        <v>6981</v>
      </c>
      <c r="C2375" s="12" t="s">
        <v>6982</v>
      </c>
      <c r="D2375" s="12">
        <v>5.2338742000000001E-2</v>
      </c>
      <c r="E2375" s="12">
        <v>-3.7932398999999999E-2</v>
      </c>
      <c r="F2375" s="12">
        <v>2.8115997E-2</v>
      </c>
      <c r="G2375" s="12">
        <v>8.928007E-3</v>
      </c>
      <c r="H2375" s="12">
        <v>7.1681229999999999E-2</v>
      </c>
      <c r="I2375" s="12">
        <v>1.3021003E-2</v>
      </c>
      <c r="J2375" s="12">
        <v>-2.4384091E-2</v>
      </c>
      <c r="K2375" s="12">
        <v>-2.7021857999999999E-2</v>
      </c>
      <c r="L2375" s="12">
        <v>2.5525956999999998E-2</v>
      </c>
      <c r="M2375" s="12">
        <v>-3.7442090000000001E-3</v>
      </c>
      <c r="N2375" s="12">
        <v>3.7858019999999999E-2</v>
      </c>
      <c r="O2375" s="12">
        <v>8.2791651999999993E-2</v>
      </c>
      <c r="P2375" s="12">
        <v>-1.6232423999999999E-2</v>
      </c>
      <c r="Q2375" s="12">
        <v>1.9499204999999999E-2</v>
      </c>
      <c r="R2375" s="12">
        <v>-5.4999475999999999E-2</v>
      </c>
      <c r="S2375" s="12">
        <v>-2.7279939E-2</v>
      </c>
    </row>
    <row r="2376" spans="1:19" x14ac:dyDescent="0.25">
      <c r="A2376" s="12" t="s">
        <v>6983</v>
      </c>
      <c r="B2376" s="12" t="s">
        <v>6984</v>
      </c>
      <c r="C2376" s="12" t="s">
        <v>6985</v>
      </c>
      <c r="D2376" s="12">
        <v>-0.21300365700000001</v>
      </c>
      <c r="E2376" s="12">
        <v>7.7162074999999997E-2</v>
      </c>
      <c r="F2376" s="12">
        <v>0.25350220699999998</v>
      </c>
      <c r="G2376" s="12">
        <v>-6.1012195999999998E-2</v>
      </c>
      <c r="H2376" s="12">
        <v>8.3520278000000003E-2</v>
      </c>
      <c r="I2376" s="12">
        <v>-0.182267073</v>
      </c>
      <c r="J2376" s="12">
        <v>0.35693395700000002</v>
      </c>
      <c r="K2376" s="12">
        <v>3.9316074999999999E-2</v>
      </c>
      <c r="L2376" s="12">
        <v>-5.1177775000000002E-2</v>
      </c>
      <c r="M2376" s="12">
        <v>-3.794076E-3</v>
      </c>
      <c r="N2376" s="12">
        <v>0.202943176</v>
      </c>
      <c r="O2376" s="12">
        <v>-5.0426872999999997E-2</v>
      </c>
      <c r="P2376" s="12">
        <v>4.5223948E-2</v>
      </c>
      <c r="Q2376" s="12">
        <v>0.12591976799999999</v>
      </c>
      <c r="R2376" s="12">
        <v>-3.0067380000000001E-2</v>
      </c>
      <c r="S2376" s="12">
        <v>0.104247004</v>
      </c>
    </row>
    <row r="2377" spans="1:19" x14ac:dyDescent="0.25">
      <c r="A2377" s="12" t="s">
        <v>6986</v>
      </c>
      <c r="B2377" s="12" t="s">
        <v>6987</v>
      </c>
      <c r="C2377" s="12" t="s">
        <v>6988</v>
      </c>
      <c r="D2377" s="12">
        <v>-0.27672142500000002</v>
      </c>
      <c r="E2377" s="12">
        <v>0.115547146</v>
      </c>
      <c r="F2377" s="12">
        <v>0.51917728500000004</v>
      </c>
      <c r="G2377" s="12">
        <v>-9.1565060000000004E-2</v>
      </c>
      <c r="H2377" s="12">
        <v>0.154639216</v>
      </c>
      <c r="I2377" s="12">
        <v>3.0400900000000001E-3</v>
      </c>
      <c r="J2377" s="12">
        <v>0.189939987</v>
      </c>
      <c r="K2377" s="12">
        <v>-2.1932971999999998E-2</v>
      </c>
      <c r="L2377" s="12">
        <v>-0.26098522499999999</v>
      </c>
      <c r="M2377" s="12">
        <v>-3.83088E-3</v>
      </c>
      <c r="N2377" s="12">
        <v>-5.3150122000000001E-2</v>
      </c>
      <c r="O2377" s="12">
        <v>-0.204787883</v>
      </c>
      <c r="P2377" s="12">
        <v>-1.7312917000000001E-2</v>
      </c>
      <c r="Q2377" s="12">
        <v>2.5726665999999999E-2</v>
      </c>
      <c r="R2377" s="12">
        <v>-0.17646637000000001</v>
      </c>
      <c r="S2377" s="12">
        <v>-1.7473546E-2</v>
      </c>
    </row>
    <row r="2378" spans="1:19" x14ac:dyDescent="0.25">
      <c r="A2378" s="12" t="s">
        <v>6989</v>
      </c>
      <c r="B2378" s="12" t="s">
        <v>6990</v>
      </c>
      <c r="C2378" s="12" t="s">
        <v>6991</v>
      </c>
      <c r="D2378" s="12">
        <v>7.7073093999999995E-2</v>
      </c>
      <c r="E2378" s="12">
        <v>-3.8817608000000003E-2</v>
      </c>
      <c r="F2378" s="12">
        <v>-2.6807726E-2</v>
      </c>
      <c r="G2378" s="12">
        <v>2.6701124999999999E-2</v>
      </c>
      <c r="H2378" s="12">
        <v>-4.9693000000000003E-4</v>
      </c>
      <c r="I2378" s="12">
        <v>5.0304588999999997E-2</v>
      </c>
      <c r="J2378" s="12">
        <v>4.7001630000000003E-3</v>
      </c>
      <c r="K2378" s="12">
        <v>8.4542339999999997E-3</v>
      </c>
      <c r="L2378" s="12">
        <v>2.0563230000000001E-3</v>
      </c>
      <c r="M2378" s="12">
        <v>-3.9288209999999999E-3</v>
      </c>
      <c r="N2378" s="12">
        <v>-2.2831257000000001E-2</v>
      </c>
      <c r="O2378" s="12">
        <v>1.5570395000000001E-2</v>
      </c>
      <c r="P2378" s="12">
        <v>6.6123299999999996E-3</v>
      </c>
      <c r="Q2378" s="12">
        <v>4.8101690000000003E-2</v>
      </c>
      <c r="R2378" s="12">
        <v>-2.1611450000000002E-3</v>
      </c>
      <c r="S2378" s="12">
        <v>4.5244525000000001E-2</v>
      </c>
    </row>
    <row r="2379" spans="1:19" x14ac:dyDescent="0.25">
      <c r="A2379" s="12" t="s">
        <v>6992</v>
      </c>
      <c r="B2379" s="12" t="s">
        <v>6993</v>
      </c>
      <c r="C2379" s="12" t="s">
        <v>6994</v>
      </c>
      <c r="D2379" s="12">
        <v>-8.9058422999999998E-2</v>
      </c>
      <c r="E2379" s="12">
        <v>-0.10999583</v>
      </c>
      <c r="F2379" s="12">
        <v>-3.6190860000000001E-3</v>
      </c>
      <c r="G2379" s="12">
        <v>1.2042631E-2</v>
      </c>
      <c r="H2379" s="12">
        <v>3.3489307000000003E-2</v>
      </c>
      <c r="I2379" s="12">
        <v>-0.106169294</v>
      </c>
      <c r="J2379" s="12">
        <v>-3.1213228999999999E-2</v>
      </c>
      <c r="K2379" s="12">
        <v>7.6912433000000002E-2</v>
      </c>
      <c r="L2379" s="12">
        <v>-9.2941238999999995E-2</v>
      </c>
      <c r="M2379" s="12">
        <v>-4.0843090000000004E-3</v>
      </c>
      <c r="N2379" s="12">
        <v>-0.18930575399999999</v>
      </c>
      <c r="O2379" s="12">
        <v>-6.4239635000000003E-2</v>
      </c>
      <c r="P2379" s="12">
        <v>-3.5744090000000002E-3</v>
      </c>
      <c r="Q2379" s="12">
        <v>0.116487427</v>
      </c>
      <c r="R2379" s="12">
        <v>6.5646731E-2</v>
      </c>
      <c r="S2379" s="12">
        <v>-3.1682762000000003E-2</v>
      </c>
    </row>
    <row r="2380" spans="1:19" x14ac:dyDescent="0.25">
      <c r="A2380" s="12" t="s">
        <v>6995</v>
      </c>
      <c r="B2380" s="12" t="s">
        <v>6996</v>
      </c>
      <c r="C2380" s="12" t="s">
        <v>6997</v>
      </c>
      <c r="D2380" s="12">
        <v>3.4807905E-2</v>
      </c>
      <c r="E2380" s="12">
        <v>3.3103267999999998E-2</v>
      </c>
      <c r="F2380" s="12">
        <v>2.0282996000000001E-2</v>
      </c>
      <c r="G2380" s="12">
        <v>4.4741285999999998E-2</v>
      </c>
      <c r="H2380" s="12">
        <v>6.9731618999999995E-2</v>
      </c>
      <c r="I2380" s="12">
        <v>1.4134011E-2</v>
      </c>
      <c r="J2380" s="12">
        <v>-1.0946422000000001E-2</v>
      </c>
      <c r="K2380" s="12">
        <v>-8.0608720000000002E-3</v>
      </c>
      <c r="L2380" s="12">
        <v>2.1851887E-2</v>
      </c>
      <c r="M2380" s="12">
        <v>-4.0886949999999998E-3</v>
      </c>
      <c r="N2380" s="12">
        <v>-6.5969940000000001E-3</v>
      </c>
      <c r="O2380" s="12">
        <v>2.5958359999999998E-3</v>
      </c>
      <c r="P2380" s="12">
        <v>1.950519E-3</v>
      </c>
      <c r="Q2380" s="12">
        <v>2.1726865000000001E-2</v>
      </c>
      <c r="R2380" s="12">
        <v>2.1624101E-2</v>
      </c>
      <c r="S2380" s="12">
        <v>3.6607320999999998E-2</v>
      </c>
    </row>
    <row r="2381" spans="1:19" x14ac:dyDescent="0.25">
      <c r="A2381" s="12" t="s">
        <v>6998</v>
      </c>
      <c r="B2381" s="12" t="s">
        <v>6999</v>
      </c>
      <c r="C2381" s="12" t="s">
        <v>552</v>
      </c>
      <c r="D2381" s="12">
        <v>-1.4080789E-2</v>
      </c>
      <c r="E2381" s="12">
        <v>0.12072239999999999</v>
      </c>
      <c r="F2381" s="12">
        <v>-7.5987726000000005E-2</v>
      </c>
      <c r="G2381" s="12">
        <v>-0.12678679700000001</v>
      </c>
      <c r="H2381" s="12">
        <v>2.966439E-3</v>
      </c>
      <c r="I2381" s="12">
        <v>-5.3057436999999999E-2</v>
      </c>
      <c r="J2381" s="12">
        <v>-4.5795380000000002E-3</v>
      </c>
      <c r="K2381" s="12">
        <v>4.0060599999999997E-3</v>
      </c>
      <c r="L2381" s="12">
        <v>-3.4166073999999998E-2</v>
      </c>
      <c r="M2381" s="12">
        <v>-4.2832979999999996E-3</v>
      </c>
      <c r="N2381" s="12">
        <v>3.8850454999999999E-2</v>
      </c>
      <c r="O2381" s="12">
        <v>0.15972779300000001</v>
      </c>
      <c r="P2381" s="12">
        <v>1.6281642999999998E-2</v>
      </c>
      <c r="Q2381" s="12">
        <v>2.5784641000000001E-2</v>
      </c>
      <c r="R2381" s="12">
        <v>-7.4559982999999996E-2</v>
      </c>
      <c r="S2381" s="12">
        <v>-6.8079516000000007E-2</v>
      </c>
    </row>
    <row r="2382" spans="1:19" x14ac:dyDescent="0.25">
      <c r="A2382" s="12" t="s">
        <v>7000</v>
      </c>
      <c r="B2382" s="12" t="s">
        <v>7001</v>
      </c>
      <c r="C2382" s="12" t="s">
        <v>7002</v>
      </c>
      <c r="D2382" s="12">
        <v>0.29631470199999999</v>
      </c>
      <c r="E2382" s="12">
        <v>-0.17803507900000001</v>
      </c>
      <c r="F2382" s="12">
        <v>-0.17181157899999999</v>
      </c>
      <c r="G2382" s="12">
        <v>9.5525682000000001E-2</v>
      </c>
      <c r="H2382" s="12">
        <v>-7.8043831999999994E-2</v>
      </c>
      <c r="I2382" s="12">
        <v>0.17425099799999999</v>
      </c>
      <c r="J2382" s="12">
        <v>-0.131749802</v>
      </c>
      <c r="K2382" s="12">
        <v>-0.113683803</v>
      </c>
      <c r="L2382" s="12">
        <v>-8.9139500000000003E-3</v>
      </c>
      <c r="M2382" s="12">
        <v>-4.356866E-3</v>
      </c>
      <c r="N2382" s="12">
        <v>-1.6317056999999999E-2</v>
      </c>
      <c r="O2382" s="12">
        <v>0.18795438</v>
      </c>
      <c r="P2382" s="12">
        <v>6.1105125000000003E-2</v>
      </c>
      <c r="Q2382" s="12">
        <v>0.13755685600000001</v>
      </c>
      <c r="R2382" s="12">
        <v>-2.0896266E-2</v>
      </c>
      <c r="S2382" s="12">
        <v>2.3041875E-2</v>
      </c>
    </row>
    <row r="2383" spans="1:19" x14ac:dyDescent="0.25">
      <c r="A2383" s="12" t="s">
        <v>7003</v>
      </c>
      <c r="B2383" s="12" t="s">
        <v>7004</v>
      </c>
      <c r="C2383" s="12" t="s">
        <v>7005</v>
      </c>
      <c r="D2383" s="12">
        <v>2.4289247999999999E-2</v>
      </c>
      <c r="E2383" s="12">
        <v>-1.0133371E-2</v>
      </c>
      <c r="F2383" s="12">
        <v>-2.1135844000000001E-2</v>
      </c>
      <c r="G2383" s="12">
        <v>-9.9395950000000007E-3</v>
      </c>
      <c r="H2383" s="12">
        <v>-1.7643335999999999E-2</v>
      </c>
      <c r="I2383" s="12">
        <v>-4.3616799999999997E-3</v>
      </c>
      <c r="J2383" s="12">
        <v>-1.6365609999999999E-3</v>
      </c>
      <c r="K2383" s="12">
        <v>-2.2842873999999999E-2</v>
      </c>
      <c r="L2383" s="12">
        <v>5.0736926000000002E-2</v>
      </c>
      <c r="M2383" s="12">
        <v>-4.3599980000000003E-3</v>
      </c>
      <c r="N2383" s="12">
        <v>8.5848839999999992E-3</v>
      </c>
      <c r="O2383" s="12">
        <v>1.7516640999999999E-2</v>
      </c>
      <c r="P2383" s="12">
        <v>1.2651089000000001E-2</v>
      </c>
      <c r="Q2383" s="12">
        <v>9.4923560000000004E-3</v>
      </c>
      <c r="R2383" s="12">
        <v>3.7637573000000001E-2</v>
      </c>
      <c r="S2383" s="12">
        <v>1.492934E-3</v>
      </c>
    </row>
    <row r="2384" spans="1:19" x14ac:dyDescent="0.25">
      <c r="A2384" s="12" t="s">
        <v>7006</v>
      </c>
      <c r="B2384" s="12" t="s">
        <v>7007</v>
      </c>
      <c r="C2384" s="12" t="s">
        <v>552</v>
      </c>
      <c r="D2384" s="12">
        <v>-2.1281867999999999E-2</v>
      </c>
      <c r="E2384" s="12">
        <v>-2.1241962E-2</v>
      </c>
      <c r="F2384" s="12">
        <v>-1.6770271E-2</v>
      </c>
      <c r="G2384" s="12">
        <v>-1.9241815999999998E-2</v>
      </c>
      <c r="H2384" s="12">
        <v>-2.1329959999999999E-2</v>
      </c>
      <c r="I2384" s="12">
        <v>-2.135184E-2</v>
      </c>
      <c r="J2384" s="12">
        <v>-1.0038488E-2</v>
      </c>
      <c r="K2384" s="12">
        <v>-1.0320767999999999E-2</v>
      </c>
      <c r="L2384" s="12">
        <v>-1.3710465E-2</v>
      </c>
      <c r="M2384" s="12">
        <v>-4.3784999999999996E-3</v>
      </c>
      <c r="N2384" s="12">
        <v>-7.6564550000000004E-3</v>
      </c>
      <c r="O2384" s="12">
        <v>-6.4447949999999997E-3</v>
      </c>
      <c r="P2384" s="12">
        <v>-1.9245561000000001E-2</v>
      </c>
      <c r="Q2384" s="12">
        <v>-2.1325740999999999E-2</v>
      </c>
      <c r="R2384" s="12">
        <v>-1.7257162999999999E-2</v>
      </c>
      <c r="S2384" s="12">
        <v>-8.9781059999999996E-3</v>
      </c>
    </row>
    <row r="2385" spans="1:19" x14ac:dyDescent="0.25">
      <c r="A2385" s="12" t="s">
        <v>7008</v>
      </c>
      <c r="B2385" s="12" t="s">
        <v>7009</v>
      </c>
      <c r="C2385" s="12" t="s">
        <v>552</v>
      </c>
      <c r="D2385" s="12">
        <v>-0.116870879</v>
      </c>
      <c r="E2385" s="12">
        <v>-0.14038365</v>
      </c>
      <c r="F2385" s="12">
        <v>-0.19994471</v>
      </c>
      <c r="G2385" s="12">
        <v>-3.0258605000000001E-2</v>
      </c>
      <c r="H2385" s="12">
        <v>-0.13990178</v>
      </c>
      <c r="I2385" s="12">
        <v>-0.19105930300000001</v>
      </c>
      <c r="J2385" s="12">
        <v>-0.21414519600000001</v>
      </c>
      <c r="K2385" s="12">
        <v>-9.4374812000000002E-2</v>
      </c>
      <c r="L2385" s="12">
        <v>-3.9475184000000003E-2</v>
      </c>
      <c r="M2385" s="12">
        <v>-4.4380549999999998E-3</v>
      </c>
      <c r="N2385" s="12">
        <v>-6.0671278000000002E-2</v>
      </c>
      <c r="O2385" s="12">
        <v>-0.103043704</v>
      </c>
      <c r="P2385" s="12">
        <v>-0.13645573999999999</v>
      </c>
      <c r="Q2385" s="12">
        <v>-0.15521747299999999</v>
      </c>
      <c r="R2385" s="12">
        <v>-0.19088887500000001</v>
      </c>
      <c r="S2385" s="12">
        <v>-8.2117235999999996E-2</v>
      </c>
    </row>
    <row r="2386" spans="1:19" x14ac:dyDescent="0.25">
      <c r="A2386" s="12" t="s">
        <v>7010</v>
      </c>
      <c r="B2386" s="12" t="s">
        <v>7011</v>
      </c>
      <c r="C2386" s="12" t="s">
        <v>7012</v>
      </c>
      <c r="D2386" s="12">
        <v>0.14423553</v>
      </c>
      <c r="E2386" s="12">
        <v>3.7761432999999997E-2</v>
      </c>
      <c r="F2386" s="12">
        <v>-0.22973802099999999</v>
      </c>
      <c r="G2386" s="12">
        <v>7.1648707000000006E-2</v>
      </c>
      <c r="H2386" s="12">
        <v>-0.175615674</v>
      </c>
      <c r="I2386" s="12">
        <v>0.412045824</v>
      </c>
      <c r="J2386" s="12">
        <v>-8.3592794999999998E-2</v>
      </c>
      <c r="K2386" s="12">
        <v>0.17601145000000001</v>
      </c>
      <c r="L2386" s="12">
        <v>0.118168709</v>
      </c>
      <c r="M2386" s="12">
        <v>-4.4423650000000002E-3</v>
      </c>
      <c r="N2386" s="12">
        <v>-5.4176363999999998E-2</v>
      </c>
      <c r="O2386" s="12">
        <v>9.7197706999999994E-2</v>
      </c>
      <c r="P2386" s="12">
        <v>-8.2861615999999999E-2</v>
      </c>
      <c r="Q2386" s="12">
        <v>2.1620963999999999E-2</v>
      </c>
      <c r="R2386" s="12">
        <v>-0.14525993800000001</v>
      </c>
      <c r="S2386" s="12">
        <v>0.17141716700000001</v>
      </c>
    </row>
    <row r="2387" spans="1:19" x14ac:dyDescent="0.25">
      <c r="A2387" s="12" t="s">
        <v>7013</v>
      </c>
      <c r="B2387" s="12" t="s">
        <v>7014</v>
      </c>
      <c r="C2387" s="12" t="s">
        <v>552</v>
      </c>
      <c r="D2387" s="12">
        <v>2.9425394000000001E-2</v>
      </c>
      <c r="E2387" s="12">
        <v>2.4379687000000001E-2</v>
      </c>
      <c r="F2387" s="12">
        <v>-1.54598E-3</v>
      </c>
      <c r="G2387" s="12">
        <v>2.966017E-3</v>
      </c>
      <c r="H2387" s="12">
        <v>-1.1015608E-2</v>
      </c>
      <c r="I2387" s="12">
        <v>3.1322889999999999E-3</v>
      </c>
      <c r="J2387" s="12">
        <v>-1.3673088999999999E-2</v>
      </c>
      <c r="K2387" s="12">
        <v>3.6024143000000002E-2</v>
      </c>
      <c r="L2387" s="12">
        <v>7.8332416000000002E-2</v>
      </c>
      <c r="M2387" s="12">
        <v>-4.462723E-3</v>
      </c>
      <c r="N2387" s="12">
        <v>-1.0223233999999999E-2</v>
      </c>
      <c r="O2387" s="12">
        <v>8.3361350000000001E-2</v>
      </c>
      <c r="P2387" s="12">
        <v>-2.7263999999999999E-3</v>
      </c>
      <c r="Q2387" s="12">
        <v>1.2190357000000001E-2</v>
      </c>
      <c r="R2387" s="12">
        <v>3.8045744999999999E-2</v>
      </c>
      <c r="S2387" s="12">
        <v>2.9903193000000002E-2</v>
      </c>
    </row>
    <row r="2388" spans="1:19" x14ac:dyDescent="0.25">
      <c r="A2388" s="12" t="s">
        <v>7015</v>
      </c>
      <c r="B2388" s="12" t="s">
        <v>7016</v>
      </c>
      <c r="C2388" s="12" t="s">
        <v>7017</v>
      </c>
      <c r="D2388" s="12">
        <v>-8.4164645999999996E-2</v>
      </c>
      <c r="E2388" s="12">
        <v>3.7170612999999998E-2</v>
      </c>
      <c r="F2388" s="12">
        <v>-6.094314E-3</v>
      </c>
      <c r="G2388" s="12">
        <v>-4.3239166000000002E-2</v>
      </c>
      <c r="H2388" s="12">
        <v>-1.2204456000000001E-2</v>
      </c>
      <c r="I2388" s="12">
        <v>-8.9072999E-2</v>
      </c>
      <c r="J2388" s="12">
        <v>-1.2213765E-2</v>
      </c>
      <c r="K2388" s="12">
        <v>1.1926968E-2</v>
      </c>
      <c r="L2388" s="12">
        <v>-3.4716241000000002E-2</v>
      </c>
      <c r="M2388" s="12">
        <v>-4.4646390000000003E-3</v>
      </c>
      <c r="N2388" s="12">
        <v>-8.9684130000000001E-2</v>
      </c>
      <c r="O2388" s="12">
        <v>-3.9580956E-2</v>
      </c>
      <c r="P2388" s="12">
        <v>-1.3201924E-2</v>
      </c>
      <c r="Q2388" s="12">
        <v>-2.0181491999999999E-2</v>
      </c>
      <c r="R2388" s="12">
        <v>-2.6939802999999998E-2</v>
      </c>
      <c r="S2388" s="12">
        <v>2.6281219000000001E-2</v>
      </c>
    </row>
    <row r="2389" spans="1:19" x14ac:dyDescent="0.25">
      <c r="A2389" s="12" t="s">
        <v>7018</v>
      </c>
      <c r="B2389" s="12" t="s">
        <v>7019</v>
      </c>
      <c r="C2389" s="12" t="s">
        <v>7020</v>
      </c>
      <c r="D2389" s="12">
        <v>-4.4549020000000002E-3</v>
      </c>
      <c r="E2389" s="12">
        <v>-4.4363340000000001E-3</v>
      </c>
      <c r="F2389" s="12">
        <v>-4.5036119999999997E-3</v>
      </c>
      <c r="G2389" s="12">
        <v>1.6790205999999998E-2</v>
      </c>
      <c r="H2389" s="12">
        <v>-4.4774230000000003E-3</v>
      </c>
      <c r="I2389" s="12">
        <v>-1.5790839999999999E-3</v>
      </c>
      <c r="J2389" s="12">
        <v>2.164277E-3</v>
      </c>
      <c r="K2389" s="12">
        <v>-3.0069070000000001E-3</v>
      </c>
      <c r="L2389" s="12">
        <v>-2.9653819999999999E-3</v>
      </c>
      <c r="M2389" s="12">
        <v>-4.5075890000000002E-3</v>
      </c>
      <c r="N2389" s="12">
        <v>2.7836150000000001E-3</v>
      </c>
      <c r="O2389" s="12">
        <v>3.3423289999999998E-3</v>
      </c>
      <c r="P2389" s="12">
        <v>-2.99045E-3</v>
      </c>
      <c r="Q2389" s="12">
        <v>1.7515085E-2</v>
      </c>
      <c r="R2389" s="12">
        <v>1.9205005000000001E-2</v>
      </c>
      <c r="S2389" s="12">
        <v>-3.006318E-3</v>
      </c>
    </row>
    <row r="2390" spans="1:19" x14ac:dyDescent="0.25">
      <c r="A2390" s="12" t="s">
        <v>7021</v>
      </c>
      <c r="B2390" s="12" t="s">
        <v>7022</v>
      </c>
      <c r="C2390" s="12" t="s">
        <v>552</v>
      </c>
      <c r="D2390" s="12">
        <v>6.7220696999999996E-2</v>
      </c>
      <c r="E2390" s="12">
        <v>4.5025000000000003E-2</v>
      </c>
      <c r="F2390" s="12">
        <v>-7.3900499999999996E-3</v>
      </c>
      <c r="G2390" s="12">
        <v>-7.4705906000000002E-2</v>
      </c>
      <c r="H2390" s="12">
        <v>-0.101185228</v>
      </c>
      <c r="I2390" s="12">
        <v>-0.20556239700000001</v>
      </c>
      <c r="J2390" s="12">
        <v>4.2927845999999999E-2</v>
      </c>
      <c r="K2390" s="12">
        <v>-2.8461900000000002E-3</v>
      </c>
      <c r="L2390" s="12">
        <v>2.1172970000000002E-3</v>
      </c>
      <c r="M2390" s="12">
        <v>-4.5229090000000003E-3</v>
      </c>
      <c r="N2390" s="12">
        <v>-4.2021788999999997E-2</v>
      </c>
      <c r="O2390" s="12">
        <v>-3.2028701E-2</v>
      </c>
      <c r="P2390" s="12">
        <v>3.5928975000000002E-2</v>
      </c>
      <c r="Q2390" s="12">
        <v>0.11873492500000001</v>
      </c>
      <c r="R2390" s="12">
        <v>4.3534087999999999E-2</v>
      </c>
      <c r="S2390" s="12">
        <v>-2.2704654000000001E-2</v>
      </c>
    </row>
    <row r="2391" spans="1:19" x14ac:dyDescent="0.25">
      <c r="A2391" s="12" t="s">
        <v>455</v>
      </c>
      <c r="B2391" s="12" t="s">
        <v>7023</v>
      </c>
      <c r="C2391" s="12" t="s">
        <v>7024</v>
      </c>
      <c r="D2391" s="12">
        <v>5.9039504999999999E-2</v>
      </c>
      <c r="E2391" s="12">
        <v>0.59339781599999997</v>
      </c>
      <c r="F2391" s="12">
        <v>0.20973537</v>
      </c>
      <c r="G2391" s="12">
        <v>8.8859561000000004E-2</v>
      </c>
      <c r="H2391" s="12">
        <v>0.25109063500000001</v>
      </c>
      <c r="I2391" s="12">
        <v>0.159253272</v>
      </c>
      <c r="J2391" s="12">
        <v>0.171813882</v>
      </c>
      <c r="K2391" s="12">
        <v>0.25346929000000001</v>
      </c>
      <c r="L2391" s="12">
        <v>-3.1551757E-2</v>
      </c>
      <c r="M2391" s="12">
        <v>-4.6675459999999998E-3</v>
      </c>
      <c r="N2391" s="12">
        <v>0.132763569</v>
      </c>
      <c r="O2391" s="12">
        <v>6.9332063999999999E-2</v>
      </c>
      <c r="P2391" s="12">
        <v>0.222508437</v>
      </c>
      <c r="Q2391" s="12">
        <v>0.106980886</v>
      </c>
      <c r="R2391" s="12">
        <v>-0.13585560099999999</v>
      </c>
      <c r="S2391" s="12">
        <v>0.11093206999999999</v>
      </c>
    </row>
    <row r="2392" spans="1:19" x14ac:dyDescent="0.25">
      <c r="A2392" s="12" t="s">
        <v>7025</v>
      </c>
      <c r="B2392" s="12" t="s">
        <v>7026</v>
      </c>
      <c r="C2392" s="12" t="s">
        <v>7027</v>
      </c>
      <c r="D2392" s="12">
        <v>2.5219241999999999E-2</v>
      </c>
      <c r="E2392" s="12">
        <v>6.0514619999999996E-3</v>
      </c>
      <c r="F2392" s="12">
        <v>5.1763283E-2</v>
      </c>
      <c r="G2392" s="12">
        <v>-4.0303980000000001E-3</v>
      </c>
      <c r="H2392" s="12">
        <v>1.8378644E-2</v>
      </c>
      <c r="I2392" s="12">
        <v>-2.6498766E-2</v>
      </c>
      <c r="J2392" s="12">
        <v>-3.2249128000000002E-2</v>
      </c>
      <c r="K2392" s="12">
        <v>8.4977549999999992E-3</v>
      </c>
      <c r="L2392" s="12">
        <v>-8.3411349999999995E-3</v>
      </c>
      <c r="M2392" s="12">
        <v>-4.7165719999999996E-3</v>
      </c>
      <c r="N2392" s="12">
        <v>-8.7838410000000006E-3</v>
      </c>
      <c r="O2392" s="12">
        <v>3.4804557E-2</v>
      </c>
      <c r="P2392" s="12">
        <v>1.0110956000000001E-2</v>
      </c>
      <c r="Q2392" s="12">
        <v>-6.3523200000000001E-4</v>
      </c>
      <c r="R2392" s="12">
        <v>6.0674899999999996E-4</v>
      </c>
      <c r="S2392" s="12">
        <v>-2.2868659999999999E-2</v>
      </c>
    </row>
    <row r="2393" spans="1:19" x14ac:dyDescent="0.25">
      <c r="A2393" s="12" t="s">
        <v>7028</v>
      </c>
      <c r="B2393" s="12" t="s">
        <v>7029</v>
      </c>
      <c r="C2393" s="12" t="s">
        <v>7030</v>
      </c>
      <c r="D2393" s="12">
        <v>-0.23630517400000001</v>
      </c>
      <c r="E2393" s="12">
        <v>-8.3705222999999995E-2</v>
      </c>
      <c r="F2393" s="12">
        <v>4.6370288000000003E-2</v>
      </c>
      <c r="G2393" s="12">
        <v>0.119218094</v>
      </c>
      <c r="H2393" s="12">
        <v>-9.3314788999999995E-2</v>
      </c>
      <c r="I2393" s="12">
        <v>0.11574353699999999</v>
      </c>
      <c r="J2393" s="12">
        <v>-0.248331259</v>
      </c>
      <c r="K2393" s="12">
        <v>8.6705110000000002E-2</v>
      </c>
      <c r="L2393" s="12">
        <v>4.3054278000000001E-2</v>
      </c>
      <c r="M2393" s="12">
        <v>-4.8167380000000001E-3</v>
      </c>
      <c r="N2393" s="12">
        <v>-0.17937545199999999</v>
      </c>
      <c r="O2393" s="12">
        <v>3.4807087E-2</v>
      </c>
      <c r="P2393" s="12">
        <v>-0.12692378800000001</v>
      </c>
      <c r="Q2393" s="12">
        <v>0.24872555299999999</v>
      </c>
      <c r="R2393" s="12">
        <v>-1.5210698999999999E-2</v>
      </c>
      <c r="S2393" s="12">
        <v>0.172575588</v>
      </c>
    </row>
    <row r="2394" spans="1:19" x14ac:dyDescent="0.25">
      <c r="A2394" s="12" t="s">
        <v>7031</v>
      </c>
      <c r="B2394" s="12" t="s">
        <v>7032</v>
      </c>
      <c r="C2394" s="12" t="s">
        <v>7033</v>
      </c>
      <c r="D2394" s="12">
        <v>-7.4792900999999995E-2</v>
      </c>
      <c r="E2394" s="12">
        <v>-0.31835332</v>
      </c>
      <c r="F2394" s="12">
        <v>-0.13262348299999999</v>
      </c>
      <c r="G2394" s="12">
        <v>-6.1487372999999998E-2</v>
      </c>
      <c r="H2394" s="12">
        <v>-0.14033964500000001</v>
      </c>
      <c r="I2394" s="12">
        <v>3.3948151000000003E-2</v>
      </c>
      <c r="J2394" s="12">
        <v>-9.1341681999999993E-2</v>
      </c>
      <c r="K2394" s="12">
        <v>-0.14045893100000001</v>
      </c>
      <c r="L2394" s="12">
        <v>-0.169081657</v>
      </c>
      <c r="M2394" s="12">
        <v>-4.8214349999999998E-3</v>
      </c>
      <c r="N2394" s="12">
        <v>-8.2541850999999999E-2</v>
      </c>
      <c r="O2394" s="12">
        <v>8.7050031E-2</v>
      </c>
      <c r="P2394" s="12">
        <v>0.16399561000000001</v>
      </c>
      <c r="Q2394" s="12">
        <v>3.9745178999999999E-2</v>
      </c>
      <c r="R2394" s="12">
        <v>-0.16620739800000001</v>
      </c>
      <c r="S2394" s="12">
        <v>1.5266751E-2</v>
      </c>
    </row>
    <row r="2395" spans="1:19" x14ac:dyDescent="0.25">
      <c r="A2395" s="12" t="s">
        <v>7034</v>
      </c>
      <c r="B2395" s="12" t="s">
        <v>7035</v>
      </c>
      <c r="C2395" s="12" t="s">
        <v>7036</v>
      </c>
      <c r="D2395" s="12">
        <v>-1.0117464E-2</v>
      </c>
      <c r="E2395" s="12">
        <v>6.3772029999999997E-3</v>
      </c>
      <c r="F2395" s="12">
        <v>-2.3177549999999999E-3</v>
      </c>
      <c r="G2395" s="12">
        <v>-6.7268759999999997E-3</v>
      </c>
      <c r="H2395" s="12">
        <v>-4.1274780000000004E-3</v>
      </c>
      <c r="I2395" s="12">
        <v>-6.1775969999999999E-3</v>
      </c>
      <c r="J2395" s="12">
        <v>-7.2595209999999997E-3</v>
      </c>
      <c r="K2395" s="12">
        <v>-9.0306239999999992E-3</v>
      </c>
      <c r="L2395" s="12">
        <v>3.13794E-4</v>
      </c>
      <c r="M2395" s="12">
        <v>-4.8251090000000002E-3</v>
      </c>
      <c r="N2395" s="12">
        <v>-8.1275219999999999E-3</v>
      </c>
      <c r="O2395" s="12">
        <v>-1.0120549E-2</v>
      </c>
      <c r="P2395" s="12">
        <v>-9.0252119999999995E-3</v>
      </c>
      <c r="Q2395" s="12">
        <v>-1.0124189E-2</v>
      </c>
      <c r="R2395" s="12">
        <v>-6.7797710000000004E-3</v>
      </c>
      <c r="S2395" s="12">
        <v>-6.5627359999999996E-3</v>
      </c>
    </row>
    <row r="2396" spans="1:19" x14ac:dyDescent="0.25">
      <c r="A2396" s="12" t="s">
        <v>7037</v>
      </c>
      <c r="B2396" s="12" t="s">
        <v>7038</v>
      </c>
      <c r="C2396" s="12" t="s">
        <v>7039</v>
      </c>
      <c r="D2396" s="12">
        <v>-9.3283089999999999E-3</v>
      </c>
      <c r="E2396" s="12">
        <v>-1.4270735999999999E-2</v>
      </c>
      <c r="F2396" s="12">
        <v>-9.7549330000000004E-3</v>
      </c>
      <c r="G2396" s="12">
        <v>-1.251204E-2</v>
      </c>
      <c r="H2396" s="12">
        <v>-1.0527092E-2</v>
      </c>
      <c r="I2396" s="12">
        <v>-8.7959500000000003E-3</v>
      </c>
      <c r="J2396" s="12">
        <v>-9.8785880000000006E-3</v>
      </c>
      <c r="K2396" s="12">
        <v>-1.0126774999999999E-2</v>
      </c>
      <c r="L2396" s="12">
        <v>-8.3219790000000002E-3</v>
      </c>
      <c r="M2396" s="12">
        <v>-4.898421E-3</v>
      </c>
      <c r="N2396" s="12">
        <v>-1.4338095E-2</v>
      </c>
      <c r="O2396" s="12">
        <v>-9.7593090000000007E-3</v>
      </c>
      <c r="P2396" s="12">
        <v>-1.2514559E-2</v>
      </c>
      <c r="Q2396" s="12">
        <v>-5.46899E-3</v>
      </c>
      <c r="R2396" s="12">
        <v>2.5206080000000001E-3</v>
      </c>
      <c r="S2396" s="12">
        <v>-4.5702160000000002E-3</v>
      </c>
    </row>
    <row r="2397" spans="1:19" x14ac:dyDescent="0.25">
      <c r="A2397" s="12" t="s">
        <v>7040</v>
      </c>
      <c r="B2397" s="12" t="s">
        <v>7041</v>
      </c>
      <c r="C2397" s="12" t="s">
        <v>7042</v>
      </c>
      <c r="D2397" s="12">
        <v>-5.6911634000000003E-2</v>
      </c>
      <c r="E2397" s="12">
        <v>3.2610568999999999E-2</v>
      </c>
      <c r="F2397" s="12">
        <v>1.8367115999999999E-2</v>
      </c>
      <c r="G2397" s="12">
        <v>2.7254787999999999E-2</v>
      </c>
      <c r="H2397" s="12">
        <v>1.7529353000000001E-2</v>
      </c>
      <c r="I2397" s="12">
        <v>-4.4974698E-2</v>
      </c>
      <c r="J2397" s="12">
        <v>0.13210777700000001</v>
      </c>
      <c r="K2397" s="12">
        <v>4.3275769999999998E-2</v>
      </c>
      <c r="L2397" s="12">
        <v>-1.3961924000000001E-2</v>
      </c>
      <c r="M2397" s="12">
        <v>-4.9268940000000002E-3</v>
      </c>
      <c r="N2397" s="12">
        <v>2.2690050000000002E-3</v>
      </c>
      <c r="O2397" s="12">
        <v>3.2147763000000003E-2</v>
      </c>
      <c r="P2397" s="12">
        <v>4.0516075999999998E-2</v>
      </c>
      <c r="Q2397" s="12">
        <v>-4.4416263999999997E-2</v>
      </c>
      <c r="R2397" s="12">
        <v>8.8884485999999999E-2</v>
      </c>
      <c r="S2397" s="12">
        <v>5.9017173999999999E-2</v>
      </c>
    </row>
    <row r="2398" spans="1:19" x14ac:dyDescent="0.25">
      <c r="A2398" s="12" t="s">
        <v>7043</v>
      </c>
      <c r="B2398" s="12" t="s">
        <v>7044</v>
      </c>
      <c r="C2398" s="12" t="s">
        <v>7045</v>
      </c>
      <c r="D2398" s="12">
        <v>-0.21394930400000001</v>
      </c>
      <c r="E2398" s="12">
        <v>-0.243818533</v>
      </c>
      <c r="F2398" s="12">
        <v>-0.104207574</v>
      </c>
      <c r="G2398" s="12">
        <v>-0.180943196</v>
      </c>
      <c r="H2398" s="12">
        <v>4.1861484999999997E-2</v>
      </c>
      <c r="I2398" s="12">
        <v>-2.6054412999999998E-2</v>
      </c>
      <c r="J2398" s="12">
        <v>-3.4755726000000001E-2</v>
      </c>
      <c r="K2398" s="12">
        <v>7.4485963000000002E-2</v>
      </c>
      <c r="L2398" s="12">
        <v>-0.18852408000000001</v>
      </c>
      <c r="M2398" s="12">
        <v>-4.9502050000000001E-3</v>
      </c>
      <c r="N2398" s="12">
        <v>-4.1374005999999998E-2</v>
      </c>
      <c r="O2398" s="12">
        <v>0.112238906</v>
      </c>
      <c r="P2398" s="12">
        <v>-3.4599220999999999E-2</v>
      </c>
      <c r="Q2398" s="12">
        <v>-1.3673405E-2</v>
      </c>
      <c r="R2398" s="12">
        <v>-0.196576996</v>
      </c>
      <c r="S2398" s="12">
        <v>5.9455002999999999E-2</v>
      </c>
    </row>
    <row r="2399" spans="1:19" x14ac:dyDescent="0.25">
      <c r="A2399" s="12" t="s">
        <v>7046</v>
      </c>
      <c r="B2399" s="12" t="s">
        <v>5705</v>
      </c>
      <c r="C2399" s="12" t="s">
        <v>5706</v>
      </c>
      <c r="D2399" s="12">
        <v>-8.086088E-3</v>
      </c>
      <c r="E2399" s="12">
        <v>-1.2012800000000001E-3</v>
      </c>
      <c r="F2399" s="12">
        <v>-2.3754320999999998E-2</v>
      </c>
      <c r="G2399" s="12">
        <v>-7.0824970000000001E-3</v>
      </c>
      <c r="H2399" s="12">
        <v>-2.7623518E-2</v>
      </c>
      <c r="I2399" s="12">
        <v>-1.5417494E-2</v>
      </c>
      <c r="J2399" s="12">
        <v>3.8622259999999999E-3</v>
      </c>
      <c r="K2399" s="12">
        <v>-9.145172E-3</v>
      </c>
      <c r="L2399" s="12">
        <v>2.8893579999999999E-2</v>
      </c>
      <c r="M2399" s="12">
        <v>-5.0938889999999999E-3</v>
      </c>
      <c r="N2399" s="12">
        <v>-8.9987580000000008E-3</v>
      </c>
      <c r="O2399" s="12">
        <v>-6.3885330000000001E-3</v>
      </c>
      <c r="P2399" s="12">
        <v>-2.2626958999999999E-2</v>
      </c>
      <c r="Q2399" s="12">
        <v>-1.1607846E-2</v>
      </c>
      <c r="R2399" s="12">
        <v>-3.3847780000000002E-3</v>
      </c>
      <c r="S2399" s="12">
        <v>4.7084600000000002E-4</v>
      </c>
    </row>
    <row r="2400" spans="1:19" x14ac:dyDescent="0.25">
      <c r="A2400" s="12" t="s">
        <v>7047</v>
      </c>
      <c r="B2400" s="12" t="s">
        <v>7048</v>
      </c>
      <c r="C2400" s="12" t="s">
        <v>7049</v>
      </c>
      <c r="D2400" s="12">
        <v>-0.15051267900000001</v>
      </c>
      <c r="E2400" s="12">
        <v>-0.16533461799999999</v>
      </c>
      <c r="F2400" s="12">
        <v>-3.5529897999999997E-2</v>
      </c>
      <c r="G2400" s="12">
        <v>-9.8899022000000003E-2</v>
      </c>
      <c r="H2400" s="12">
        <v>-2.2506903000000002E-2</v>
      </c>
      <c r="I2400" s="12">
        <v>-4.0217435000000003E-2</v>
      </c>
      <c r="J2400" s="12">
        <v>-7.7873339999999999E-2</v>
      </c>
      <c r="K2400" s="12">
        <v>-6.4483844999999998E-2</v>
      </c>
      <c r="L2400" s="12">
        <v>1.9962733999999999E-2</v>
      </c>
      <c r="M2400" s="12">
        <v>-5.1395420000000004E-3</v>
      </c>
      <c r="N2400" s="12">
        <v>2.9940449999999999E-3</v>
      </c>
      <c r="O2400" s="12">
        <v>6.3548553999999993E-2</v>
      </c>
      <c r="P2400" s="12">
        <v>3.1314362999999998E-2</v>
      </c>
      <c r="Q2400" s="12">
        <v>-0.110182827</v>
      </c>
      <c r="R2400" s="12">
        <v>-2.6572453999999999E-2</v>
      </c>
      <c r="S2400" s="12">
        <v>-4.6311653000000001E-2</v>
      </c>
    </row>
    <row r="2401" spans="1:19" x14ac:dyDescent="0.25">
      <c r="A2401" s="12" t="s">
        <v>7050</v>
      </c>
      <c r="B2401" s="12" t="s">
        <v>7051</v>
      </c>
      <c r="C2401" s="12" t="s">
        <v>7052</v>
      </c>
      <c r="D2401" s="12">
        <v>-5.2898099999999998E-4</v>
      </c>
      <c r="E2401" s="12">
        <v>2.0199867E-2</v>
      </c>
      <c r="F2401" s="12">
        <v>0.110207716</v>
      </c>
      <c r="G2401" s="12">
        <v>-4.2841974999999997E-2</v>
      </c>
      <c r="H2401" s="12">
        <v>0.134378571</v>
      </c>
      <c r="I2401" s="12">
        <v>-5.4547704000000002E-2</v>
      </c>
      <c r="J2401" s="12">
        <v>3.5959863000000002E-2</v>
      </c>
      <c r="K2401" s="12">
        <v>1.6750039999999999E-3</v>
      </c>
      <c r="L2401" s="12">
        <v>-5.6245720000000004E-3</v>
      </c>
      <c r="M2401" s="12">
        <v>-5.1619040000000001E-3</v>
      </c>
      <c r="N2401" s="12">
        <v>-9.6222949999999995E-3</v>
      </c>
      <c r="O2401" s="12">
        <v>9.0962767E-2</v>
      </c>
      <c r="P2401" s="12">
        <v>3.7405900999999998E-2</v>
      </c>
      <c r="Q2401" s="12">
        <v>4.9114275999999998E-2</v>
      </c>
      <c r="R2401" s="12">
        <v>1.9062901E-2</v>
      </c>
      <c r="S2401" s="12">
        <v>-4.0575802000000001E-2</v>
      </c>
    </row>
    <row r="2402" spans="1:19" x14ac:dyDescent="0.25">
      <c r="A2402" s="12" t="s">
        <v>7053</v>
      </c>
      <c r="B2402" s="12" t="s">
        <v>7054</v>
      </c>
      <c r="C2402" s="12" t="s">
        <v>552</v>
      </c>
      <c r="D2402" s="12">
        <v>-7.6828170000000001E-2</v>
      </c>
      <c r="E2402" s="12">
        <v>-7.3136519999999997E-2</v>
      </c>
      <c r="F2402" s="12">
        <v>-8.2268986000000002E-2</v>
      </c>
      <c r="G2402" s="12">
        <v>-0.131085438</v>
      </c>
      <c r="H2402" s="12">
        <v>-1.3639095E-2</v>
      </c>
      <c r="I2402" s="12">
        <v>-0.25311529199999999</v>
      </c>
      <c r="J2402" s="12">
        <v>0.195171134</v>
      </c>
      <c r="K2402" s="12">
        <v>-0.123505379</v>
      </c>
      <c r="L2402" s="12">
        <v>-0.13665561900000001</v>
      </c>
      <c r="M2402" s="12">
        <v>-5.1663860000000002E-3</v>
      </c>
      <c r="N2402" s="12">
        <v>0.19841197199999999</v>
      </c>
      <c r="O2402" s="12">
        <v>-8.7678583000000004E-2</v>
      </c>
      <c r="P2402" s="12">
        <v>-0.20096657300000001</v>
      </c>
      <c r="Q2402" s="12">
        <v>-3.9415341E-2</v>
      </c>
      <c r="R2402" s="12">
        <v>-3.5918981000000003E-2</v>
      </c>
      <c r="S2402" s="12">
        <v>-2.5533854000000002E-2</v>
      </c>
    </row>
    <row r="2403" spans="1:19" x14ac:dyDescent="0.25">
      <c r="A2403" s="12" t="s">
        <v>7055</v>
      </c>
      <c r="B2403" s="12" t="s">
        <v>7056</v>
      </c>
      <c r="C2403" s="12" t="s">
        <v>552</v>
      </c>
      <c r="D2403" s="12">
        <v>-5.2131479999999999E-3</v>
      </c>
      <c r="E2403" s="12">
        <v>3.1332059999999999E-3</v>
      </c>
      <c r="F2403" s="12">
        <v>-2.9879669999999998E-3</v>
      </c>
      <c r="G2403" s="12">
        <v>-4.4253440000000003E-3</v>
      </c>
      <c r="H2403" s="12">
        <v>3.4284110000000001E-3</v>
      </c>
      <c r="I2403" s="12">
        <v>-1.512624E-3</v>
      </c>
      <c r="J2403" s="12">
        <v>-7.5865299999999997E-4</v>
      </c>
      <c r="K2403" s="12">
        <v>-1.5210810000000001E-3</v>
      </c>
      <c r="L2403" s="12">
        <v>5.0371820000000003E-3</v>
      </c>
      <c r="M2403" s="12">
        <v>-5.2267110000000002E-3</v>
      </c>
      <c r="N2403" s="12">
        <v>-5.2201890000000001E-3</v>
      </c>
      <c r="O2403" s="12">
        <v>-2.7808970000000001E-3</v>
      </c>
      <c r="P2403" s="12">
        <v>-4.4257690000000004E-3</v>
      </c>
      <c r="Q2403" s="12">
        <v>-3.1946000000000001E-3</v>
      </c>
      <c r="R2403" s="12">
        <v>-3.5550040000000001E-3</v>
      </c>
      <c r="S2403" s="12">
        <v>-4.4298799999999998E-3</v>
      </c>
    </row>
    <row r="2404" spans="1:19" x14ac:dyDescent="0.25">
      <c r="A2404" s="12" t="s">
        <v>7057</v>
      </c>
      <c r="B2404" s="12" t="s">
        <v>7058</v>
      </c>
      <c r="C2404" s="12" t="s">
        <v>7059</v>
      </c>
      <c r="D2404" s="12">
        <v>-5.2587950000000001E-3</v>
      </c>
      <c r="E2404" s="12">
        <v>-5.2573890000000003E-3</v>
      </c>
      <c r="F2404" s="12">
        <v>-6.8999399999999998E-4</v>
      </c>
      <c r="G2404" s="12">
        <v>-4.8969369999999996E-3</v>
      </c>
      <c r="H2404" s="12">
        <v>-5.260514E-3</v>
      </c>
      <c r="I2404" s="12">
        <v>-5.2612739999999998E-3</v>
      </c>
      <c r="J2404" s="12">
        <v>-5.2584370000000004E-3</v>
      </c>
      <c r="K2404" s="12">
        <v>-4.8983150000000003E-3</v>
      </c>
      <c r="L2404" s="12">
        <v>-4.8951439999999997E-3</v>
      </c>
      <c r="M2404" s="12">
        <v>-5.2627799999999999E-3</v>
      </c>
      <c r="N2404" s="12">
        <v>-4.5819260000000001E-3</v>
      </c>
      <c r="O2404" s="12">
        <v>-5.2595109999999997E-3</v>
      </c>
      <c r="P2404" s="12">
        <v>3.50193E-4</v>
      </c>
      <c r="Q2404" s="12">
        <v>1.519037E-3</v>
      </c>
      <c r="R2404" s="12">
        <v>-5.2607249999999999E-3</v>
      </c>
      <c r="S2404" s="12">
        <v>-3.1707020000000001E-3</v>
      </c>
    </row>
    <row r="2405" spans="1:19" x14ac:dyDescent="0.25">
      <c r="A2405" s="12" t="s">
        <v>7060</v>
      </c>
      <c r="B2405" s="12" t="s">
        <v>7061</v>
      </c>
      <c r="C2405" s="12" t="s">
        <v>7062</v>
      </c>
      <c r="D2405" s="12">
        <v>-5.3205285999999997E-2</v>
      </c>
      <c r="E2405" s="12">
        <v>-0.16608725499999999</v>
      </c>
      <c r="F2405" s="12">
        <v>-9.2623395999999997E-2</v>
      </c>
      <c r="G2405" s="12">
        <v>-7.9933107000000003E-2</v>
      </c>
      <c r="H2405" s="12">
        <v>-4.8832149999999998E-3</v>
      </c>
      <c r="I2405" s="12">
        <v>-0.12470737899999999</v>
      </c>
      <c r="J2405" s="12">
        <v>-0.102629595</v>
      </c>
      <c r="K2405" s="12">
        <v>-0.15440869900000001</v>
      </c>
      <c r="L2405" s="12">
        <v>-7.0575631E-2</v>
      </c>
      <c r="M2405" s="12">
        <v>-5.2863529999999997E-3</v>
      </c>
      <c r="N2405" s="12">
        <v>-4.3586593E-2</v>
      </c>
      <c r="O2405" s="12">
        <v>4.6361246000000002E-2</v>
      </c>
      <c r="P2405" s="12">
        <v>-6.4011673000000005E-2</v>
      </c>
      <c r="Q2405" s="12">
        <v>0.103741982</v>
      </c>
      <c r="R2405" s="12">
        <v>9.2201538999999999E-2</v>
      </c>
      <c r="S2405" s="12">
        <v>-4.5344774999999997E-2</v>
      </c>
    </row>
    <row r="2406" spans="1:19" x14ac:dyDescent="0.25">
      <c r="A2406" s="12" t="s">
        <v>7063</v>
      </c>
      <c r="B2406" s="12" t="s">
        <v>7064</v>
      </c>
      <c r="C2406" s="12" t="s">
        <v>7065</v>
      </c>
      <c r="D2406" s="12">
        <v>-0.10682356899999999</v>
      </c>
      <c r="E2406" s="12">
        <v>6.4904517999999994E-2</v>
      </c>
      <c r="F2406" s="12">
        <v>-3.7556491999999997E-2</v>
      </c>
      <c r="G2406" s="12">
        <v>-7.6841340999999994E-2</v>
      </c>
      <c r="H2406" s="12">
        <v>-2.9810830999999999E-2</v>
      </c>
      <c r="I2406" s="12">
        <v>-0.12766828499999999</v>
      </c>
      <c r="J2406" s="12">
        <v>-2.384375E-2</v>
      </c>
      <c r="K2406" s="12">
        <v>4.7125768999999998E-2</v>
      </c>
      <c r="L2406" s="12">
        <v>-9.9586932000000003E-2</v>
      </c>
      <c r="M2406" s="12">
        <v>-5.4416960000000002E-3</v>
      </c>
      <c r="N2406" s="12">
        <v>-8.9088870000000001E-2</v>
      </c>
      <c r="O2406" s="12">
        <v>-0.11862431900000001</v>
      </c>
      <c r="P2406" s="12">
        <v>-4.6464142999999999E-2</v>
      </c>
      <c r="Q2406" s="12">
        <v>-8.2514980000000002E-2</v>
      </c>
      <c r="R2406" s="12">
        <v>-3.4657435E-2</v>
      </c>
      <c r="S2406" s="12">
        <v>-9.9507351999999993E-2</v>
      </c>
    </row>
    <row r="2407" spans="1:19" x14ac:dyDescent="0.25">
      <c r="A2407" s="12" t="s">
        <v>7066</v>
      </c>
      <c r="B2407" s="12" t="s">
        <v>7067</v>
      </c>
      <c r="C2407" s="12" t="s">
        <v>7068</v>
      </c>
      <c r="D2407" s="12">
        <v>4.6683940000000002E-3</v>
      </c>
      <c r="E2407" s="12">
        <v>3.3519709000000002E-2</v>
      </c>
      <c r="F2407" s="12">
        <v>3.3587849000000003E-2</v>
      </c>
      <c r="G2407" s="12">
        <v>-1.1701825000000001E-2</v>
      </c>
      <c r="H2407" s="12">
        <v>2.285332E-2</v>
      </c>
      <c r="I2407" s="12">
        <v>0.105283503</v>
      </c>
      <c r="J2407" s="12">
        <v>-9.6895538000000003E-2</v>
      </c>
      <c r="K2407" s="12">
        <v>2.7398726000000002E-2</v>
      </c>
      <c r="L2407" s="12">
        <v>0.15169196600000001</v>
      </c>
      <c r="M2407" s="12">
        <v>-5.5058989999999999E-3</v>
      </c>
      <c r="N2407" s="12">
        <v>0.10823553700000001</v>
      </c>
      <c r="O2407" s="12">
        <v>-7.0322603999999997E-2</v>
      </c>
      <c r="P2407" s="12">
        <v>7.4429374000000006E-2</v>
      </c>
      <c r="Q2407" s="12">
        <v>7.6145370000000002E-3</v>
      </c>
      <c r="R2407" s="12">
        <v>4.5105140000000002E-3</v>
      </c>
      <c r="S2407" s="12">
        <v>-3.4396950000000003E-2</v>
      </c>
    </row>
    <row r="2408" spans="1:19" x14ac:dyDescent="0.25">
      <c r="A2408" s="12" t="s">
        <v>7069</v>
      </c>
      <c r="B2408" s="12" t="s">
        <v>7070</v>
      </c>
      <c r="C2408" s="12" t="s">
        <v>7071</v>
      </c>
      <c r="D2408" s="12">
        <v>-1.8916540999999999E-2</v>
      </c>
      <c r="E2408" s="12">
        <v>3.96487E-4</v>
      </c>
      <c r="F2408" s="12">
        <v>-5.9255712000000002E-2</v>
      </c>
      <c r="G2408" s="12">
        <v>-5.3525817000000003E-2</v>
      </c>
      <c r="H2408" s="12">
        <v>7.1241959999999993E-2</v>
      </c>
      <c r="I2408" s="12">
        <v>-1.3046360000000001E-3</v>
      </c>
      <c r="J2408" s="12">
        <v>-1.8521829E-2</v>
      </c>
      <c r="K2408" s="12">
        <v>8.4546199999999995E-4</v>
      </c>
      <c r="L2408" s="12">
        <v>-5.1205464999999999E-2</v>
      </c>
      <c r="M2408" s="12">
        <v>-5.5213270000000004E-3</v>
      </c>
      <c r="N2408" s="12">
        <v>-1.7023559999999999E-3</v>
      </c>
      <c r="O2408" s="12">
        <v>-1.8282300000000001E-4</v>
      </c>
      <c r="P2408" s="12">
        <v>2.9317988E-2</v>
      </c>
      <c r="Q2408" s="12">
        <v>-1.6714745E-2</v>
      </c>
      <c r="R2408" s="12">
        <v>-2.0090725E-2</v>
      </c>
      <c r="S2408" s="12">
        <v>-5.5397415999999998E-2</v>
      </c>
    </row>
    <row r="2409" spans="1:19" x14ac:dyDescent="0.25">
      <c r="A2409" s="12" t="s">
        <v>7072</v>
      </c>
      <c r="B2409" s="12" t="s">
        <v>7073</v>
      </c>
      <c r="C2409" s="12" t="s">
        <v>7074</v>
      </c>
      <c r="D2409" s="12">
        <v>5.9684450000000002E-3</v>
      </c>
      <c r="E2409" s="12">
        <v>0.10647677999999999</v>
      </c>
      <c r="F2409" s="12">
        <v>-5.2245712E-2</v>
      </c>
      <c r="G2409" s="12">
        <v>1.4402332E-2</v>
      </c>
      <c r="H2409" s="12">
        <v>-3.3634648000000003E-2</v>
      </c>
      <c r="I2409" s="12">
        <v>5.1384330999999998E-2</v>
      </c>
      <c r="J2409" s="12">
        <v>5.3262152E-2</v>
      </c>
      <c r="K2409" s="12">
        <v>-6.1173286E-2</v>
      </c>
      <c r="L2409" s="12">
        <v>-5.9502634999999998E-2</v>
      </c>
      <c r="M2409" s="12">
        <v>-5.5701539999999999E-3</v>
      </c>
      <c r="N2409" s="12">
        <v>9.9338973999999997E-2</v>
      </c>
      <c r="O2409" s="12">
        <v>4.1349708999999998E-2</v>
      </c>
      <c r="P2409" s="12">
        <v>-4.9475466000000003E-2</v>
      </c>
      <c r="Q2409" s="12">
        <v>-5.4436413000000003E-2</v>
      </c>
      <c r="R2409" s="12">
        <v>-2.7053659999999998E-3</v>
      </c>
      <c r="S2409" s="12">
        <v>2.3755016E-2</v>
      </c>
    </row>
    <row r="2410" spans="1:19" x14ac:dyDescent="0.25">
      <c r="A2410" s="12" t="s">
        <v>7075</v>
      </c>
      <c r="B2410" s="12" t="s">
        <v>7076</v>
      </c>
      <c r="C2410" s="12" t="s">
        <v>7077</v>
      </c>
      <c r="D2410" s="12">
        <v>-6.9476713999999995E-2</v>
      </c>
      <c r="E2410" s="12">
        <v>-4.2322635999999997E-2</v>
      </c>
      <c r="F2410" s="12">
        <v>6.0576063999999999E-2</v>
      </c>
      <c r="G2410" s="12">
        <v>7.8490484999999999E-2</v>
      </c>
      <c r="H2410" s="12">
        <v>0.14188327100000001</v>
      </c>
      <c r="I2410" s="12">
        <v>7.1801049000000006E-2</v>
      </c>
      <c r="J2410" s="12">
        <v>-7.7056030000000001E-3</v>
      </c>
      <c r="K2410" s="12">
        <v>2.1888000000000001E-2</v>
      </c>
      <c r="L2410" s="12">
        <v>-6.1939933000000003E-2</v>
      </c>
      <c r="M2410" s="12">
        <v>-5.7461140000000001E-3</v>
      </c>
      <c r="N2410" s="12">
        <v>0.14048882200000001</v>
      </c>
      <c r="O2410" s="12">
        <v>-7.5419576000000002E-2</v>
      </c>
      <c r="P2410" s="12">
        <v>-6.6945939999999999E-3</v>
      </c>
      <c r="Q2410" s="12">
        <v>0.13719720399999999</v>
      </c>
      <c r="R2410" s="12">
        <v>-9.1991102000000005E-2</v>
      </c>
      <c r="S2410" s="12">
        <v>6.8706152000000006E-2</v>
      </c>
    </row>
    <row r="2411" spans="1:19" x14ac:dyDescent="0.25">
      <c r="A2411" s="12" t="s">
        <v>252</v>
      </c>
      <c r="B2411" s="12" t="s">
        <v>7078</v>
      </c>
      <c r="C2411" s="12" t="s">
        <v>7079</v>
      </c>
      <c r="D2411" s="12">
        <v>-0.120589636</v>
      </c>
      <c r="E2411" s="12">
        <v>-8.7650276999999999E-2</v>
      </c>
      <c r="F2411" s="12">
        <v>-0.74395730599999998</v>
      </c>
      <c r="G2411" s="12">
        <v>0.174453143</v>
      </c>
      <c r="H2411" s="12">
        <v>-0.32101277499999997</v>
      </c>
      <c r="I2411" s="12">
        <v>-3.5732423999999999E-2</v>
      </c>
      <c r="J2411" s="12">
        <v>-0.178072486</v>
      </c>
      <c r="K2411" s="12">
        <v>-0.30336942500000003</v>
      </c>
      <c r="L2411" s="12">
        <v>-0.12937359100000001</v>
      </c>
      <c r="M2411" s="12">
        <v>-5.80431E-3</v>
      </c>
      <c r="N2411" s="12">
        <v>7.8918559999999992E-3</v>
      </c>
      <c r="O2411" s="12">
        <v>-6.9602792999999996E-2</v>
      </c>
      <c r="P2411" s="12">
        <v>0.14644025199999999</v>
      </c>
      <c r="Q2411" s="12">
        <v>2.2477133999999999E-2</v>
      </c>
      <c r="R2411" s="12">
        <v>0.10531062300000001</v>
      </c>
      <c r="S2411" s="12">
        <v>-0.14849308999999999</v>
      </c>
    </row>
    <row r="2412" spans="1:19" x14ac:dyDescent="0.25">
      <c r="A2412" s="12" t="s">
        <v>7080</v>
      </c>
      <c r="B2412" s="12" t="s">
        <v>7081</v>
      </c>
      <c r="C2412" s="12" t="s">
        <v>7082</v>
      </c>
      <c r="D2412" s="12">
        <v>-7.7136489000000003E-2</v>
      </c>
      <c r="E2412" s="12">
        <v>1.9732257999999999E-2</v>
      </c>
      <c r="F2412" s="12">
        <v>1.1938598999999999E-2</v>
      </c>
      <c r="G2412" s="12">
        <v>-5.1898652000000003E-2</v>
      </c>
      <c r="H2412" s="12">
        <v>1.0849863E-2</v>
      </c>
      <c r="I2412" s="12">
        <v>7.6708256000000002E-2</v>
      </c>
      <c r="J2412" s="12">
        <v>-0.12371102</v>
      </c>
      <c r="K2412" s="12">
        <v>-9.3567755000000002E-2</v>
      </c>
      <c r="L2412" s="12">
        <v>8.1794253999999997E-2</v>
      </c>
      <c r="M2412" s="12">
        <v>-5.8388420000000003E-3</v>
      </c>
      <c r="N2412" s="12">
        <v>0.125869281</v>
      </c>
      <c r="O2412" s="12">
        <v>-8.0889362000000006E-2</v>
      </c>
      <c r="P2412" s="12">
        <v>0.118062267</v>
      </c>
      <c r="Q2412" s="12">
        <v>-1.1671489999999999E-3</v>
      </c>
      <c r="R2412" s="12">
        <v>1.8618461999999999E-2</v>
      </c>
      <c r="S2412" s="12">
        <v>4.8771216999999999E-2</v>
      </c>
    </row>
    <row r="2413" spans="1:19" x14ac:dyDescent="0.25">
      <c r="A2413" s="12" t="s">
        <v>7083</v>
      </c>
      <c r="B2413" s="12" t="s">
        <v>7084</v>
      </c>
      <c r="C2413" s="12" t="s">
        <v>7085</v>
      </c>
      <c r="D2413" s="12">
        <v>-4.8909390000000004E-3</v>
      </c>
      <c r="E2413" s="12">
        <v>2.8941969999999998E-3</v>
      </c>
      <c r="F2413" s="12">
        <v>0.14724326400000001</v>
      </c>
      <c r="G2413" s="12">
        <v>4.1406440000000003E-2</v>
      </c>
      <c r="H2413" s="12">
        <v>2.2456311E-2</v>
      </c>
      <c r="I2413" s="12">
        <v>-5.0549157999999997E-2</v>
      </c>
      <c r="J2413" s="12">
        <v>0.10723585400000001</v>
      </c>
      <c r="K2413" s="12">
        <v>6.0923633999999997E-2</v>
      </c>
      <c r="L2413" s="12">
        <v>-2.0387481999999998E-2</v>
      </c>
      <c r="M2413" s="12">
        <v>-5.8796359999999997E-3</v>
      </c>
      <c r="N2413" s="12">
        <v>5.7562724000000003E-2</v>
      </c>
      <c r="O2413" s="12">
        <v>2.9561864E-2</v>
      </c>
      <c r="P2413" s="12">
        <v>0.110259924</v>
      </c>
      <c r="Q2413" s="12">
        <v>2.8681528000000001E-2</v>
      </c>
      <c r="R2413" s="12">
        <v>-1.3901352000000001E-2</v>
      </c>
      <c r="S2413" s="12">
        <v>7.0312163999999996E-2</v>
      </c>
    </row>
    <row r="2414" spans="1:19" x14ac:dyDescent="0.25">
      <c r="A2414" s="12" t="s">
        <v>7086</v>
      </c>
      <c r="B2414" s="12" t="s">
        <v>7087</v>
      </c>
      <c r="C2414" s="12" t="s">
        <v>552</v>
      </c>
      <c r="D2414" s="12">
        <v>2.7249721000000001E-2</v>
      </c>
      <c r="E2414" s="12">
        <v>7.0421427999999994E-2</v>
      </c>
      <c r="F2414" s="12">
        <v>7.5359590000000004E-2</v>
      </c>
      <c r="G2414" s="12">
        <v>7.5127304000000006E-2</v>
      </c>
      <c r="H2414" s="12">
        <v>0.17439255200000001</v>
      </c>
      <c r="I2414" s="12">
        <v>5.6529867999999997E-2</v>
      </c>
      <c r="J2414" s="12">
        <v>6.8919180999999996E-2</v>
      </c>
      <c r="K2414" s="12">
        <v>6.9931516999999999E-2</v>
      </c>
      <c r="L2414" s="12">
        <v>7.4361313999999998E-2</v>
      </c>
      <c r="M2414" s="12">
        <v>-6.0446709999999997E-3</v>
      </c>
      <c r="N2414" s="12">
        <v>9.4945489999999997E-3</v>
      </c>
      <c r="O2414" s="12">
        <v>7.6645414999999995E-2</v>
      </c>
      <c r="P2414" s="12">
        <v>8.4990186999999995E-2</v>
      </c>
      <c r="Q2414" s="12">
        <v>7.5341304999999997E-2</v>
      </c>
      <c r="R2414" s="12">
        <v>4.6296711999999997E-2</v>
      </c>
      <c r="S2414" s="12">
        <v>3.1436299000000001E-2</v>
      </c>
    </row>
    <row r="2415" spans="1:19" x14ac:dyDescent="0.25">
      <c r="A2415" s="12" t="s">
        <v>7088</v>
      </c>
      <c r="B2415" s="12" t="s">
        <v>7089</v>
      </c>
      <c r="C2415" s="12" t="s">
        <v>7090</v>
      </c>
      <c r="D2415" s="12">
        <v>-6.4999999999999994E-5</v>
      </c>
      <c r="E2415" s="12">
        <v>-5.0324099999999997E-4</v>
      </c>
      <c r="F2415" s="12">
        <v>-4.1667099999999997E-3</v>
      </c>
      <c r="G2415" s="12">
        <v>2.5453989999999998E-3</v>
      </c>
      <c r="H2415" s="12">
        <v>-8.7255119999999995E-3</v>
      </c>
      <c r="I2415" s="12">
        <v>4.0381480000000001E-3</v>
      </c>
      <c r="J2415" s="12">
        <v>-5.0579989999999997E-3</v>
      </c>
      <c r="K2415" s="12">
        <v>-5.658176E-3</v>
      </c>
      <c r="L2415" s="12">
        <v>-6.9787590000000002E-3</v>
      </c>
      <c r="M2415" s="12">
        <v>-6.0800259999999997E-3</v>
      </c>
      <c r="N2415" s="12">
        <v>7.9089280000000008E-3</v>
      </c>
      <c r="O2415" s="12">
        <v>-2.0695570000000001E-3</v>
      </c>
      <c r="P2415" s="12">
        <v>2.4406330000000002E-3</v>
      </c>
      <c r="Q2415" s="12">
        <v>-3.7231260000000002E-3</v>
      </c>
      <c r="R2415" s="12">
        <v>1.5103740000000001E-3</v>
      </c>
      <c r="S2415" s="12">
        <v>-5.2217059999999996E-3</v>
      </c>
    </row>
    <row r="2416" spans="1:19" x14ac:dyDescent="0.25">
      <c r="A2416" s="12" t="s">
        <v>7091</v>
      </c>
      <c r="B2416" s="12" t="s">
        <v>7092</v>
      </c>
      <c r="C2416" s="12" t="s">
        <v>7093</v>
      </c>
      <c r="D2416" s="12">
        <v>2.9480460000000002E-3</v>
      </c>
      <c r="E2416" s="12">
        <v>0.164993417</v>
      </c>
      <c r="F2416" s="12">
        <v>-2.6461305000000001E-2</v>
      </c>
      <c r="G2416" s="12">
        <v>2.7315118999999999E-2</v>
      </c>
      <c r="H2416" s="12">
        <v>-3.0400219999999999E-2</v>
      </c>
      <c r="I2416" s="12">
        <v>9.3599451E-2</v>
      </c>
      <c r="J2416" s="12">
        <v>-5.1543730000000003E-3</v>
      </c>
      <c r="K2416" s="12">
        <v>-2.2200853E-2</v>
      </c>
      <c r="L2416" s="12">
        <v>3.2414378000000001E-2</v>
      </c>
      <c r="M2416" s="12">
        <v>-6.1798440000000003E-3</v>
      </c>
      <c r="N2416" s="12">
        <v>5.7684531999999997E-2</v>
      </c>
      <c r="O2416" s="12">
        <v>4.4393129000000003E-2</v>
      </c>
      <c r="P2416" s="12">
        <v>-1.108003E-3</v>
      </c>
      <c r="Q2416" s="12">
        <v>2.2213877999999999E-2</v>
      </c>
      <c r="R2416" s="12">
        <v>7.364415E-3</v>
      </c>
      <c r="S2416" s="12">
        <v>-1.4741848E-2</v>
      </c>
    </row>
    <row r="2417" spans="1:19" x14ac:dyDescent="0.25">
      <c r="A2417" s="12" t="s">
        <v>7094</v>
      </c>
      <c r="B2417" s="12" t="s">
        <v>7095</v>
      </c>
      <c r="C2417" s="12" t="s">
        <v>7096</v>
      </c>
      <c r="D2417" s="12">
        <v>-8.4709076999999994E-2</v>
      </c>
      <c r="E2417" s="12">
        <v>-2.3356927E-2</v>
      </c>
      <c r="F2417" s="12">
        <v>0.185083423</v>
      </c>
      <c r="G2417" s="12">
        <v>4.4786902000000003E-2</v>
      </c>
      <c r="H2417" s="12">
        <v>3.6621000000000001E-2</v>
      </c>
      <c r="I2417" s="12">
        <v>-1.2280376000000001E-2</v>
      </c>
      <c r="J2417" s="12">
        <v>0.12688698600000001</v>
      </c>
      <c r="K2417" s="12">
        <v>5.3201667000000001E-2</v>
      </c>
      <c r="L2417" s="12">
        <v>0.23696909099999999</v>
      </c>
      <c r="M2417" s="12">
        <v>-6.2146420000000003E-3</v>
      </c>
      <c r="N2417" s="12">
        <v>0.188434826</v>
      </c>
      <c r="O2417" s="12">
        <v>-3.0446312999999999E-2</v>
      </c>
      <c r="P2417" s="12">
        <v>-4.3063782000000002E-2</v>
      </c>
      <c r="Q2417" s="12">
        <v>0.2320943</v>
      </c>
      <c r="R2417" s="12">
        <v>-4.5412069999999999E-2</v>
      </c>
      <c r="S2417" s="12">
        <v>2.6856951E-2</v>
      </c>
    </row>
    <row r="2418" spans="1:19" x14ac:dyDescent="0.25">
      <c r="A2418" s="12" t="s">
        <v>7097</v>
      </c>
      <c r="B2418" s="12" t="s">
        <v>4658</v>
      </c>
      <c r="C2418" s="12" t="s">
        <v>4659</v>
      </c>
      <c r="D2418" s="12">
        <v>6.9384597000000006E-2</v>
      </c>
      <c r="E2418" s="12">
        <v>-8.7351821999999996E-2</v>
      </c>
      <c r="F2418" s="12">
        <v>3.3105336999999999E-2</v>
      </c>
      <c r="G2418" s="12">
        <v>-0.103478024</v>
      </c>
      <c r="H2418" s="12">
        <v>-5.259138E-3</v>
      </c>
      <c r="I2418" s="12">
        <v>0.12826526399999999</v>
      </c>
      <c r="J2418" s="12">
        <v>-6.7780475000000007E-2</v>
      </c>
      <c r="K2418" s="12">
        <v>4.4667674999999997E-2</v>
      </c>
      <c r="L2418" s="12">
        <v>6.2389014E-2</v>
      </c>
      <c r="M2418" s="12">
        <v>-6.2387809999999997E-3</v>
      </c>
      <c r="N2418" s="12">
        <v>1.0259205E-2</v>
      </c>
      <c r="O2418" s="12">
        <v>-1.9759755E-2</v>
      </c>
      <c r="P2418" s="12">
        <v>-6.4970124000000004E-2</v>
      </c>
      <c r="Q2418" s="12">
        <v>3.2522039000000003E-2</v>
      </c>
      <c r="R2418" s="12">
        <v>3.8788768000000001E-2</v>
      </c>
      <c r="S2418" s="12">
        <v>1.2856091E-2</v>
      </c>
    </row>
    <row r="2419" spans="1:19" x14ac:dyDescent="0.25">
      <c r="A2419" s="12" t="s">
        <v>7098</v>
      </c>
      <c r="B2419" s="12" t="s">
        <v>7099</v>
      </c>
      <c r="C2419" s="12" t="s">
        <v>552</v>
      </c>
      <c r="D2419" s="12">
        <v>1.6086027999999999E-2</v>
      </c>
      <c r="E2419" s="12">
        <v>4.0976505000000003E-2</v>
      </c>
      <c r="F2419" s="12">
        <v>6.9262301999999998E-2</v>
      </c>
      <c r="G2419" s="12">
        <v>8.8124120000000004E-3</v>
      </c>
      <c r="H2419" s="12">
        <v>-2.8905212999999999E-2</v>
      </c>
      <c r="I2419" s="12">
        <v>-6.1323040000000002E-2</v>
      </c>
      <c r="J2419" s="12">
        <v>4.9532633E-2</v>
      </c>
      <c r="K2419" s="12">
        <v>-1.890354E-2</v>
      </c>
      <c r="L2419" s="12">
        <v>4.1594509999999998E-3</v>
      </c>
      <c r="M2419" s="12">
        <v>-6.3032779999999998E-3</v>
      </c>
      <c r="N2419" s="12">
        <v>-4.4087140000000002E-3</v>
      </c>
      <c r="O2419" s="12">
        <v>-2.7129561999999999E-2</v>
      </c>
      <c r="P2419" s="12">
        <v>-2.9454167999999999E-2</v>
      </c>
      <c r="Q2419" s="12">
        <v>3.9684041000000003E-2</v>
      </c>
      <c r="R2419" s="12">
        <v>3.4017519000000003E-2</v>
      </c>
      <c r="S2419" s="12">
        <v>-1.7180414000000001E-2</v>
      </c>
    </row>
    <row r="2420" spans="1:19" x14ac:dyDescent="0.25">
      <c r="A2420" s="12" t="s">
        <v>7100</v>
      </c>
      <c r="B2420" s="12" t="s">
        <v>7101</v>
      </c>
      <c r="C2420" s="12" t="s">
        <v>7102</v>
      </c>
      <c r="D2420" s="12">
        <v>-6.3065100000000004E-3</v>
      </c>
      <c r="E2420" s="12">
        <v>-4.4970649999999997E-3</v>
      </c>
      <c r="F2420" s="12">
        <v>-4.4454079999999997E-3</v>
      </c>
      <c r="G2420" s="12">
        <v>-3.9678589999999998E-3</v>
      </c>
      <c r="H2420" s="12">
        <v>-2.6308999999999998E-3</v>
      </c>
      <c r="I2420" s="12">
        <v>-6.3091980000000002E-3</v>
      </c>
      <c r="J2420" s="12">
        <v>-6.3061219999999999E-3</v>
      </c>
      <c r="K2420" s="12">
        <v>-5.9466040000000003E-3</v>
      </c>
      <c r="L2420" s="12">
        <v>-5.9431670000000001E-3</v>
      </c>
      <c r="M2420" s="12">
        <v>-6.3108310000000003E-3</v>
      </c>
      <c r="N2420" s="12">
        <v>-3.4978520000000001E-3</v>
      </c>
      <c r="O2420" s="12">
        <v>-4.189239E-3</v>
      </c>
      <c r="P2420" s="12">
        <v>-5.945245E-3</v>
      </c>
      <c r="Q2420" s="12">
        <v>-6.3081980000000001E-3</v>
      </c>
      <c r="R2420" s="12">
        <v>-4.8489839999999998E-3</v>
      </c>
      <c r="S2420" s="12">
        <v>-5.9465569999999999E-3</v>
      </c>
    </row>
    <row r="2421" spans="1:19" x14ac:dyDescent="0.25">
      <c r="A2421" s="12" t="s">
        <v>7103</v>
      </c>
      <c r="B2421" s="12" t="s">
        <v>7104</v>
      </c>
      <c r="C2421" s="12" t="s">
        <v>7105</v>
      </c>
      <c r="D2421" s="12">
        <v>0.28169336900000003</v>
      </c>
      <c r="E2421" s="12">
        <v>5.4457724999999998E-2</v>
      </c>
      <c r="F2421" s="12">
        <v>2.7661104999999998E-2</v>
      </c>
      <c r="G2421" s="12">
        <v>8.1832332999999993E-2</v>
      </c>
      <c r="H2421" s="12">
        <v>-9.2536990999999999E-2</v>
      </c>
      <c r="I2421" s="12">
        <v>0.14322912300000001</v>
      </c>
      <c r="J2421" s="12">
        <v>2.5318457999999999E-2</v>
      </c>
      <c r="K2421" s="12">
        <v>8.3422643000000005E-2</v>
      </c>
      <c r="L2421" s="12">
        <v>4.4460222000000001E-2</v>
      </c>
      <c r="M2421" s="12">
        <v>-6.3301850000000003E-3</v>
      </c>
      <c r="N2421" s="12">
        <v>-3.6145330000000001E-3</v>
      </c>
      <c r="O2421" s="12">
        <v>6.8958915999999995E-2</v>
      </c>
      <c r="P2421" s="12">
        <v>7.0898916000000006E-2</v>
      </c>
      <c r="Q2421" s="12">
        <v>8.8187869999999998E-3</v>
      </c>
      <c r="R2421" s="12">
        <v>3.8656672000000003E-2</v>
      </c>
      <c r="S2421" s="12">
        <v>0.10636058800000001</v>
      </c>
    </row>
    <row r="2422" spans="1:19" x14ac:dyDescent="0.25">
      <c r="A2422" s="12" t="s">
        <v>7106</v>
      </c>
      <c r="B2422" s="12" t="s">
        <v>7107</v>
      </c>
      <c r="C2422" s="12" t="s">
        <v>7108</v>
      </c>
      <c r="D2422" s="12">
        <v>4.4961953999999998E-2</v>
      </c>
      <c r="E2422" s="12">
        <v>-2.612627E-2</v>
      </c>
      <c r="F2422" s="12">
        <v>1.4556167E-2</v>
      </c>
      <c r="G2422" s="12">
        <v>6.4191991000000004E-2</v>
      </c>
      <c r="H2422" s="12">
        <v>-8.0865371000000005E-2</v>
      </c>
      <c r="I2422" s="12">
        <v>-2.0158374E-2</v>
      </c>
      <c r="J2422" s="12">
        <v>5.6623657000000001E-2</v>
      </c>
      <c r="K2422" s="12">
        <v>5.6512609999999998E-2</v>
      </c>
      <c r="L2422" s="12">
        <v>8.2093699000000006E-2</v>
      </c>
      <c r="M2422" s="12">
        <v>-6.3998199999999996E-3</v>
      </c>
      <c r="N2422" s="12">
        <v>4.6188944000000003E-2</v>
      </c>
      <c r="O2422" s="12">
        <v>-1.3599020999999999E-2</v>
      </c>
      <c r="P2422" s="12">
        <v>0.100529832</v>
      </c>
      <c r="Q2422" s="12">
        <v>2.6130545000000002E-2</v>
      </c>
      <c r="R2422" s="12">
        <v>0.124462794</v>
      </c>
      <c r="S2422" s="12">
        <v>-7.8267035999999998E-2</v>
      </c>
    </row>
    <row r="2423" spans="1:19" x14ac:dyDescent="0.25">
      <c r="A2423" s="12" t="s">
        <v>7109</v>
      </c>
      <c r="B2423" s="12" t="s">
        <v>7110</v>
      </c>
      <c r="C2423" s="12" t="s">
        <v>7111</v>
      </c>
      <c r="D2423" s="12">
        <v>1.0790733E-2</v>
      </c>
      <c r="E2423" s="12">
        <v>-1.4698205000000001E-2</v>
      </c>
      <c r="F2423" s="12">
        <v>-1.8275645E-2</v>
      </c>
      <c r="G2423" s="12">
        <v>-2.6312050000000002E-3</v>
      </c>
      <c r="H2423" s="12">
        <v>-1.9870955999999999E-2</v>
      </c>
      <c r="I2423" s="12">
        <v>-5.0002190000000002E-3</v>
      </c>
      <c r="J2423" s="12">
        <v>-4.0877052999999997E-2</v>
      </c>
      <c r="K2423" s="12">
        <v>-1.0785472000000001E-2</v>
      </c>
      <c r="L2423" s="12">
        <v>1.2023126E-2</v>
      </c>
      <c r="M2423" s="12">
        <v>-6.4206869999999996E-3</v>
      </c>
      <c r="N2423" s="12">
        <v>-5.0293203000000002E-2</v>
      </c>
      <c r="O2423" s="12">
        <v>6.4086582000000003E-2</v>
      </c>
      <c r="P2423" s="12">
        <v>-4.8562512000000002E-2</v>
      </c>
      <c r="Q2423" s="12">
        <v>8.0788450999999997E-2</v>
      </c>
      <c r="R2423" s="12">
        <v>8.0628690000000003E-3</v>
      </c>
      <c r="S2423" s="12">
        <v>4.8740657999999999E-2</v>
      </c>
    </row>
    <row r="2424" spans="1:19" x14ac:dyDescent="0.25">
      <c r="A2424" s="12" t="s">
        <v>7112</v>
      </c>
      <c r="B2424" s="12" t="s">
        <v>7113</v>
      </c>
      <c r="C2424" s="12" t="s">
        <v>7114</v>
      </c>
      <c r="D2424" s="12">
        <v>2.6151064000000002E-2</v>
      </c>
      <c r="E2424" s="12">
        <v>-2.4018692000000001E-2</v>
      </c>
      <c r="F2424" s="12">
        <v>0.263701464</v>
      </c>
      <c r="G2424" s="12">
        <v>0.16793917799999999</v>
      </c>
      <c r="H2424" s="12">
        <v>0.212220984</v>
      </c>
      <c r="I2424" s="12">
        <v>-0.12030786</v>
      </c>
      <c r="J2424" s="12">
        <v>2.2444715E-2</v>
      </c>
      <c r="K2424" s="12">
        <v>3.3689813999999998E-2</v>
      </c>
      <c r="L2424" s="12">
        <v>4.5139771000000002E-2</v>
      </c>
      <c r="M2424" s="12">
        <v>-6.4342669999999996E-3</v>
      </c>
      <c r="N2424" s="12">
        <v>8.9591245E-2</v>
      </c>
      <c r="O2424" s="12">
        <v>1.4536019000000001E-2</v>
      </c>
      <c r="P2424" s="12">
        <v>0.15453099100000001</v>
      </c>
      <c r="Q2424" s="12">
        <v>7.4769317000000002E-2</v>
      </c>
      <c r="R2424" s="12">
        <v>-6.1877159000000001E-2</v>
      </c>
      <c r="S2424" s="12">
        <v>6.3488669999999997E-2</v>
      </c>
    </row>
    <row r="2425" spans="1:19" x14ac:dyDescent="0.25">
      <c r="A2425" s="12" t="s">
        <v>7115</v>
      </c>
      <c r="B2425" s="12" t="s">
        <v>7116</v>
      </c>
      <c r="C2425" s="12" t="s">
        <v>7117</v>
      </c>
      <c r="D2425" s="12">
        <v>-0.36846582500000002</v>
      </c>
      <c r="E2425" s="12">
        <v>-0.31354790399999999</v>
      </c>
      <c r="F2425" s="12">
        <v>-9.9119536999999994E-2</v>
      </c>
      <c r="G2425" s="12">
        <v>-0.20975759099999999</v>
      </c>
      <c r="H2425" s="12">
        <v>-0.141582242</v>
      </c>
      <c r="I2425" s="12">
        <v>-3.2150414000000002E-2</v>
      </c>
      <c r="J2425" s="12">
        <v>1.0730164E-2</v>
      </c>
      <c r="K2425" s="12">
        <v>4.7669938000000002E-2</v>
      </c>
      <c r="L2425" s="12">
        <v>-0.54810661599999999</v>
      </c>
      <c r="M2425" s="12">
        <v>-6.4511309999999997E-3</v>
      </c>
      <c r="N2425" s="12">
        <v>-0.26339329299999997</v>
      </c>
      <c r="O2425" s="12">
        <v>1.5306129999999999E-2</v>
      </c>
      <c r="P2425" s="12">
        <v>-0.24421641999999999</v>
      </c>
      <c r="Q2425" s="12">
        <v>-3.5511347999999998E-2</v>
      </c>
      <c r="R2425" s="12">
        <v>-0.22928912100000001</v>
      </c>
      <c r="S2425" s="12">
        <v>-2.5513088E-2</v>
      </c>
    </row>
    <row r="2426" spans="1:19" x14ac:dyDescent="0.25">
      <c r="A2426" s="12" t="s">
        <v>7118</v>
      </c>
      <c r="B2426" s="12" t="s">
        <v>7119</v>
      </c>
      <c r="C2426" s="12" t="s">
        <v>7120</v>
      </c>
      <c r="D2426" s="12">
        <v>-1.3106357000000001E-2</v>
      </c>
      <c r="E2426" s="12">
        <v>-1.7131388000000001E-2</v>
      </c>
      <c r="F2426" s="12">
        <v>-3.0577902000000001E-2</v>
      </c>
      <c r="G2426" s="12">
        <v>-6.5770581999999994E-2</v>
      </c>
      <c r="H2426" s="12">
        <v>-1.1124876000000001E-2</v>
      </c>
      <c r="I2426" s="12">
        <v>-9.4749740000000006E-3</v>
      </c>
      <c r="J2426" s="12">
        <v>-4.3711695000000002E-2</v>
      </c>
      <c r="K2426" s="12">
        <v>-5.6204920999999998E-2</v>
      </c>
      <c r="L2426" s="12">
        <v>1.7125749999999999E-2</v>
      </c>
      <c r="M2426" s="12">
        <v>-6.5325610000000001E-3</v>
      </c>
      <c r="N2426" s="12">
        <v>-3.8820089000000002E-2</v>
      </c>
      <c r="O2426" s="12">
        <v>-5.2761452E-2</v>
      </c>
      <c r="P2426" s="12">
        <v>5.5146822999999998E-2</v>
      </c>
      <c r="Q2426" s="12">
        <v>1.5453367000000001E-2</v>
      </c>
      <c r="R2426" s="12">
        <v>1.0905447E-2</v>
      </c>
      <c r="S2426" s="12">
        <v>-1.043578E-2</v>
      </c>
    </row>
    <row r="2427" spans="1:19" x14ac:dyDescent="0.25">
      <c r="A2427" s="12" t="s">
        <v>7121</v>
      </c>
      <c r="B2427" s="12" t="s">
        <v>7122</v>
      </c>
      <c r="C2427" s="12" t="s">
        <v>7123</v>
      </c>
      <c r="D2427" s="12">
        <v>3.9552051999999997E-2</v>
      </c>
      <c r="E2427" s="12">
        <v>-7.3018800999999994E-2</v>
      </c>
      <c r="F2427" s="12">
        <v>3.9741068999999997E-2</v>
      </c>
      <c r="G2427" s="12">
        <v>-3.3948683E-2</v>
      </c>
      <c r="H2427" s="12">
        <v>-9.95819E-4</v>
      </c>
      <c r="I2427" s="12">
        <v>1.0052726E-2</v>
      </c>
      <c r="J2427" s="12">
        <v>1.8073908E-2</v>
      </c>
      <c r="K2427" s="12">
        <v>9.1624730000000008E-3</v>
      </c>
      <c r="L2427" s="12">
        <v>1.0380037999999999E-2</v>
      </c>
      <c r="M2427" s="12">
        <v>-6.6662279999999997E-3</v>
      </c>
      <c r="N2427" s="12">
        <v>2.6662901999999999E-2</v>
      </c>
      <c r="O2427" s="12">
        <v>2.1814944999999999E-2</v>
      </c>
      <c r="P2427" s="12">
        <v>0.116678778</v>
      </c>
      <c r="Q2427" s="12">
        <v>1.0188286E-2</v>
      </c>
      <c r="R2427" s="12">
        <v>-2.6047529999999999E-2</v>
      </c>
      <c r="S2427" s="12">
        <v>-5.8702500999999997E-2</v>
      </c>
    </row>
    <row r="2428" spans="1:19" x14ac:dyDescent="0.25">
      <c r="A2428" s="12" t="s">
        <v>7124</v>
      </c>
      <c r="B2428" s="12" t="s">
        <v>7125</v>
      </c>
      <c r="C2428" s="12" t="s">
        <v>7126</v>
      </c>
      <c r="D2428" s="12">
        <v>6.5226886999999997E-2</v>
      </c>
      <c r="E2428" s="12">
        <v>-1.7751024000000001E-2</v>
      </c>
      <c r="F2428" s="12">
        <v>-5.7419890000000001E-2</v>
      </c>
      <c r="G2428" s="12">
        <v>-7.8527460000000007E-3</v>
      </c>
      <c r="H2428" s="12">
        <v>9.9147455999999995E-2</v>
      </c>
      <c r="I2428" s="12">
        <v>-2.6492682E-2</v>
      </c>
      <c r="J2428" s="12">
        <v>6.2512066000000005E-2</v>
      </c>
      <c r="K2428" s="12">
        <v>4.5790554999999997E-2</v>
      </c>
      <c r="L2428" s="12">
        <v>1.4415933000000001E-2</v>
      </c>
      <c r="M2428" s="12">
        <v>-6.6875049999999998E-3</v>
      </c>
      <c r="N2428" s="12">
        <v>-5.0353677999999999E-2</v>
      </c>
      <c r="O2428" s="12">
        <v>3.5808918000000002E-2</v>
      </c>
      <c r="P2428" s="12">
        <v>-2.2103614000000001E-2</v>
      </c>
      <c r="Q2428" s="12">
        <v>-8.5462616000000005E-2</v>
      </c>
      <c r="R2428" s="12">
        <v>1.9116958999999999E-2</v>
      </c>
      <c r="S2428" s="12">
        <v>-2.2261224999999999E-2</v>
      </c>
    </row>
    <row r="2429" spans="1:19" x14ac:dyDescent="0.25">
      <c r="A2429" s="12" t="s">
        <v>7127</v>
      </c>
      <c r="B2429" s="12" t="s">
        <v>7128</v>
      </c>
      <c r="C2429" s="12" t="s">
        <v>552</v>
      </c>
      <c r="D2429" s="12">
        <v>-7.2070818999999994E-2</v>
      </c>
      <c r="E2429" s="12">
        <v>-7.2173563999999996E-2</v>
      </c>
      <c r="F2429" s="12">
        <v>-7.9364929000000001E-2</v>
      </c>
      <c r="G2429" s="12">
        <v>-6.6208518999999993E-2</v>
      </c>
      <c r="H2429" s="12">
        <v>-6.4777642999999996E-2</v>
      </c>
      <c r="I2429" s="12">
        <v>-5.4620754000000001E-2</v>
      </c>
      <c r="J2429" s="12">
        <v>-5.7394292E-2</v>
      </c>
      <c r="K2429" s="12">
        <v>-4.6494863999999997E-2</v>
      </c>
      <c r="L2429" s="12">
        <v>-8.7198954999999995E-2</v>
      </c>
      <c r="M2429" s="12">
        <v>-6.7650979999999998E-3</v>
      </c>
      <c r="N2429" s="12">
        <v>-6.5674259999999998E-2</v>
      </c>
      <c r="O2429" s="12">
        <v>-8.9794028999999997E-2</v>
      </c>
      <c r="P2429" s="12">
        <v>-4.1901628000000003E-2</v>
      </c>
      <c r="Q2429" s="12">
        <v>1.2503418000000001E-2</v>
      </c>
      <c r="R2429" s="12">
        <v>-3.6524793999999999E-2</v>
      </c>
      <c r="S2429" s="12">
        <v>-9.6800948999999997E-2</v>
      </c>
    </row>
    <row r="2430" spans="1:19" x14ac:dyDescent="0.25">
      <c r="A2430" s="12" t="s">
        <v>7129</v>
      </c>
      <c r="B2430" s="12" t="s">
        <v>7130</v>
      </c>
      <c r="C2430" s="12" t="s">
        <v>7131</v>
      </c>
      <c r="D2430" s="12">
        <v>-0.52751567399999999</v>
      </c>
      <c r="E2430" s="12">
        <v>-8.0075556000000006E-2</v>
      </c>
      <c r="F2430" s="12">
        <v>0.118760745</v>
      </c>
      <c r="G2430" s="12">
        <v>-0.14678589</v>
      </c>
      <c r="H2430" s="12">
        <v>3.6506423000000003E-2</v>
      </c>
      <c r="I2430" s="12">
        <v>-0.486143661</v>
      </c>
      <c r="J2430" s="12">
        <v>3.8379264000000003E-2</v>
      </c>
      <c r="K2430" s="12">
        <v>4.0508253000000001E-2</v>
      </c>
      <c r="L2430" s="12">
        <v>-0.52922082800000003</v>
      </c>
      <c r="M2430" s="12">
        <v>-6.8648959999999997E-3</v>
      </c>
      <c r="N2430" s="12">
        <v>5.1788109999999998E-2</v>
      </c>
      <c r="O2430" s="12">
        <v>-0.11000286099999999</v>
      </c>
      <c r="P2430" s="12">
        <v>2.8317772000000001E-2</v>
      </c>
      <c r="Q2430" s="12">
        <v>8.1459730000000008E-3</v>
      </c>
      <c r="R2430" s="12">
        <v>-0.17388772399999999</v>
      </c>
      <c r="S2430" s="12">
        <v>0.12525061200000001</v>
      </c>
    </row>
    <row r="2431" spans="1:19" x14ac:dyDescent="0.25">
      <c r="A2431" s="12" t="s">
        <v>7132</v>
      </c>
      <c r="B2431" s="12" t="s">
        <v>7133</v>
      </c>
      <c r="C2431" s="12" t="s">
        <v>7134</v>
      </c>
      <c r="D2431" s="12">
        <v>3.0118617E-2</v>
      </c>
      <c r="E2431" s="12">
        <v>1.226139E-3</v>
      </c>
      <c r="F2431" s="12">
        <v>0.121060429</v>
      </c>
      <c r="G2431" s="12">
        <v>-2.069637E-3</v>
      </c>
      <c r="H2431" s="12">
        <v>0.120656311</v>
      </c>
      <c r="I2431" s="12">
        <v>8.0800530000000002E-3</v>
      </c>
      <c r="J2431" s="12">
        <v>-1.2187317E-2</v>
      </c>
      <c r="K2431" s="12">
        <v>-1.2203485E-2</v>
      </c>
      <c r="L2431" s="12">
        <v>2.7209853999999999E-2</v>
      </c>
      <c r="M2431" s="12">
        <v>-6.8752550000000003E-3</v>
      </c>
      <c r="N2431" s="12">
        <v>3.6407786999999997E-2</v>
      </c>
      <c r="O2431" s="12">
        <v>-1.6043704999999998E-2</v>
      </c>
      <c r="P2431" s="12">
        <v>-1.2364628000000001E-2</v>
      </c>
      <c r="Q2431" s="12">
        <v>2.5866103000000001E-2</v>
      </c>
      <c r="R2431" s="12">
        <v>-6.3961729999999998E-3</v>
      </c>
      <c r="S2431" s="12">
        <v>-3.6932810000000001E-3</v>
      </c>
    </row>
    <row r="2432" spans="1:19" x14ac:dyDescent="0.25">
      <c r="A2432" s="12" t="s">
        <v>7135</v>
      </c>
      <c r="B2432" s="12" t="s">
        <v>7136</v>
      </c>
      <c r="C2432" s="12" t="s">
        <v>7137</v>
      </c>
      <c r="D2432" s="12">
        <v>-0.14650023400000001</v>
      </c>
      <c r="E2432" s="12">
        <v>9.0936236000000004E-2</v>
      </c>
      <c r="F2432" s="12">
        <v>4.1438409999999997E-3</v>
      </c>
      <c r="G2432" s="12">
        <v>-1.3404347E-2</v>
      </c>
      <c r="H2432" s="12">
        <v>1.0042179E-2</v>
      </c>
      <c r="I2432" s="12">
        <v>-4.292662E-3</v>
      </c>
      <c r="J2432" s="12">
        <v>-2.1573663E-2</v>
      </c>
      <c r="K2432" s="12">
        <v>-9.5728412999999998E-2</v>
      </c>
      <c r="L2432" s="12">
        <v>1.9168030999999999E-2</v>
      </c>
      <c r="M2432" s="12">
        <v>-6.9209839999999998E-3</v>
      </c>
      <c r="N2432" s="12">
        <v>8.5111969999999995E-2</v>
      </c>
      <c r="O2432" s="12">
        <v>0.13402613699999999</v>
      </c>
      <c r="P2432" s="12">
        <v>-3.6264565999999998E-2</v>
      </c>
      <c r="Q2432" s="12">
        <v>-7.0534293999999997E-2</v>
      </c>
      <c r="R2432" s="12">
        <v>4.6307543999999999E-2</v>
      </c>
      <c r="S2432" s="12">
        <v>3.1730991E-2</v>
      </c>
    </row>
    <row r="2433" spans="1:19" x14ac:dyDescent="0.25">
      <c r="A2433" s="12" t="s">
        <v>7138</v>
      </c>
      <c r="B2433" s="12" t="s">
        <v>7139</v>
      </c>
      <c r="C2433" s="12" t="s">
        <v>7140</v>
      </c>
      <c r="D2433" s="12">
        <v>-8.5374460000000006E-3</v>
      </c>
      <c r="E2433" s="12">
        <v>8.7241300000000005E-4</v>
      </c>
      <c r="F2433" s="12">
        <v>-1.0416056E-2</v>
      </c>
      <c r="G2433" s="12">
        <v>-3.6938140000000001E-3</v>
      </c>
      <c r="H2433" s="12">
        <v>-3.5294689999999999E-3</v>
      </c>
      <c r="I2433" s="12">
        <v>-7.5085220000000001E-3</v>
      </c>
      <c r="J2433" s="12">
        <v>-1.0316189999999999E-2</v>
      </c>
      <c r="K2433" s="12">
        <v>-6.7868959999999997E-3</v>
      </c>
      <c r="L2433" s="12">
        <v>-8.5279669999999991E-3</v>
      </c>
      <c r="M2433" s="12">
        <v>-6.9385949999999997E-3</v>
      </c>
      <c r="N2433" s="12">
        <v>-1.0376129E-2</v>
      </c>
      <c r="O2433" s="12">
        <v>-3.1864369999999999E-3</v>
      </c>
      <c r="P2433" s="12">
        <v>1.0518527E-2</v>
      </c>
      <c r="Q2433" s="12">
        <v>2.3543798000000001E-2</v>
      </c>
      <c r="R2433" s="12">
        <v>-5.936775E-3</v>
      </c>
      <c r="S2433" s="12">
        <v>-8.6038399999999998E-3</v>
      </c>
    </row>
    <row r="2434" spans="1:19" x14ac:dyDescent="0.25">
      <c r="A2434" s="12" t="s">
        <v>7141</v>
      </c>
      <c r="B2434" s="12" t="s">
        <v>7142</v>
      </c>
      <c r="C2434" s="12" t="s">
        <v>552</v>
      </c>
      <c r="D2434" s="12">
        <v>6.8690280000000001E-3</v>
      </c>
      <c r="E2434" s="12">
        <v>-2.1192144999999999E-2</v>
      </c>
      <c r="F2434" s="12">
        <v>0.121302787</v>
      </c>
      <c r="G2434" s="12">
        <v>-2.1054725E-2</v>
      </c>
      <c r="H2434" s="12">
        <v>-2.714831E-3</v>
      </c>
      <c r="I2434" s="12">
        <v>-1.1387048E-2</v>
      </c>
      <c r="J2434" s="12">
        <v>1.0623852E-2</v>
      </c>
      <c r="K2434" s="12">
        <v>-3.7285299999999999E-3</v>
      </c>
      <c r="L2434" s="12">
        <v>6.7258559999999995E-2</v>
      </c>
      <c r="M2434" s="12">
        <v>-6.9604350000000001E-3</v>
      </c>
      <c r="N2434" s="12">
        <v>5.7313833000000002E-2</v>
      </c>
      <c r="O2434" s="12">
        <v>1.3043498000000001E-2</v>
      </c>
      <c r="P2434" s="12">
        <v>5.0161183999999998E-2</v>
      </c>
      <c r="Q2434" s="12">
        <v>1.3673734E-2</v>
      </c>
      <c r="R2434" s="12">
        <v>-1.303137E-3</v>
      </c>
      <c r="S2434" s="12">
        <v>4.9733264999999999E-2</v>
      </c>
    </row>
    <row r="2435" spans="1:19" x14ac:dyDescent="0.25">
      <c r="A2435" s="12" t="s">
        <v>7143</v>
      </c>
      <c r="B2435" s="12" t="s">
        <v>7144</v>
      </c>
      <c r="C2435" s="12" t="s">
        <v>7145</v>
      </c>
      <c r="D2435" s="12">
        <v>0.26389523100000001</v>
      </c>
      <c r="E2435" s="12">
        <v>2.0463041000000001E-2</v>
      </c>
      <c r="F2435" s="12">
        <v>0.12511777800000001</v>
      </c>
      <c r="G2435" s="12">
        <v>8.2222354999999997E-2</v>
      </c>
      <c r="H2435" s="12">
        <v>7.8788987000000005E-2</v>
      </c>
      <c r="I2435" s="12">
        <v>0.36316971999999997</v>
      </c>
      <c r="J2435" s="12">
        <v>0.13009015400000001</v>
      </c>
      <c r="K2435" s="12">
        <v>0.19266651000000001</v>
      </c>
      <c r="L2435" s="12">
        <v>0.16049555099999999</v>
      </c>
      <c r="M2435" s="12">
        <v>-7.0853560000000001E-3</v>
      </c>
      <c r="N2435" s="12">
        <v>-2.6661220999999999E-2</v>
      </c>
      <c r="O2435" s="12">
        <v>0.18677154800000001</v>
      </c>
      <c r="P2435" s="12">
        <v>-5.2483244999999998E-2</v>
      </c>
      <c r="Q2435" s="12">
        <v>-4.0832526000000001E-2</v>
      </c>
      <c r="R2435" s="12">
        <v>-3.216188E-3</v>
      </c>
      <c r="S2435" s="12">
        <v>0.218494204</v>
      </c>
    </row>
    <row r="2436" spans="1:19" x14ac:dyDescent="0.25">
      <c r="A2436" s="12" t="s">
        <v>7146</v>
      </c>
      <c r="B2436" s="12" t="s">
        <v>7147</v>
      </c>
      <c r="C2436" s="12" t="s">
        <v>7148</v>
      </c>
      <c r="D2436" s="12">
        <v>-4.5602952000000002E-2</v>
      </c>
      <c r="E2436" s="12">
        <v>-5.1761014000000001E-2</v>
      </c>
      <c r="F2436" s="12">
        <v>-3.4841958999999999E-2</v>
      </c>
      <c r="G2436" s="12">
        <v>-2.3148208999999999E-2</v>
      </c>
      <c r="H2436" s="12">
        <v>-5.3974749000000002E-2</v>
      </c>
      <c r="I2436" s="12">
        <v>4.1832407000000002E-2</v>
      </c>
      <c r="J2436" s="12">
        <v>-5.2004790000000002E-2</v>
      </c>
      <c r="K2436" s="12">
        <v>-2.5051382000000001E-2</v>
      </c>
      <c r="L2436" s="12">
        <v>-3.5969546999999998E-2</v>
      </c>
      <c r="M2436" s="12">
        <v>-7.2247070000000004E-3</v>
      </c>
      <c r="N2436" s="12">
        <v>-2.3759736E-2</v>
      </c>
      <c r="O2436" s="12">
        <v>-6.2909387999999997E-2</v>
      </c>
      <c r="P2436" s="12">
        <v>8.1425089999999992E-3</v>
      </c>
      <c r="Q2436" s="12">
        <v>-5.8455752E-2</v>
      </c>
      <c r="R2436" s="12">
        <v>-4.1682949999999998E-3</v>
      </c>
      <c r="S2436" s="12">
        <v>-5.4772381000000002E-2</v>
      </c>
    </row>
    <row r="2437" spans="1:19" x14ac:dyDescent="0.25">
      <c r="A2437" s="12" t="s">
        <v>7149</v>
      </c>
      <c r="B2437" s="12" t="s">
        <v>7150</v>
      </c>
      <c r="C2437" s="12" t="s">
        <v>7151</v>
      </c>
      <c r="D2437" s="12">
        <v>-0.117699761</v>
      </c>
      <c r="E2437" s="12">
        <v>-0.15685191400000001</v>
      </c>
      <c r="F2437" s="12">
        <v>-5.6174265000000001E-2</v>
      </c>
      <c r="G2437" s="12">
        <v>-3.8094186000000002E-2</v>
      </c>
      <c r="H2437" s="12">
        <v>-4.5500104999999999E-2</v>
      </c>
      <c r="I2437" s="12">
        <v>-2.2833129000000001E-2</v>
      </c>
      <c r="J2437" s="12">
        <v>-5.1034953000000001E-2</v>
      </c>
      <c r="K2437" s="12">
        <v>-7.0755181E-2</v>
      </c>
      <c r="L2437" s="12">
        <v>-9.9415233000000006E-2</v>
      </c>
      <c r="M2437" s="12">
        <v>-7.2468460000000004E-3</v>
      </c>
      <c r="N2437" s="12">
        <v>-1.8586623E-2</v>
      </c>
      <c r="O2437" s="12">
        <v>-8.2633641999999993E-2</v>
      </c>
      <c r="P2437" s="12">
        <v>-0.156627297</v>
      </c>
      <c r="Q2437" s="12">
        <v>-9.3393715000000002E-2</v>
      </c>
      <c r="R2437" s="12">
        <v>-6.7785101E-2</v>
      </c>
      <c r="S2437" s="12">
        <v>-0.12382180600000001</v>
      </c>
    </row>
    <row r="2438" spans="1:19" x14ac:dyDescent="0.25">
      <c r="A2438" s="12" t="s">
        <v>7152</v>
      </c>
      <c r="B2438" s="12" t="s">
        <v>7153</v>
      </c>
      <c r="C2438" s="12" t="s">
        <v>7154</v>
      </c>
      <c r="D2438" s="12">
        <v>0.17503990799999999</v>
      </c>
      <c r="E2438" s="12">
        <v>1.0469489E-2</v>
      </c>
      <c r="F2438" s="12">
        <v>-4.8274530000000003E-2</v>
      </c>
      <c r="G2438" s="12">
        <v>-5.9786178000000002E-2</v>
      </c>
      <c r="H2438" s="12">
        <v>0.129404297</v>
      </c>
      <c r="I2438" s="12">
        <v>0.11537905900000001</v>
      </c>
      <c r="J2438" s="12">
        <v>-8.9662252999999997E-2</v>
      </c>
      <c r="K2438" s="12">
        <v>1.3124126E-2</v>
      </c>
      <c r="L2438" s="12">
        <v>0.22519217399999999</v>
      </c>
      <c r="M2438" s="12">
        <v>-7.2827009999999999E-3</v>
      </c>
      <c r="N2438" s="12">
        <v>0.15081834699999999</v>
      </c>
      <c r="O2438" s="12">
        <v>-1.2601467E-2</v>
      </c>
      <c r="P2438" s="12">
        <v>0.18270820900000001</v>
      </c>
      <c r="Q2438" s="12">
        <v>8.6580890999999993E-2</v>
      </c>
      <c r="R2438" s="12">
        <v>1.5345582999999999E-2</v>
      </c>
      <c r="S2438" s="12">
        <v>7.6492170999999998E-2</v>
      </c>
    </row>
    <row r="2439" spans="1:19" x14ac:dyDescent="0.25">
      <c r="A2439" s="12" t="s">
        <v>7155</v>
      </c>
      <c r="B2439" s="12" t="s">
        <v>7156</v>
      </c>
      <c r="C2439" s="12" t="s">
        <v>7157</v>
      </c>
      <c r="D2439" s="12">
        <v>4.3035410000000001E-3</v>
      </c>
      <c r="E2439" s="12">
        <v>6.6452946999999998E-2</v>
      </c>
      <c r="F2439" s="12">
        <v>0.119014314</v>
      </c>
      <c r="G2439" s="12">
        <v>0.11000659</v>
      </c>
      <c r="H2439" s="12">
        <v>4.6571794999999999E-2</v>
      </c>
      <c r="I2439" s="12">
        <v>-1.7478916000000001E-2</v>
      </c>
      <c r="J2439" s="12">
        <v>6.1539641999999999E-2</v>
      </c>
      <c r="K2439" s="12">
        <v>-2.0007961000000001E-2</v>
      </c>
      <c r="L2439" s="12">
        <v>-1.9850268000000001E-2</v>
      </c>
      <c r="M2439" s="12">
        <v>-7.2857970000000001E-3</v>
      </c>
      <c r="N2439" s="12">
        <v>-3.9086747999999998E-2</v>
      </c>
      <c r="O2439" s="12">
        <v>8.1143067999999999E-2</v>
      </c>
      <c r="P2439" s="12">
        <v>7.7132899999999996E-4</v>
      </c>
      <c r="Q2439" s="12">
        <v>9.8837616000000003E-2</v>
      </c>
      <c r="R2439" s="12">
        <v>0.19060290599999999</v>
      </c>
      <c r="S2439" s="12">
        <v>6.0631984999999999E-2</v>
      </c>
    </row>
    <row r="2440" spans="1:19" x14ac:dyDescent="0.25">
      <c r="A2440" s="12" t="s">
        <v>7158</v>
      </c>
      <c r="B2440" s="12" t="s">
        <v>7159</v>
      </c>
      <c r="C2440" s="12" t="s">
        <v>7160</v>
      </c>
      <c r="D2440" s="12">
        <v>0.17528302600000001</v>
      </c>
      <c r="E2440" s="12">
        <v>-0.105646162</v>
      </c>
      <c r="F2440" s="12">
        <v>8.6360651999999996E-2</v>
      </c>
      <c r="G2440" s="12">
        <v>2.8135896000000001E-2</v>
      </c>
      <c r="H2440" s="12">
        <v>2.1059109999999998E-3</v>
      </c>
      <c r="I2440" s="12">
        <v>0.31733729100000002</v>
      </c>
      <c r="J2440" s="12">
        <v>-4.9439018000000001E-2</v>
      </c>
      <c r="K2440" s="12">
        <v>5.2779438999999997E-2</v>
      </c>
      <c r="L2440" s="12">
        <v>3.6195922999999998E-2</v>
      </c>
      <c r="M2440" s="12">
        <v>-7.303075E-3</v>
      </c>
      <c r="N2440" s="12">
        <v>0.39273143900000002</v>
      </c>
      <c r="O2440" s="12">
        <v>5.2791709999999999E-2</v>
      </c>
      <c r="P2440" s="12">
        <v>-5.8660947999999997E-2</v>
      </c>
      <c r="Q2440" s="12">
        <v>1.6715997999999999E-2</v>
      </c>
      <c r="R2440" s="12">
        <v>9.3115756999999993E-2</v>
      </c>
      <c r="S2440" s="12">
        <v>6.8385707000000004E-2</v>
      </c>
    </row>
    <row r="2441" spans="1:19" x14ac:dyDescent="0.25">
      <c r="A2441" s="12" t="s">
        <v>7161</v>
      </c>
      <c r="B2441" s="12" t="s">
        <v>7162</v>
      </c>
      <c r="C2441" s="12" t="s">
        <v>552</v>
      </c>
      <c r="D2441" s="12">
        <v>4.3094259000000003E-2</v>
      </c>
      <c r="E2441" s="12">
        <v>-5.2083728000000003E-2</v>
      </c>
      <c r="F2441" s="12">
        <v>-0.10436351200000001</v>
      </c>
      <c r="G2441" s="12">
        <v>-5.766696E-3</v>
      </c>
      <c r="H2441" s="12">
        <v>1.8937315E-2</v>
      </c>
      <c r="I2441" s="12">
        <v>-0.123823143</v>
      </c>
      <c r="J2441" s="12">
        <v>1.7197317E-2</v>
      </c>
      <c r="K2441" s="12">
        <v>-6.6539091999999994E-2</v>
      </c>
      <c r="L2441" s="12">
        <v>1.1719148E-2</v>
      </c>
      <c r="M2441" s="12">
        <v>-7.4062879999999996E-3</v>
      </c>
      <c r="N2441" s="12">
        <v>-5.6629999E-2</v>
      </c>
      <c r="O2441" s="12">
        <v>8.6223262999999994E-2</v>
      </c>
      <c r="P2441" s="12">
        <v>3.4263826999999997E-2</v>
      </c>
      <c r="Q2441" s="12">
        <v>5.5883321999999999E-2</v>
      </c>
      <c r="R2441" s="12">
        <v>-7.6073458999999996E-2</v>
      </c>
      <c r="S2441" s="12">
        <v>2.7362553000000001E-2</v>
      </c>
    </row>
    <row r="2442" spans="1:19" x14ac:dyDescent="0.25">
      <c r="A2442" s="12" t="s">
        <v>7163</v>
      </c>
      <c r="B2442" s="12" t="s">
        <v>7164</v>
      </c>
      <c r="C2442" s="12" t="s">
        <v>7165</v>
      </c>
      <c r="D2442" s="12">
        <v>8.4082769000000002E-2</v>
      </c>
      <c r="E2442" s="12">
        <v>-3.3759455000000001E-2</v>
      </c>
      <c r="F2442" s="12">
        <v>2.1488966000000002E-2</v>
      </c>
      <c r="G2442" s="12">
        <v>9.3581405000000006E-2</v>
      </c>
      <c r="H2442" s="12">
        <v>-8.7476833000000004E-2</v>
      </c>
      <c r="I2442" s="12">
        <v>-0.14427904999999999</v>
      </c>
      <c r="J2442" s="12">
        <v>8.4782721000000005E-2</v>
      </c>
      <c r="K2442" s="12">
        <v>-1.6440476999999998E-2</v>
      </c>
      <c r="L2442" s="12">
        <v>-2.2026719E-2</v>
      </c>
      <c r="M2442" s="12">
        <v>-7.4674880000000004E-3</v>
      </c>
      <c r="N2442" s="12">
        <v>0.15184419499999999</v>
      </c>
      <c r="O2442" s="12">
        <v>-5.7834271E-2</v>
      </c>
      <c r="P2442" s="12">
        <v>2.4363382999999999E-2</v>
      </c>
      <c r="Q2442" s="12">
        <v>5.2659046000000001E-2</v>
      </c>
      <c r="R2442" s="12">
        <v>-3.8840794999999997E-2</v>
      </c>
      <c r="S2442" s="12">
        <v>0.12296754999999999</v>
      </c>
    </row>
    <row r="2443" spans="1:19" x14ac:dyDescent="0.25">
      <c r="A2443" s="12" t="s">
        <v>7166</v>
      </c>
      <c r="B2443" s="12" t="s">
        <v>7167</v>
      </c>
      <c r="C2443" s="12" t="s">
        <v>7168</v>
      </c>
      <c r="D2443" s="12">
        <v>8.9879015000000007E-2</v>
      </c>
      <c r="E2443" s="12">
        <v>-0.317523887</v>
      </c>
      <c r="F2443" s="12">
        <v>-6.2826803000000001E-2</v>
      </c>
      <c r="G2443" s="12">
        <v>-8.5508434999999994E-2</v>
      </c>
      <c r="H2443" s="12">
        <v>4.8233212999999997E-2</v>
      </c>
      <c r="I2443" s="12">
        <v>0.429436716</v>
      </c>
      <c r="J2443" s="12">
        <v>-3.6861144999999998E-2</v>
      </c>
      <c r="K2443" s="12">
        <v>4.5169213999999999E-2</v>
      </c>
      <c r="L2443" s="12">
        <v>-0.10547870099999999</v>
      </c>
      <c r="M2443" s="12">
        <v>-7.539919E-3</v>
      </c>
      <c r="N2443" s="12">
        <v>0.19048472399999999</v>
      </c>
      <c r="O2443" s="12">
        <v>6.5196422000000004E-2</v>
      </c>
      <c r="P2443" s="12">
        <v>-4.925322E-2</v>
      </c>
      <c r="Q2443" s="12">
        <v>-3.9325990000000002E-3</v>
      </c>
      <c r="R2443" s="12">
        <v>-2.737123E-2</v>
      </c>
      <c r="S2443" s="12">
        <v>0.164896816</v>
      </c>
    </row>
    <row r="2444" spans="1:19" x14ac:dyDescent="0.25">
      <c r="A2444" s="12" t="s">
        <v>7169</v>
      </c>
      <c r="B2444" s="12" t="s">
        <v>7170</v>
      </c>
      <c r="C2444" s="12" t="s">
        <v>7171</v>
      </c>
      <c r="D2444" s="12">
        <v>7.2925869999999997E-3</v>
      </c>
      <c r="E2444" s="12">
        <v>2.8283526999999999E-2</v>
      </c>
      <c r="F2444" s="12">
        <v>5.5713517999999997E-2</v>
      </c>
      <c r="G2444" s="12">
        <v>5.4341519999999997E-2</v>
      </c>
      <c r="H2444" s="12">
        <v>6.5923605999999996E-2</v>
      </c>
      <c r="I2444" s="12">
        <v>1.8829389999999999E-3</v>
      </c>
      <c r="J2444" s="12">
        <v>-5.4985230000000003E-2</v>
      </c>
      <c r="K2444" s="12">
        <v>-2.6824039000000001E-2</v>
      </c>
      <c r="L2444" s="12">
        <v>7.3088601000000003E-2</v>
      </c>
      <c r="M2444" s="12">
        <v>-7.6037459999999998E-3</v>
      </c>
      <c r="N2444" s="12">
        <v>5.0251469999999998E-3</v>
      </c>
      <c r="O2444" s="12">
        <v>2.0920026000000001E-2</v>
      </c>
      <c r="P2444" s="12">
        <v>2.3123705000000001E-2</v>
      </c>
      <c r="Q2444" s="12">
        <v>4.5484776999999997E-2</v>
      </c>
      <c r="R2444" s="12">
        <v>5.0072457000000001E-2</v>
      </c>
      <c r="S2444" s="12">
        <v>-5.2086728999999998E-2</v>
      </c>
    </row>
    <row r="2445" spans="1:19" x14ac:dyDescent="0.25">
      <c r="A2445" s="12" t="s">
        <v>7172</v>
      </c>
      <c r="B2445" s="12" t="s">
        <v>7173</v>
      </c>
      <c r="C2445" s="12" t="s">
        <v>7174</v>
      </c>
      <c r="D2445" s="12">
        <v>-1.2723112999999999E-2</v>
      </c>
      <c r="E2445" s="12">
        <v>-3.3537854999999998E-2</v>
      </c>
      <c r="F2445" s="12">
        <v>-4.1370283000000001E-2</v>
      </c>
      <c r="G2445" s="12">
        <v>-1.9701643000000001E-2</v>
      </c>
      <c r="H2445" s="12">
        <v>1.2235291000000001E-2</v>
      </c>
      <c r="I2445" s="12">
        <v>-3.6392613999999997E-2</v>
      </c>
      <c r="J2445" s="12">
        <v>-4.3678108E-2</v>
      </c>
      <c r="K2445" s="12">
        <v>-2.2297793E-2</v>
      </c>
      <c r="L2445" s="12">
        <v>1.8273359999999999E-3</v>
      </c>
      <c r="M2445" s="12">
        <v>-7.6144890000000003E-3</v>
      </c>
      <c r="N2445" s="12">
        <v>5.1976525000000003E-2</v>
      </c>
      <c r="O2445" s="12">
        <v>-2.3086592999999999E-2</v>
      </c>
      <c r="P2445" s="12">
        <v>-2.5053720000000001E-3</v>
      </c>
      <c r="Q2445" s="12">
        <v>-6.9902481000000002E-2</v>
      </c>
      <c r="R2445" s="12">
        <v>-4.3046709000000002E-2</v>
      </c>
      <c r="S2445" s="12">
        <v>-8.7827269999999999E-2</v>
      </c>
    </row>
    <row r="2446" spans="1:19" x14ac:dyDescent="0.25">
      <c r="A2446" s="12" t="s">
        <v>7175</v>
      </c>
      <c r="B2446" s="12" t="s">
        <v>7176</v>
      </c>
      <c r="C2446" s="12" t="s">
        <v>7177</v>
      </c>
      <c r="D2446" s="12">
        <v>-2.5718670999999999E-2</v>
      </c>
      <c r="E2446" s="12">
        <v>-5.9757075E-2</v>
      </c>
      <c r="F2446" s="12">
        <v>-4.8447732E-2</v>
      </c>
      <c r="G2446" s="12">
        <v>-4.3154093999999997E-2</v>
      </c>
      <c r="H2446" s="12">
        <v>-3.111065E-2</v>
      </c>
      <c r="I2446" s="12">
        <v>4.0592379999999997E-3</v>
      </c>
      <c r="J2446" s="12">
        <v>-5.5061981000000003E-2</v>
      </c>
      <c r="K2446" s="12">
        <v>-5.812406E-3</v>
      </c>
      <c r="L2446" s="12">
        <v>-7.9117700000000003E-3</v>
      </c>
      <c r="M2446" s="12">
        <v>-7.6692720000000004E-3</v>
      </c>
      <c r="N2446" s="12">
        <v>-1.3351294E-2</v>
      </c>
      <c r="O2446" s="12">
        <v>2.4070459999999999E-3</v>
      </c>
      <c r="P2446" s="12">
        <v>-1.9333187000000002E-2</v>
      </c>
      <c r="Q2446" s="12">
        <v>-2.8974284999999999E-2</v>
      </c>
      <c r="R2446" s="12">
        <v>-3.828321E-3</v>
      </c>
      <c r="S2446" s="12">
        <v>-3.7822863999999998E-2</v>
      </c>
    </row>
    <row r="2447" spans="1:19" x14ac:dyDescent="0.25">
      <c r="A2447" s="12" t="s">
        <v>7178</v>
      </c>
      <c r="B2447" s="12" t="s">
        <v>7179</v>
      </c>
      <c r="C2447" s="12" t="s">
        <v>7180</v>
      </c>
      <c r="D2447" s="12">
        <v>1.4601190999999999E-2</v>
      </c>
      <c r="E2447" s="12">
        <v>-2.2016140000000002E-3</v>
      </c>
      <c r="F2447" s="12">
        <v>4.9143709999999998E-3</v>
      </c>
      <c r="G2447" s="12">
        <v>-1.1427181999999999E-2</v>
      </c>
      <c r="H2447" s="12">
        <v>1.2079355E-2</v>
      </c>
      <c r="I2447" s="12">
        <v>-2.429428E-3</v>
      </c>
      <c r="J2447" s="12">
        <v>1.9706611999999998E-2</v>
      </c>
      <c r="K2447" s="12">
        <v>8.0170069999999996E-3</v>
      </c>
      <c r="L2447" s="12">
        <v>-3.1903629999999999E-3</v>
      </c>
      <c r="M2447" s="12">
        <v>-7.7137810000000003E-3</v>
      </c>
      <c r="N2447" s="12">
        <v>2.7098463E-2</v>
      </c>
      <c r="O2447" s="12">
        <v>1.8245180999999999E-2</v>
      </c>
      <c r="P2447" s="12">
        <v>2.1135529E-2</v>
      </c>
      <c r="Q2447" s="12">
        <v>1.3696592E-2</v>
      </c>
      <c r="R2447" s="12">
        <v>1.7106131E-2</v>
      </c>
      <c r="S2447" s="12">
        <v>4.9663160000000001E-3</v>
      </c>
    </row>
    <row r="2448" spans="1:19" x14ac:dyDescent="0.25">
      <c r="A2448" s="12" t="s">
        <v>7181</v>
      </c>
      <c r="B2448" s="12" t="s">
        <v>7182</v>
      </c>
      <c r="C2448" s="12" t="s">
        <v>7183</v>
      </c>
      <c r="D2448" s="12">
        <v>-1.5698298999999999E-2</v>
      </c>
      <c r="E2448" s="12">
        <v>-2.5491960000000001E-2</v>
      </c>
      <c r="F2448" s="12">
        <v>5.9919161999999998E-2</v>
      </c>
      <c r="G2448" s="12">
        <v>0.17137783600000001</v>
      </c>
      <c r="H2448" s="12">
        <v>0.16913661399999999</v>
      </c>
      <c r="I2448" s="12">
        <v>-0.190572203</v>
      </c>
      <c r="J2448" s="12">
        <v>2.7443842999999999E-2</v>
      </c>
      <c r="K2448" s="12">
        <v>-0.16300423999999999</v>
      </c>
      <c r="L2448" s="12">
        <v>-1.6961311999999999E-2</v>
      </c>
      <c r="M2448" s="12">
        <v>-7.7795490000000002E-3</v>
      </c>
      <c r="N2448" s="12">
        <v>0.147416461</v>
      </c>
      <c r="O2448" s="12">
        <v>-2.6615190000000002E-3</v>
      </c>
      <c r="P2448" s="12">
        <v>0.104648398</v>
      </c>
      <c r="Q2448" s="12">
        <v>0.28957416400000002</v>
      </c>
      <c r="R2448" s="12">
        <v>-5.2134435999999999E-2</v>
      </c>
      <c r="S2448" s="12">
        <v>0.105708624</v>
      </c>
    </row>
    <row r="2449" spans="1:19" x14ac:dyDescent="0.25">
      <c r="A2449" s="12" t="s">
        <v>7184</v>
      </c>
      <c r="B2449" s="12" t="s">
        <v>7185</v>
      </c>
      <c r="C2449" s="12" t="s">
        <v>7186</v>
      </c>
      <c r="D2449" s="12">
        <v>2.8962699000000001E-2</v>
      </c>
      <c r="E2449" s="12">
        <v>-1.9941655999999999E-2</v>
      </c>
      <c r="F2449" s="12">
        <v>-5.7899886999999997E-2</v>
      </c>
      <c r="G2449" s="12">
        <v>6.8657693000000006E-2</v>
      </c>
      <c r="H2449" s="12">
        <v>2.7942115E-2</v>
      </c>
      <c r="I2449" s="12">
        <v>-1.7412292999999999E-2</v>
      </c>
      <c r="J2449" s="12">
        <v>-2.1629328999999999E-2</v>
      </c>
      <c r="K2449" s="12">
        <v>8.6471805999999998E-2</v>
      </c>
      <c r="L2449" s="12">
        <v>-1.8910700999999999E-2</v>
      </c>
      <c r="M2449" s="12">
        <v>-7.9687239999999999E-3</v>
      </c>
      <c r="N2449" s="12">
        <v>-7.9688312999999997E-2</v>
      </c>
      <c r="O2449" s="12">
        <v>-0.126804575</v>
      </c>
      <c r="P2449" s="12">
        <v>4.4826459999999999E-2</v>
      </c>
      <c r="Q2449" s="12">
        <v>-0.118070279</v>
      </c>
      <c r="R2449" s="12">
        <v>-7.1469396000000004E-2</v>
      </c>
      <c r="S2449" s="12">
        <v>-0.14627024999999999</v>
      </c>
    </row>
    <row r="2450" spans="1:19" x14ac:dyDescent="0.25">
      <c r="A2450" s="12" t="s">
        <v>7187</v>
      </c>
      <c r="B2450" s="12" t="s">
        <v>7188</v>
      </c>
      <c r="C2450" s="12" t="s">
        <v>552</v>
      </c>
      <c r="D2450" s="12">
        <v>-2.5317617000000001E-2</v>
      </c>
      <c r="E2450" s="12">
        <v>-0.16048369400000001</v>
      </c>
      <c r="F2450" s="12">
        <v>-2.0196500999999999E-2</v>
      </c>
      <c r="G2450" s="12">
        <v>-7.456112E-3</v>
      </c>
      <c r="H2450" s="12">
        <v>-0.13074164399999999</v>
      </c>
      <c r="I2450" s="12">
        <v>-2.3232296E-2</v>
      </c>
      <c r="J2450" s="12">
        <v>-7.007613E-2</v>
      </c>
      <c r="K2450" s="12">
        <v>-9.0866557000000001E-2</v>
      </c>
      <c r="L2450" s="12">
        <v>0.17469591800000001</v>
      </c>
      <c r="M2450" s="12">
        <v>-7.9825290000000004E-3</v>
      </c>
      <c r="N2450" s="12">
        <v>-0.15158649900000001</v>
      </c>
      <c r="O2450" s="12">
        <v>-6.5316106999999998E-2</v>
      </c>
      <c r="P2450" s="12">
        <v>1.6892824000000001E-2</v>
      </c>
      <c r="Q2450" s="12">
        <v>0.18812559700000001</v>
      </c>
      <c r="R2450" s="12">
        <v>0.11272966500000001</v>
      </c>
      <c r="S2450" s="12">
        <v>-4.7799632000000002E-2</v>
      </c>
    </row>
    <row r="2451" spans="1:19" x14ac:dyDescent="0.25">
      <c r="A2451" s="12" t="s">
        <v>7189</v>
      </c>
      <c r="B2451" s="12" t="s">
        <v>7190</v>
      </c>
      <c r="C2451" s="12" t="s">
        <v>7191</v>
      </c>
      <c r="D2451" s="12">
        <v>-2.7975707999999998E-2</v>
      </c>
      <c r="E2451" s="12">
        <v>-3.4925566999999998E-2</v>
      </c>
      <c r="F2451" s="12">
        <v>-0.14036676100000001</v>
      </c>
      <c r="G2451" s="12">
        <v>9.9985259000000007E-2</v>
      </c>
      <c r="H2451" s="12">
        <v>-7.0333977000000006E-2</v>
      </c>
      <c r="I2451" s="12">
        <v>2.3923512000000001E-2</v>
      </c>
      <c r="J2451" s="12">
        <v>-8.9298682000000004E-2</v>
      </c>
      <c r="K2451" s="12">
        <v>2.29468E-2</v>
      </c>
      <c r="L2451" s="12">
        <v>7.1711272000000006E-2</v>
      </c>
      <c r="M2451" s="12">
        <v>-7.995317E-3</v>
      </c>
      <c r="N2451" s="12">
        <v>-0.18535496100000001</v>
      </c>
      <c r="O2451" s="12">
        <v>1.1238442E-2</v>
      </c>
      <c r="P2451" s="12">
        <v>-0.16562373599999999</v>
      </c>
      <c r="Q2451" s="12">
        <v>-3.5406320000000002E-3</v>
      </c>
      <c r="R2451" s="12">
        <v>-6.4436957000000003E-2</v>
      </c>
      <c r="S2451" s="12">
        <v>0.110881011</v>
      </c>
    </row>
    <row r="2452" spans="1:19" x14ac:dyDescent="0.25">
      <c r="A2452" s="12" t="s">
        <v>7192</v>
      </c>
      <c r="B2452" s="12" t="s">
        <v>7193</v>
      </c>
      <c r="C2452" s="12" t="s">
        <v>7194</v>
      </c>
      <c r="D2452" s="12">
        <v>1.8932557999999999E-2</v>
      </c>
      <c r="E2452" s="12">
        <v>9.4449860000000007E-3</v>
      </c>
      <c r="F2452" s="12">
        <v>7.1366440000000001E-3</v>
      </c>
      <c r="G2452" s="12">
        <v>6.4176907000000005E-2</v>
      </c>
      <c r="H2452" s="12">
        <v>5.3307110000000001E-3</v>
      </c>
      <c r="I2452" s="12">
        <v>8.7265089000000004E-2</v>
      </c>
      <c r="J2452" s="12">
        <v>-3.507175E-3</v>
      </c>
      <c r="K2452" s="12">
        <v>-3.8924150000000002E-3</v>
      </c>
      <c r="L2452" s="12">
        <v>-6.4936680999999996E-2</v>
      </c>
      <c r="M2452" s="12">
        <v>-8.0009169999999998E-3</v>
      </c>
      <c r="N2452" s="12">
        <v>4.9851428000000003E-2</v>
      </c>
      <c r="O2452" s="12">
        <v>-1.7031711000000001E-2</v>
      </c>
      <c r="P2452" s="12">
        <v>9.8846379999999994E-3</v>
      </c>
      <c r="Q2452" s="12">
        <v>-5.4677511999999998E-2</v>
      </c>
      <c r="R2452" s="12">
        <v>6.4579523999999999E-2</v>
      </c>
      <c r="S2452" s="12">
        <v>-1.9750140999999999E-2</v>
      </c>
    </row>
    <row r="2453" spans="1:19" x14ac:dyDescent="0.25">
      <c r="A2453" s="12" t="s">
        <v>7195</v>
      </c>
      <c r="B2453" s="12" t="s">
        <v>7196</v>
      </c>
      <c r="C2453" s="12" t="s">
        <v>7197</v>
      </c>
      <c r="D2453" s="12">
        <v>-0.45293666399999999</v>
      </c>
      <c r="E2453" s="12">
        <v>9.6576153999999997E-2</v>
      </c>
      <c r="F2453" s="12">
        <v>0.23465582700000001</v>
      </c>
      <c r="G2453" s="12">
        <v>5.8500991000000002E-2</v>
      </c>
      <c r="H2453" s="12">
        <v>0.103185504</v>
      </c>
      <c r="I2453" s="12">
        <v>-0.229965639</v>
      </c>
      <c r="J2453" s="12">
        <v>0.198629416</v>
      </c>
      <c r="K2453" s="12">
        <v>6.7608082999999999E-2</v>
      </c>
      <c r="L2453" s="12">
        <v>-0.44869010300000001</v>
      </c>
      <c r="M2453" s="12">
        <v>-8.0209730000000007E-3</v>
      </c>
      <c r="N2453" s="12">
        <v>-5.4789283000000001E-2</v>
      </c>
      <c r="O2453" s="12">
        <v>8.1100543999999997E-2</v>
      </c>
      <c r="P2453" s="12">
        <v>-7.4728073000000006E-2</v>
      </c>
      <c r="Q2453" s="12">
        <v>6.4061528000000006E-2</v>
      </c>
      <c r="R2453" s="12">
        <v>8.6641566000000003E-2</v>
      </c>
      <c r="S2453" s="12">
        <v>5.3831808000000002E-2</v>
      </c>
    </row>
    <row r="2454" spans="1:19" x14ac:dyDescent="0.25">
      <c r="A2454" s="12" t="s">
        <v>7198</v>
      </c>
      <c r="B2454" s="12" t="s">
        <v>7199</v>
      </c>
      <c r="C2454" s="12" t="s">
        <v>7200</v>
      </c>
      <c r="D2454" s="12">
        <v>-1.7285167000000001E-2</v>
      </c>
      <c r="E2454" s="12">
        <v>-9.5312179999999993E-3</v>
      </c>
      <c r="F2454" s="12">
        <v>-3.5036123000000002E-2</v>
      </c>
      <c r="G2454" s="12">
        <v>-6.7430520000000002E-3</v>
      </c>
      <c r="H2454" s="12">
        <v>-1.9712815000000002E-2</v>
      </c>
      <c r="I2454" s="12">
        <v>1.3609138E-2</v>
      </c>
      <c r="J2454" s="12">
        <v>2.1763534000000001E-2</v>
      </c>
      <c r="K2454" s="12">
        <v>1.9874768000000001E-2</v>
      </c>
      <c r="L2454" s="12">
        <v>4.2692700000000004E-3</v>
      </c>
      <c r="M2454" s="12">
        <v>-8.1611800000000005E-3</v>
      </c>
      <c r="N2454" s="12">
        <v>-2.3934172E-2</v>
      </c>
      <c r="O2454" s="12">
        <v>-3.7732809999999999E-3</v>
      </c>
      <c r="P2454" s="12">
        <v>-5.1898730000000002E-3</v>
      </c>
      <c r="Q2454" s="12">
        <v>-1.57035E-4</v>
      </c>
      <c r="R2454" s="12">
        <v>-4.25221E-2</v>
      </c>
      <c r="S2454" s="12">
        <v>2.2274355999999999E-2</v>
      </c>
    </row>
    <row r="2455" spans="1:19" x14ac:dyDescent="0.25">
      <c r="A2455" s="12" t="s">
        <v>7201</v>
      </c>
      <c r="B2455" s="12" t="s">
        <v>3999</v>
      </c>
      <c r="C2455" s="12" t="s">
        <v>4000</v>
      </c>
      <c r="D2455" s="12">
        <v>-4.0065531000000001E-2</v>
      </c>
      <c r="E2455" s="12">
        <v>-6.3794414999999993E-2</v>
      </c>
      <c r="F2455" s="12">
        <v>-4.6675085999999998E-2</v>
      </c>
      <c r="G2455" s="12">
        <v>-5.6437389999999997E-2</v>
      </c>
      <c r="H2455" s="12">
        <v>4.7010034999999999E-2</v>
      </c>
      <c r="I2455" s="12">
        <v>-1.7170683999999999E-2</v>
      </c>
      <c r="J2455" s="12">
        <v>5.8359973000000002E-2</v>
      </c>
      <c r="K2455" s="12">
        <v>-5.0658812999999997E-2</v>
      </c>
      <c r="L2455" s="12">
        <v>-5.1996398999999999E-2</v>
      </c>
      <c r="M2455" s="12">
        <v>-8.2468579999999993E-3</v>
      </c>
      <c r="N2455" s="12">
        <v>2.7767693E-2</v>
      </c>
      <c r="O2455" s="12">
        <v>-1.497632E-2</v>
      </c>
      <c r="P2455" s="12">
        <v>-4.8498095999999997E-2</v>
      </c>
      <c r="Q2455" s="12">
        <v>-1.9376372999999999E-2</v>
      </c>
      <c r="R2455" s="12">
        <v>-7.4433662999999997E-2</v>
      </c>
      <c r="S2455" s="12">
        <v>-1.0222884E-2</v>
      </c>
    </row>
    <row r="2456" spans="1:19" x14ac:dyDescent="0.25">
      <c r="A2456" s="12" t="s">
        <v>7202</v>
      </c>
      <c r="B2456" s="12" t="s">
        <v>7203</v>
      </c>
      <c r="C2456" s="12" t="s">
        <v>7204</v>
      </c>
      <c r="D2456" s="12">
        <v>4.1467613E-2</v>
      </c>
      <c r="E2456" s="12">
        <v>9.1877160000000003E-3</v>
      </c>
      <c r="F2456" s="12">
        <v>-9.7066180000000002E-3</v>
      </c>
      <c r="G2456" s="12">
        <v>-9.7335939999999999E-3</v>
      </c>
      <c r="H2456" s="12">
        <v>1.6897259000000001E-2</v>
      </c>
      <c r="I2456" s="12">
        <v>1.4528918E-2</v>
      </c>
      <c r="J2456" s="12">
        <v>7.4809728000000006E-2</v>
      </c>
      <c r="K2456" s="12">
        <v>-1.036917E-3</v>
      </c>
      <c r="L2456" s="12">
        <v>1.0250166999999999E-2</v>
      </c>
      <c r="M2456" s="12">
        <v>-8.3697379999999998E-3</v>
      </c>
      <c r="N2456" s="12">
        <v>4.7608245E-2</v>
      </c>
      <c r="O2456" s="12">
        <v>1.8454648000000001E-2</v>
      </c>
      <c r="P2456" s="12">
        <v>2.6852289000000001E-2</v>
      </c>
      <c r="Q2456" s="12">
        <v>-2.4862756999999999E-2</v>
      </c>
      <c r="R2456" s="12">
        <v>-4.5488121999999999E-2</v>
      </c>
      <c r="S2456" s="12">
        <v>-2.7353687000000002E-2</v>
      </c>
    </row>
    <row r="2457" spans="1:19" x14ac:dyDescent="0.25">
      <c r="A2457" s="12" t="s">
        <v>7205</v>
      </c>
      <c r="B2457" s="12" t="s">
        <v>7206</v>
      </c>
      <c r="C2457" s="12" t="s">
        <v>7207</v>
      </c>
      <c r="D2457" s="12">
        <v>-3.3618694999999997E-2</v>
      </c>
      <c r="E2457" s="12">
        <v>4.5406566000000002E-2</v>
      </c>
      <c r="F2457" s="12">
        <v>0.145310989</v>
      </c>
      <c r="G2457" s="12">
        <v>6.9643580000000004E-3</v>
      </c>
      <c r="H2457" s="12">
        <v>0.13545933700000001</v>
      </c>
      <c r="I2457" s="12">
        <v>0.27996649000000001</v>
      </c>
      <c r="J2457" s="12">
        <v>-1.0652915000000001E-2</v>
      </c>
      <c r="K2457" s="12">
        <v>4.5018387999999999E-2</v>
      </c>
      <c r="L2457" s="12">
        <v>-6.9129021999999998E-2</v>
      </c>
      <c r="M2457" s="12">
        <v>-8.4565019999999994E-3</v>
      </c>
      <c r="N2457" s="12">
        <v>4.3143089999999997E-3</v>
      </c>
      <c r="O2457" s="12">
        <v>0.112671225</v>
      </c>
      <c r="P2457" s="12">
        <v>1.0749339E-2</v>
      </c>
      <c r="Q2457" s="12">
        <v>3.7731722000000002E-2</v>
      </c>
      <c r="R2457" s="12">
        <v>-4.9190125000000001E-2</v>
      </c>
      <c r="S2457" s="12">
        <v>0.11381854</v>
      </c>
    </row>
    <row r="2458" spans="1:19" x14ac:dyDescent="0.25">
      <c r="A2458" s="12" t="s">
        <v>7208</v>
      </c>
      <c r="B2458" s="12" t="s">
        <v>2481</v>
      </c>
      <c r="C2458" s="12" t="s">
        <v>2482</v>
      </c>
      <c r="D2458" s="12">
        <v>-9.4544183000000004E-2</v>
      </c>
      <c r="E2458" s="12">
        <v>-9.3372948999999997E-2</v>
      </c>
      <c r="F2458" s="12">
        <v>5.3996509999999998E-2</v>
      </c>
      <c r="G2458" s="12">
        <v>3.0271684E-2</v>
      </c>
      <c r="H2458" s="12">
        <v>-7.8605691000000005E-2</v>
      </c>
      <c r="I2458" s="12">
        <v>-6.5514259000000005E-2</v>
      </c>
      <c r="J2458" s="12">
        <v>0.103108187</v>
      </c>
      <c r="K2458" s="12">
        <v>-1.2279989999999999E-2</v>
      </c>
      <c r="L2458" s="12">
        <v>-6.8070146999999998E-2</v>
      </c>
      <c r="M2458" s="12">
        <v>-8.4593740000000004E-3</v>
      </c>
      <c r="N2458" s="12">
        <v>-1.8419481000000001E-2</v>
      </c>
      <c r="O2458" s="12">
        <v>5.9777156999999997E-2</v>
      </c>
      <c r="P2458" s="12">
        <v>1.6275188999999999E-2</v>
      </c>
      <c r="Q2458" s="12">
        <v>2.4034074999999998E-2</v>
      </c>
      <c r="R2458" s="12">
        <v>4.5883300000000002E-4</v>
      </c>
      <c r="S2458" s="12">
        <v>5.9210958000000001E-2</v>
      </c>
    </row>
    <row r="2459" spans="1:19" x14ac:dyDescent="0.25">
      <c r="A2459" s="12" t="s">
        <v>7209</v>
      </c>
      <c r="B2459" s="12" t="s">
        <v>7210</v>
      </c>
      <c r="C2459" s="12" t="s">
        <v>7211</v>
      </c>
      <c r="D2459" s="12">
        <v>-0.133152464</v>
      </c>
      <c r="E2459" s="12">
        <v>-0.150666354</v>
      </c>
      <c r="F2459" s="12">
        <v>-0.14739366600000001</v>
      </c>
      <c r="G2459" s="12">
        <v>-0.13106137600000001</v>
      </c>
      <c r="H2459" s="12">
        <v>-5.4875772000000003E-2</v>
      </c>
      <c r="I2459" s="12">
        <v>-5.3590535000000002E-2</v>
      </c>
      <c r="J2459" s="12">
        <v>-6.3331017000000003E-2</v>
      </c>
      <c r="K2459" s="12">
        <v>1.3127639E-2</v>
      </c>
      <c r="L2459" s="12">
        <v>-0.123656907</v>
      </c>
      <c r="M2459" s="12">
        <v>-8.5759800000000004E-3</v>
      </c>
      <c r="N2459" s="12">
        <v>-7.9422602999999994E-2</v>
      </c>
      <c r="O2459" s="12">
        <v>-1.9443528000000002E-2</v>
      </c>
      <c r="P2459" s="12">
        <v>-4.5106078000000001E-2</v>
      </c>
      <c r="Q2459" s="12">
        <v>-9.5695968000000006E-2</v>
      </c>
      <c r="R2459" s="12">
        <v>-0.152196626</v>
      </c>
      <c r="S2459" s="12">
        <v>-8.4830240000000001E-2</v>
      </c>
    </row>
    <row r="2460" spans="1:19" x14ac:dyDescent="0.25">
      <c r="A2460" s="12" t="s">
        <v>7212</v>
      </c>
      <c r="B2460" s="12" t="s">
        <v>7213</v>
      </c>
      <c r="C2460" s="12" t="s">
        <v>552</v>
      </c>
      <c r="D2460" s="12">
        <v>3.2016009999999998E-2</v>
      </c>
      <c r="E2460" s="12">
        <v>-1.2953172000000001E-2</v>
      </c>
      <c r="F2460" s="12">
        <v>-1.5841773E-2</v>
      </c>
      <c r="G2460" s="12">
        <v>8.4077009999999994E-2</v>
      </c>
      <c r="H2460" s="12">
        <v>-4.7112777000000002E-2</v>
      </c>
      <c r="I2460" s="12">
        <v>-0.10640483000000001</v>
      </c>
      <c r="J2460" s="12">
        <v>-6.2194131999999999E-2</v>
      </c>
      <c r="K2460" s="12">
        <v>-0.12539119000000001</v>
      </c>
      <c r="L2460" s="12">
        <v>-4.2692239999999999E-2</v>
      </c>
      <c r="M2460" s="12">
        <v>-8.6344899999999999E-3</v>
      </c>
      <c r="N2460" s="12">
        <v>9.4028903999999996E-2</v>
      </c>
      <c r="O2460" s="12">
        <v>-6.9694580000000006E-2</v>
      </c>
      <c r="P2460" s="12">
        <v>-5.0028831000000003E-2</v>
      </c>
      <c r="Q2460" s="12">
        <v>9.2169952999999999E-2</v>
      </c>
      <c r="R2460" s="12">
        <v>1.1099797999999999E-2</v>
      </c>
      <c r="S2460" s="12">
        <v>4.5612236E-2</v>
      </c>
    </row>
    <row r="2461" spans="1:19" x14ac:dyDescent="0.25">
      <c r="A2461" s="12" t="s">
        <v>7214</v>
      </c>
      <c r="B2461" s="12" t="s">
        <v>6449</v>
      </c>
      <c r="C2461" s="12" t="s">
        <v>6450</v>
      </c>
      <c r="D2461" s="12">
        <v>2.1704511999999999E-2</v>
      </c>
      <c r="E2461" s="12">
        <v>-1.7814842000000001E-2</v>
      </c>
      <c r="F2461" s="12">
        <v>-1.3797456E-2</v>
      </c>
      <c r="G2461" s="12">
        <v>6.1566440000000002E-3</v>
      </c>
      <c r="H2461" s="12">
        <v>-6.7639969999999999E-3</v>
      </c>
      <c r="I2461" s="12">
        <v>1.7581189000000001E-2</v>
      </c>
      <c r="J2461" s="12">
        <v>-1.348471E-2</v>
      </c>
      <c r="K2461" s="12">
        <v>1.1094613999999999E-2</v>
      </c>
      <c r="L2461" s="12">
        <v>-2.0327209999999999E-3</v>
      </c>
      <c r="M2461" s="12">
        <v>-8.638448E-3</v>
      </c>
      <c r="N2461" s="12">
        <v>1.7085895E-2</v>
      </c>
      <c r="O2461" s="12">
        <v>-2.1280853999999998E-2</v>
      </c>
      <c r="P2461" s="12">
        <v>3.0657029999999999E-3</v>
      </c>
      <c r="Q2461" s="12">
        <v>2.1703822000000001E-2</v>
      </c>
      <c r="R2461" s="12">
        <v>-1.2749784E-2</v>
      </c>
      <c r="S2461" s="12">
        <v>5.6611860000000003E-3</v>
      </c>
    </row>
    <row r="2462" spans="1:19" x14ac:dyDescent="0.25">
      <c r="A2462" s="12" t="s">
        <v>7215</v>
      </c>
      <c r="B2462" s="12" t="s">
        <v>7216</v>
      </c>
      <c r="C2462" s="12" t="s">
        <v>7217</v>
      </c>
      <c r="D2462" s="12">
        <v>-0.10266003</v>
      </c>
      <c r="E2462" s="12">
        <v>-2.8261392999999999E-2</v>
      </c>
      <c r="F2462" s="12">
        <v>0.11961688199999999</v>
      </c>
      <c r="G2462" s="12">
        <v>-9.8821676999999997E-2</v>
      </c>
      <c r="H2462" s="12">
        <v>3.7820766999999998E-2</v>
      </c>
      <c r="I2462" s="12">
        <v>-6.0269441E-2</v>
      </c>
      <c r="J2462" s="12">
        <v>3.2750665999999998E-2</v>
      </c>
      <c r="K2462" s="12">
        <v>2.2936430000000002E-3</v>
      </c>
      <c r="L2462" s="12">
        <v>-1.253866E-2</v>
      </c>
      <c r="M2462" s="12">
        <v>-8.7438749999999999E-3</v>
      </c>
      <c r="N2462" s="12">
        <v>-0.16536205500000001</v>
      </c>
      <c r="O2462" s="12">
        <v>0.120003254</v>
      </c>
      <c r="P2462" s="12">
        <v>-5.4024161000000001E-2</v>
      </c>
      <c r="Q2462" s="12">
        <v>-9.7096610999999999E-2</v>
      </c>
      <c r="R2462" s="12">
        <v>8.9093592999999999E-2</v>
      </c>
      <c r="S2462" s="12">
        <v>8.9393592999999993E-2</v>
      </c>
    </row>
    <row r="2463" spans="1:19" x14ac:dyDescent="0.25">
      <c r="A2463" s="12" t="s">
        <v>7218</v>
      </c>
      <c r="B2463" s="12" t="s">
        <v>7219</v>
      </c>
      <c r="C2463" s="12" t="s">
        <v>7220</v>
      </c>
      <c r="D2463" s="12">
        <v>0.43932500200000002</v>
      </c>
      <c r="E2463" s="12">
        <v>0.15368435999999999</v>
      </c>
      <c r="F2463" s="12">
        <v>0.16033017299999999</v>
      </c>
      <c r="G2463" s="12">
        <v>0.120319251</v>
      </c>
      <c r="H2463" s="12">
        <v>-9.6272813999999998E-2</v>
      </c>
      <c r="I2463" s="12">
        <v>0.425219034</v>
      </c>
      <c r="J2463" s="12">
        <v>-2.3562165999999999E-2</v>
      </c>
      <c r="K2463" s="12">
        <v>-2.7283086000000002E-2</v>
      </c>
      <c r="L2463" s="12">
        <v>0.32956119699999997</v>
      </c>
      <c r="M2463" s="12">
        <v>-8.8006509999999996E-3</v>
      </c>
      <c r="N2463" s="12">
        <v>-3.7155280999999998E-2</v>
      </c>
      <c r="O2463" s="12">
        <v>9.1643718999999998E-2</v>
      </c>
      <c r="P2463" s="12">
        <v>-5.5712194999999999E-2</v>
      </c>
      <c r="Q2463" s="12">
        <v>-1.3978925999999999E-2</v>
      </c>
      <c r="R2463" s="12">
        <v>0.15646147799999999</v>
      </c>
      <c r="S2463" s="12">
        <v>0.13255441800000001</v>
      </c>
    </row>
    <row r="2464" spans="1:19" x14ac:dyDescent="0.25">
      <c r="A2464" s="12" t="s">
        <v>7221</v>
      </c>
      <c r="B2464" s="12" t="s">
        <v>7222</v>
      </c>
      <c r="C2464" s="12" t="s">
        <v>7223</v>
      </c>
      <c r="D2464" s="12">
        <v>3.4759869999999998E-3</v>
      </c>
      <c r="E2464" s="12">
        <v>1.6704977999999999E-2</v>
      </c>
      <c r="F2464" s="12">
        <v>1.5635158999999999E-2</v>
      </c>
      <c r="G2464" s="12">
        <v>7.3585600000000001E-4</v>
      </c>
      <c r="H2464" s="12">
        <v>-3.8647289999999999E-3</v>
      </c>
      <c r="I2464" s="12">
        <v>-1.279793E-3</v>
      </c>
      <c r="J2464" s="12">
        <v>2.8528590000000001E-3</v>
      </c>
      <c r="K2464" s="12">
        <v>5.0370959999999996E-3</v>
      </c>
      <c r="L2464" s="12">
        <v>-7.5047299999999998E-4</v>
      </c>
      <c r="M2464" s="12">
        <v>-8.8196060000000007E-3</v>
      </c>
      <c r="N2464" s="12">
        <v>-9.2744909999999993E-3</v>
      </c>
      <c r="O2464" s="12">
        <v>3.1370959999999998E-3</v>
      </c>
      <c r="P2464" s="12">
        <v>-1.0809762000000001E-2</v>
      </c>
      <c r="Q2464" s="12">
        <v>1.3366369999999999E-3</v>
      </c>
      <c r="R2464" s="12">
        <v>-1.4700962E-2</v>
      </c>
      <c r="S2464" s="12">
        <v>-1.0860642E-2</v>
      </c>
    </row>
    <row r="2465" spans="1:19" x14ac:dyDescent="0.25">
      <c r="A2465" s="12" t="s">
        <v>7224</v>
      </c>
      <c r="B2465" s="12" t="s">
        <v>7225</v>
      </c>
      <c r="C2465" s="12" t="s">
        <v>7226</v>
      </c>
      <c r="D2465" s="12">
        <v>1.3698779999999999E-3</v>
      </c>
      <c r="E2465" s="12">
        <v>1.1896271E-2</v>
      </c>
      <c r="F2465" s="12">
        <v>1.9780219000000002E-2</v>
      </c>
      <c r="G2465" s="12">
        <v>1.3995763E-2</v>
      </c>
      <c r="H2465" s="12">
        <v>1.36071E-2</v>
      </c>
      <c r="I2465" s="12">
        <v>1.3753214999999999E-2</v>
      </c>
      <c r="J2465" s="12">
        <v>7.3589390000000001E-3</v>
      </c>
      <c r="K2465" s="12">
        <v>-7.3584549999999999E-3</v>
      </c>
      <c r="L2465" s="12">
        <v>-4.3121879999999998E-3</v>
      </c>
      <c r="M2465" s="12">
        <v>-8.8423979999999996E-3</v>
      </c>
      <c r="N2465" s="12">
        <v>2.0826830000000001E-3</v>
      </c>
      <c r="O2465" s="12">
        <v>-7.8497199999999999E-4</v>
      </c>
      <c r="P2465" s="12">
        <v>2.6116856000000001E-2</v>
      </c>
      <c r="Q2465" s="12">
        <v>1.9590379000000002E-2</v>
      </c>
      <c r="R2465" s="12">
        <v>4.7204109999999999E-3</v>
      </c>
      <c r="S2465" s="12">
        <v>-9.992562E-3</v>
      </c>
    </row>
    <row r="2466" spans="1:19" x14ac:dyDescent="0.25">
      <c r="A2466" s="12" t="s">
        <v>7227</v>
      </c>
      <c r="B2466" s="12" t="s">
        <v>7228</v>
      </c>
      <c r="C2466" s="12" t="s">
        <v>7229</v>
      </c>
      <c r="D2466" s="12">
        <v>-9.9200916E-2</v>
      </c>
      <c r="E2466" s="12">
        <v>-0.20507420000000001</v>
      </c>
      <c r="F2466" s="12">
        <v>2.0604134999999999E-2</v>
      </c>
      <c r="G2466" s="12">
        <v>-3.2631781999999998E-2</v>
      </c>
      <c r="H2466" s="12">
        <v>-4.5012735999999998E-2</v>
      </c>
      <c r="I2466" s="12">
        <v>0.20127573700000001</v>
      </c>
      <c r="J2466" s="12">
        <v>0.130036922</v>
      </c>
      <c r="K2466" s="12">
        <v>-5.5137182E-2</v>
      </c>
      <c r="L2466" s="12">
        <v>-2.2810677000000001E-2</v>
      </c>
      <c r="M2466" s="12">
        <v>-9.0085670000000003E-3</v>
      </c>
      <c r="N2466" s="12">
        <v>-9.5786757E-2</v>
      </c>
      <c r="O2466" s="12">
        <v>1.2368532999999999E-2</v>
      </c>
      <c r="P2466" s="12">
        <v>-0.14616464800000001</v>
      </c>
      <c r="Q2466" s="12">
        <v>0.10405510599999999</v>
      </c>
      <c r="R2466" s="12">
        <v>5.4034942000000002E-2</v>
      </c>
      <c r="S2466" s="12">
        <v>-7.1746349000000001E-2</v>
      </c>
    </row>
    <row r="2467" spans="1:19" x14ac:dyDescent="0.25">
      <c r="A2467" s="12" t="s">
        <v>7230</v>
      </c>
      <c r="B2467" s="12" t="s">
        <v>7231</v>
      </c>
      <c r="C2467" s="12" t="s">
        <v>7232</v>
      </c>
      <c r="D2467" s="12">
        <v>2.658442E-3</v>
      </c>
      <c r="E2467" s="12">
        <v>-1.4868961E-2</v>
      </c>
      <c r="F2467" s="12">
        <v>-1.4030027E-2</v>
      </c>
      <c r="G2467" s="12">
        <v>-1.3130931E-2</v>
      </c>
      <c r="H2467" s="12">
        <v>-2.9433189999999998E-3</v>
      </c>
      <c r="I2467" s="12">
        <v>-1.4897418000000001E-2</v>
      </c>
      <c r="J2467" s="12">
        <v>-1.1951631000000001E-2</v>
      </c>
      <c r="K2467" s="12">
        <v>-1.3141019E-2</v>
      </c>
      <c r="L2467" s="12">
        <v>-1.1698693E-2</v>
      </c>
      <c r="M2467" s="12">
        <v>-9.0289029999999996E-3</v>
      </c>
      <c r="N2467" s="12">
        <v>-9.6591469999999999E-3</v>
      </c>
      <c r="O2467" s="12">
        <v>8.5653150000000004E-3</v>
      </c>
      <c r="P2467" s="12">
        <v>1.918517E-3</v>
      </c>
      <c r="Q2467" s="12">
        <v>-5.4516790000000001E-3</v>
      </c>
      <c r="R2467" s="12">
        <v>-8.1174699999999999E-3</v>
      </c>
      <c r="S2467" s="12">
        <v>-1.3140695000000001E-2</v>
      </c>
    </row>
    <row r="2468" spans="1:19" x14ac:dyDescent="0.25">
      <c r="A2468" s="12" t="s">
        <v>7233</v>
      </c>
      <c r="B2468" s="12" t="s">
        <v>7234</v>
      </c>
      <c r="C2468" s="12" t="s">
        <v>7235</v>
      </c>
      <c r="D2468" s="12">
        <v>0.119065753</v>
      </c>
      <c r="E2468" s="12">
        <v>-7.6051364999999996E-2</v>
      </c>
      <c r="F2468" s="12">
        <v>0.180013373</v>
      </c>
      <c r="G2468" s="12">
        <v>2.5036379000000001E-2</v>
      </c>
      <c r="H2468" s="12">
        <v>-6.9301404999999996E-2</v>
      </c>
      <c r="I2468" s="12">
        <v>0.19965271700000001</v>
      </c>
      <c r="J2468" s="12">
        <v>-0.10284692500000001</v>
      </c>
      <c r="K2468" s="12">
        <v>-9.5929351999999996E-2</v>
      </c>
      <c r="L2468" s="12">
        <v>0.198941648</v>
      </c>
      <c r="M2468" s="12">
        <v>-9.0346290000000006E-3</v>
      </c>
      <c r="N2468" s="12">
        <v>-8.1855293999999995E-2</v>
      </c>
      <c r="O2468" s="12">
        <v>0.102502895</v>
      </c>
      <c r="P2468" s="12">
        <v>-0.20564833099999999</v>
      </c>
      <c r="Q2468" s="12">
        <v>-1.9679027000000002E-2</v>
      </c>
      <c r="R2468" s="12">
        <v>-2.9427870000000001E-3</v>
      </c>
      <c r="S2468" s="12">
        <v>-8.5568910000000005E-3</v>
      </c>
    </row>
    <row r="2469" spans="1:19" x14ac:dyDescent="0.25">
      <c r="A2469" s="12" t="s">
        <v>7236</v>
      </c>
      <c r="B2469" s="12" t="s">
        <v>7237</v>
      </c>
      <c r="C2469" s="12" t="s">
        <v>7238</v>
      </c>
      <c r="D2469" s="12">
        <v>7.0017922999999996E-2</v>
      </c>
      <c r="E2469" s="12">
        <v>-2.0871319999999999E-2</v>
      </c>
      <c r="F2469" s="12">
        <v>-4.3886913999999999E-2</v>
      </c>
      <c r="G2469" s="12">
        <v>3.3334772999999998E-2</v>
      </c>
      <c r="H2469" s="12">
        <v>3.9291279999999996E-3</v>
      </c>
      <c r="I2469" s="12">
        <v>5.1715059000000001E-2</v>
      </c>
      <c r="J2469" s="12">
        <v>-0.13001043700000001</v>
      </c>
      <c r="K2469" s="12">
        <v>-7.8119057000000006E-2</v>
      </c>
      <c r="L2469" s="12">
        <v>6.9019804000000004E-2</v>
      </c>
      <c r="M2469" s="12">
        <v>-9.0879759999999993E-3</v>
      </c>
      <c r="N2469" s="12">
        <v>4.9997260000000002E-2</v>
      </c>
      <c r="O2469" s="12">
        <v>3.6731886999999998E-2</v>
      </c>
      <c r="P2469" s="12">
        <v>-3.0119625000000001E-2</v>
      </c>
      <c r="Q2469" s="12">
        <v>7.8988908999999996E-2</v>
      </c>
      <c r="R2469" s="12">
        <v>-1.6177937999999999E-2</v>
      </c>
      <c r="S2469" s="12">
        <v>8.6541401000000004E-2</v>
      </c>
    </row>
    <row r="2470" spans="1:19" x14ac:dyDescent="0.25">
      <c r="A2470" s="12" t="s">
        <v>7239</v>
      </c>
      <c r="B2470" s="12" t="s">
        <v>7240</v>
      </c>
      <c r="C2470" s="12" t="s">
        <v>552</v>
      </c>
      <c r="D2470" s="12">
        <v>2.9005540000000001E-3</v>
      </c>
      <c r="E2470" s="12">
        <v>-3.0022784E-2</v>
      </c>
      <c r="F2470" s="12">
        <v>-1.4908146000000001E-2</v>
      </c>
      <c r="G2470" s="12">
        <v>-5.0248956999999997E-2</v>
      </c>
      <c r="H2470" s="12">
        <v>-5.5698222999999998E-2</v>
      </c>
      <c r="I2470" s="12">
        <v>2.7666977999999998E-2</v>
      </c>
      <c r="J2470" s="12">
        <v>-3.5094246000000003E-2</v>
      </c>
      <c r="K2470" s="12">
        <v>-2.6950044999999999E-2</v>
      </c>
      <c r="L2470" s="12">
        <v>-1.0485589999999999E-3</v>
      </c>
      <c r="M2470" s="12">
        <v>-9.1729129999999996E-3</v>
      </c>
      <c r="N2470" s="12">
        <v>-4.1300137000000001E-2</v>
      </c>
      <c r="O2470" s="12">
        <v>-5.6575280000000002E-3</v>
      </c>
      <c r="P2470" s="12">
        <v>-7.1535410000000002E-3</v>
      </c>
      <c r="Q2470" s="12">
        <v>-2.8564272000000002E-2</v>
      </c>
      <c r="R2470" s="12">
        <v>-2.1408278999999999E-2</v>
      </c>
      <c r="S2470" s="12">
        <v>7.0930189999999999E-3</v>
      </c>
    </row>
    <row r="2471" spans="1:19" x14ac:dyDescent="0.25">
      <c r="A2471" s="12" t="s">
        <v>7241</v>
      </c>
      <c r="B2471" s="12" t="s">
        <v>7242</v>
      </c>
      <c r="C2471" s="12" t="s">
        <v>7243</v>
      </c>
      <c r="D2471" s="12">
        <v>0.19674234199999999</v>
      </c>
      <c r="E2471" s="12">
        <v>2.7691948000000001E-2</v>
      </c>
      <c r="F2471" s="12">
        <v>-0.11108014500000001</v>
      </c>
      <c r="G2471" s="12">
        <v>-9.5452236999999995E-2</v>
      </c>
      <c r="H2471" s="12">
        <v>-0.17341564900000001</v>
      </c>
      <c r="I2471" s="12">
        <v>0.25598947700000002</v>
      </c>
      <c r="J2471" s="12">
        <v>-0.23892743299999999</v>
      </c>
      <c r="K2471" s="12">
        <v>-4.1533692999999997E-2</v>
      </c>
      <c r="L2471" s="12">
        <v>0.3429277</v>
      </c>
      <c r="M2471" s="12">
        <v>-9.1742869999999997E-3</v>
      </c>
      <c r="N2471" s="12">
        <v>-8.8061981999999997E-2</v>
      </c>
      <c r="O2471" s="12">
        <v>2.1416999999999999E-2</v>
      </c>
      <c r="P2471" s="12">
        <v>-0.10126223199999999</v>
      </c>
      <c r="Q2471" s="12">
        <v>-0.25635501799999999</v>
      </c>
      <c r="R2471" s="12">
        <v>0.21666438800000001</v>
      </c>
      <c r="S2471" s="12">
        <v>-0.195076424</v>
      </c>
    </row>
    <row r="2472" spans="1:19" x14ac:dyDescent="0.25">
      <c r="A2472" s="12" t="s">
        <v>7244</v>
      </c>
      <c r="B2472" s="12" t="s">
        <v>7245</v>
      </c>
      <c r="C2472" s="12" t="s">
        <v>7246</v>
      </c>
      <c r="D2472" s="12">
        <v>2.1496985999999999E-2</v>
      </c>
      <c r="E2472" s="12">
        <v>4.2437614999999998E-2</v>
      </c>
      <c r="F2472" s="12">
        <v>4.0571918999999998E-2</v>
      </c>
      <c r="G2472" s="12">
        <v>2.1176611000000001E-2</v>
      </c>
      <c r="H2472" s="12">
        <v>3.1973321999999998E-2</v>
      </c>
      <c r="I2472" s="12">
        <v>6.1816575999999998E-2</v>
      </c>
      <c r="J2472" s="12">
        <v>7.1297339000000001E-2</v>
      </c>
      <c r="K2472" s="12">
        <v>9.0623420999999996E-2</v>
      </c>
      <c r="L2472" s="12">
        <v>3.2255626000000003E-2</v>
      </c>
      <c r="M2472" s="12">
        <v>-9.2459550000000001E-3</v>
      </c>
      <c r="N2472" s="12">
        <v>8.1957408999999995E-2</v>
      </c>
      <c r="O2472" s="12">
        <v>4.9072087E-2</v>
      </c>
      <c r="P2472" s="12">
        <v>5.5476838000000001E-2</v>
      </c>
      <c r="Q2472" s="12">
        <v>3.5135314000000001E-2</v>
      </c>
      <c r="R2472" s="12">
        <v>3.8334366000000002E-2</v>
      </c>
      <c r="S2472" s="12">
        <v>7.6015926999999997E-2</v>
      </c>
    </row>
    <row r="2473" spans="1:19" x14ac:dyDescent="0.25">
      <c r="A2473" s="12" t="s">
        <v>7247</v>
      </c>
      <c r="B2473" s="12" t="s">
        <v>7248</v>
      </c>
      <c r="C2473" s="12" t="s">
        <v>552</v>
      </c>
      <c r="D2473" s="12">
        <v>0.133959781</v>
      </c>
      <c r="E2473" s="12">
        <v>1.8272783000000001E-2</v>
      </c>
      <c r="F2473" s="12">
        <v>-2.9019959000000001E-2</v>
      </c>
      <c r="G2473" s="12">
        <v>-2.2226521999999999E-2</v>
      </c>
      <c r="H2473" s="12">
        <v>-2.9386525E-2</v>
      </c>
      <c r="I2473" s="12">
        <v>3.3602549999999999E-3</v>
      </c>
      <c r="J2473" s="12">
        <v>-4.4196099999999999E-4</v>
      </c>
      <c r="K2473" s="12">
        <v>-4.3700769E-2</v>
      </c>
      <c r="L2473" s="12">
        <v>-1.3556540000000001E-2</v>
      </c>
      <c r="M2473" s="12">
        <v>-9.2973120000000003E-3</v>
      </c>
      <c r="N2473" s="12">
        <v>5.279201E-2</v>
      </c>
      <c r="O2473" s="12">
        <v>-3.0862181999999998E-2</v>
      </c>
      <c r="P2473" s="12">
        <v>3.3764704999999999E-2</v>
      </c>
      <c r="Q2473" s="12">
        <v>-1.7816077E-2</v>
      </c>
      <c r="R2473" s="12">
        <v>3.0063474E-2</v>
      </c>
      <c r="S2473" s="12">
        <v>-1.1812451E-2</v>
      </c>
    </row>
    <row r="2474" spans="1:19" x14ac:dyDescent="0.25">
      <c r="A2474" s="12" t="s">
        <v>7249</v>
      </c>
      <c r="B2474" s="12" t="s">
        <v>4216</v>
      </c>
      <c r="C2474" s="12" t="s">
        <v>7250</v>
      </c>
      <c r="D2474" s="12">
        <v>-1.4543723E-2</v>
      </c>
      <c r="E2474" s="12">
        <v>3.1473187999999999E-2</v>
      </c>
      <c r="F2474" s="12">
        <v>-9.6806743000000001E-2</v>
      </c>
      <c r="G2474" s="12">
        <v>-0.11985593899999999</v>
      </c>
      <c r="H2474" s="12">
        <v>-0.247744568</v>
      </c>
      <c r="I2474" s="12">
        <v>-2.4282082E-2</v>
      </c>
      <c r="J2474" s="12">
        <v>-5.9904802E-2</v>
      </c>
      <c r="K2474" s="12">
        <v>-4.4106245000000002E-2</v>
      </c>
      <c r="L2474" s="12">
        <v>3.7645726999999997E-2</v>
      </c>
      <c r="M2474" s="12">
        <v>-9.306735E-3</v>
      </c>
      <c r="N2474" s="12">
        <v>-9.1463368000000003E-2</v>
      </c>
      <c r="O2474" s="12">
        <v>4.2952048E-2</v>
      </c>
      <c r="P2474" s="12">
        <v>-3.074259E-2</v>
      </c>
      <c r="Q2474" s="12">
        <v>-6.8832219E-2</v>
      </c>
      <c r="R2474" s="12">
        <v>6.9652233999999993E-2</v>
      </c>
      <c r="S2474" s="12">
        <v>-9.1830919999999996E-2</v>
      </c>
    </row>
    <row r="2475" spans="1:19" x14ac:dyDescent="0.25">
      <c r="A2475" s="12" t="s">
        <v>7251</v>
      </c>
      <c r="B2475" s="12" t="s">
        <v>7252</v>
      </c>
      <c r="C2475" s="12" t="s">
        <v>7253</v>
      </c>
      <c r="D2475" s="12">
        <v>1.2101499999999999E-2</v>
      </c>
      <c r="E2475" s="12">
        <v>4.5987937999999999E-2</v>
      </c>
      <c r="F2475" s="12">
        <v>6.235244E-3</v>
      </c>
      <c r="G2475" s="12">
        <v>1.914685E-2</v>
      </c>
      <c r="H2475" s="12">
        <v>-1.015167E-2</v>
      </c>
      <c r="I2475" s="12">
        <v>5.6302720000000004E-3</v>
      </c>
      <c r="J2475" s="12">
        <v>-2.2159020000000001E-3</v>
      </c>
      <c r="K2475" s="12">
        <v>5.6008910000000002E-3</v>
      </c>
      <c r="L2475" s="12">
        <v>2.0445320999999999E-2</v>
      </c>
      <c r="M2475" s="12">
        <v>-9.3129570000000002E-3</v>
      </c>
      <c r="N2475" s="12">
        <v>-5.6581380000000001E-3</v>
      </c>
      <c r="O2475" s="12">
        <v>2.9410018E-2</v>
      </c>
      <c r="P2475" s="12">
        <v>1.57321E-3</v>
      </c>
      <c r="Q2475" s="12">
        <v>3.4032149999999998E-3</v>
      </c>
      <c r="R2475" s="12">
        <v>1.275928E-3</v>
      </c>
      <c r="S2475" s="12">
        <v>-5.2309059999999996E-3</v>
      </c>
    </row>
    <row r="2476" spans="1:19" x14ac:dyDescent="0.25">
      <c r="A2476" s="12" t="s">
        <v>7254</v>
      </c>
      <c r="B2476" s="12" t="s">
        <v>7255</v>
      </c>
      <c r="C2476" s="12" t="s">
        <v>552</v>
      </c>
      <c r="D2476" s="12">
        <v>-3.1513844999999999E-2</v>
      </c>
      <c r="E2476" s="12">
        <v>1.7407220000000001E-3</v>
      </c>
      <c r="F2476" s="12">
        <v>-3.0968505E-2</v>
      </c>
      <c r="G2476" s="12">
        <v>7.5937245E-2</v>
      </c>
      <c r="H2476" s="12">
        <v>-8.6184580000000007E-3</v>
      </c>
      <c r="I2476" s="12">
        <v>8.8309373999999996E-2</v>
      </c>
      <c r="J2476" s="12">
        <v>-3.6087361999999998E-2</v>
      </c>
      <c r="K2476" s="12">
        <v>2.3577554000000001E-2</v>
      </c>
      <c r="L2476" s="12">
        <v>-2.7177456999999999E-2</v>
      </c>
      <c r="M2476" s="12">
        <v>-9.3207080000000005E-3</v>
      </c>
      <c r="N2476" s="12">
        <v>4.9523882999999998E-2</v>
      </c>
      <c r="O2476" s="12">
        <v>4.2853527000000002E-2</v>
      </c>
      <c r="P2476" s="12">
        <v>2.2129191999999999E-2</v>
      </c>
      <c r="Q2476" s="12">
        <v>5.4081355999999997E-2</v>
      </c>
      <c r="R2476" s="12">
        <v>-2.5671136000000001E-2</v>
      </c>
      <c r="S2476" s="12">
        <v>2.4903570999999999E-2</v>
      </c>
    </row>
    <row r="2477" spans="1:19" x14ac:dyDescent="0.25">
      <c r="A2477" s="12" t="s">
        <v>7256</v>
      </c>
      <c r="B2477" s="12" t="s">
        <v>7257</v>
      </c>
      <c r="C2477" s="12" t="s">
        <v>7258</v>
      </c>
      <c r="D2477" s="12">
        <v>-6.7389804999999997E-2</v>
      </c>
      <c r="E2477" s="12">
        <v>-8.3273418000000002E-2</v>
      </c>
      <c r="F2477" s="12">
        <v>2.047473E-2</v>
      </c>
      <c r="G2477" s="12">
        <v>9.4857989000000004E-2</v>
      </c>
      <c r="H2477" s="12">
        <v>-2.4472510000000001E-3</v>
      </c>
      <c r="I2477" s="12">
        <v>0.14437419600000001</v>
      </c>
      <c r="J2477" s="12">
        <v>4.7093861000000001E-2</v>
      </c>
      <c r="K2477" s="12">
        <v>0.127499417</v>
      </c>
      <c r="L2477" s="12">
        <v>1.9770882E-2</v>
      </c>
      <c r="M2477" s="12">
        <v>-9.3630999999999992E-3</v>
      </c>
      <c r="N2477" s="12">
        <v>0.12899861800000001</v>
      </c>
      <c r="O2477" s="12">
        <v>-1.9249609000000001E-2</v>
      </c>
      <c r="P2477" s="12">
        <v>-1.9035232999999999E-2</v>
      </c>
      <c r="Q2477" s="12">
        <v>-0.100660972</v>
      </c>
      <c r="R2477" s="12">
        <v>-1.4303751E-2</v>
      </c>
      <c r="S2477" s="12">
        <v>-2.3498802999999999E-2</v>
      </c>
    </row>
    <row r="2478" spans="1:19" x14ac:dyDescent="0.25">
      <c r="A2478" s="12" t="s">
        <v>7259</v>
      </c>
      <c r="B2478" s="12" t="s">
        <v>7260</v>
      </c>
      <c r="C2478" s="12" t="s">
        <v>7261</v>
      </c>
      <c r="D2478" s="12">
        <v>5.3977798E-2</v>
      </c>
      <c r="E2478" s="12">
        <v>3.5731649999999997E-2</v>
      </c>
      <c r="F2478" s="12">
        <v>-3.0332855999999998E-2</v>
      </c>
      <c r="G2478" s="12">
        <v>-4.4897816E-2</v>
      </c>
      <c r="H2478" s="12">
        <v>1.362205E-2</v>
      </c>
      <c r="I2478" s="12">
        <v>0.22155601599999999</v>
      </c>
      <c r="J2478" s="12">
        <v>6.9006129999999999E-2</v>
      </c>
      <c r="K2478" s="12">
        <v>-4.3564309000000002E-2</v>
      </c>
      <c r="L2478" s="12">
        <v>-4.9568344E-2</v>
      </c>
      <c r="M2478" s="12">
        <v>-9.4523669999999997E-3</v>
      </c>
      <c r="N2478" s="12">
        <v>0.13242685200000001</v>
      </c>
      <c r="O2478" s="12">
        <v>5.5925624E-2</v>
      </c>
      <c r="P2478" s="12">
        <v>0.115900752</v>
      </c>
      <c r="Q2478" s="12">
        <v>-4.5551501000000001E-2</v>
      </c>
      <c r="R2478" s="12">
        <v>2.1169041E-2</v>
      </c>
      <c r="S2478" s="12">
        <v>-7.466159E-3</v>
      </c>
    </row>
    <row r="2479" spans="1:19" x14ac:dyDescent="0.25">
      <c r="A2479" s="12" t="s">
        <v>7262</v>
      </c>
      <c r="B2479" s="12" t="s">
        <v>7263</v>
      </c>
      <c r="C2479" s="12" t="s">
        <v>7264</v>
      </c>
      <c r="D2479" s="12">
        <v>4.0679805999999999E-2</v>
      </c>
      <c r="E2479" s="12">
        <v>-6.0223021000000002E-2</v>
      </c>
      <c r="F2479" s="12">
        <v>-0.225803533</v>
      </c>
      <c r="G2479" s="12">
        <v>-0.214228485</v>
      </c>
      <c r="H2479" s="12">
        <v>-0.20666509699999999</v>
      </c>
      <c r="I2479" s="12">
        <v>6.3791688999999999E-2</v>
      </c>
      <c r="J2479" s="12">
        <v>-0.11281634</v>
      </c>
      <c r="K2479" s="12">
        <v>-0.12657417100000001</v>
      </c>
      <c r="L2479" s="12">
        <v>-0.27749403900000003</v>
      </c>
      <c r="M2479" s="12">
        <v>-9.4660200000000003E-3</v>
      </c>
      <c r="N2479" s="12">
        <v>8.6829212000000003E-2</v>
      </c>
      <c r="O2479" s="12">
        <v>-0.12346857</v>
      </c>
      <c r="P2479" s="12">
        <v>-0.13035026199999999</v>
      </c>
      <c r="Q2479" s="12">
        <v>-8.3535651000000002E-2</v>
      </c>
      <c r="R2479" s="12">
        <v>-7.7625899999999998E-3</v>
      </c>
      <c r="S2479" s="12">
        <v>-0.10163322</v>
      </c>
    </row>
    <row r="2480" spans="1:19" x14ac:dyDescent="0.25">
      <c r="A2480" s="12" t="s">
        <v>7265</v>
      </c>
      <c r="B2480" s="12" t="s">
        <v>7266</v>
      </c>
      <c r="C2480" s="12" t="s">
        <v>7267</v>
      </c>
      <c r="D2480" s="12">
        <v>-4.5272407000000001E-2</v>
      </c>
      <c r="E2480" s="12">
        <v>4.3088809999999996E-3</v>
      </c>
      <c r="F2480" s="12">
        <v>-2.9476635000000001E-2</v>
      </c>
      <c r="G2480" s="12">
        <v>5.6752670000000003E-3</v>
      </c>
      <c r="H2480" s="12">
        <v>2.1539651E-2</v>
      </c>
      <c r="I2480" s="12">
        <v>-4.2523742000000003E-2</v>
      </c>
      <c r="J2480" s="12">
        <v>1.8244219999999998E-2</v>
      </c>
      <c r="K2480" s="12">
        <v>-3.3288790999999998E-2</v>
      </c>
      <c r="L2480" s="12">
        <v>-3.9474698000000003E-2</v>
      </c>
      <c r="M2480" s="12">
        <v>-9.4913740000000003E-3</v>
      </c>
      <c r="N2480" s="12">
        <v>-2.5813389999999999E-2</v>
      </c>
      <c r="O2480" s="12">
        <v>5.0606256000000002E-2</v>
      </c>
      <c r="P2480" s="12">
        <v>3.5315289E-2</v>
      </c>
      <c r="Q2480" s="12">
        <v>-1.2724378E-2</v>
      </c>
      <c r="R2480" s="12">
        <v>-3.0530958E-2</v>
      </c>
      <c r="S2480" s="12">
        <v>-3.4745551E-2</v>
      </c>
    </row>
    <row r="2481" spans="1:19" x14ac:dyDescent="0.25">
      <c r="A2481" s="12" t="s">
        <v>7268</v>
      </c>
      <c r="B2481" s="12" t="s">
        <v>7269</v>
      </c>
      <c r="C2481" s="12" t="s">
        <v>7270</v>
      </c>
      <c r="D2481" s="12">
        <v>5.5861841000000002E-2</v>
      </c>
      <c r="E2481" s="12">
        <v>8.8303719999999995E-3</v>
      </c>
      <c r="F2481" s="12">
        <v>0.14092516099999999</v>
      </c>
      <c r="G2481" s="12">
        <v>7.9769095999999998E-2</v>
      </c>
      <c r="H2481" s="12">
        <v>-0.100914382</v>
      </c>
      <c r="I2481" s="12">
        <v>-4.6844594000000003E-2</v>
      </c>
      <c r="J2481" s="12">
        <v>-9.4579091000000004E-2</v>
      </c>
      <c r="K2481" s="12">
        <v>-2.8047967E-2</v>
      </c>
      <c r="L2481" s="12">
        <v>-0.119783048</v>
      </c>
      <c r="M2481" s="12">
        <v>-9.5006250000000004E-3</v>
      </c>
      <c r="N2481" s="12">
        <v>9.4787180999999998E-2</v>
      </c>
      <c r="O2481" s="12">
        <v>-9.6824423000000007E-2</v>
      </c>
      <c r="P2481" s="12">
        <v>4.9086690000000002E-2</v>
      </c>
      <c r="Q2481" s="12">
        <v>-2.2369735000000002E-2</v>
      </c>
      <c r="R2481" s="12">
        <v>-4.3383592999999998E-2</v>
      </c>
      <c r="S2481" s="12">
        <v>0.10793522999999999</v>
      </c>
    </row>
    <row r="2482" spans="1:19" x14ac:dyDescent="0.25">
      <c r="A2482" s="12" t="s">
        <v>7271</v>
      </c>
      <c r="B2482" s="12" t="s">
        <v>7272</v>
      </c>
      <c r="C2482" s="12" t="s">
        <v>7273</v>
      </c>
      <c r="D2482" s="12">
        <v>-3.0958947000000001E-2</v>
      </c>
      <c r="E2482" s="12">
        <v>-5.1532972000000003E-2</v>
      </c>
      <c r="F2482" s="12">
        <v>-7.3944491000000001E-2</v>
      </c>
      <c r="G2482" s="12">
        <v>-1.1224572E-2</v>
      </c>
      <c r="H2482" s="12">
        <v>-0.13500918100000001</v>
      </c>
      <c r="I2482" s="12">
        <v>-9.7797113000000005E-2</v>
      </c>
      <c r="J2482" s="12">
        <v>3.1572673000000002E-2</v>
      </c>
      <c r="K2482" s="12">
        <v>0.119165594</v>
      </c>
      <c r="L2482" s="12">
        <v>-3.7406661000000001E-2</v>
      </c>
      <c r="M2482" s="12">
        <v>-9.5249889999999993E-3</v>
      </c>
      <c r="N2482" s="12">
        <v>-0.19336040400000001</v>
      </c>
      <c r="O2482" s="12">
        <v>-7.2814223999999997E-2</v>
      </c>
      <c r="P2482" s="12">
        <v>-2.4376374999999999E-2</v>
      </c>
      <c r="Q2482" s="12">
        <v>-9.4719050999999999E-2</v>
      </c>
      <c r="R2482" s="12">
        <v>-5.7068259000000003E-2</v>
      </c>
      <c r="S2482" s="12">
        <v>-4.9126106000000003E-2</v>
      </c>
    </row>
    <row r="2483" spans="1:19" x14ac:dyDescent="0.25">
      <c r="A2483" s="12" t="s">
        <v>7274</v>
      </c>
      <c r="B2483" s="12" t="s">
        <v>7275</v>
      </c>
      <c r="C2483" s="12" t="s">
        <v>7276</v>
      </c>
      <c r="D2483" s="12">
        <v>-1.3445353E-2</v>
      </c>
      <c r="E2483" s="12">
        <v>-0.16351094399999999</v>
      </c>
      <c r="F2483" s="12">
        <v>-3.2559629E-2</v>
      </c>
      <c r="G2483" s="12">
        <v>8.6764049999999995E-2</v>
      </c>
      <c r="H2483" s="12">
        <v>-4.1970252E-2</v>
      </c>
      <c r="I2483" s="12">
        <v>5.5299423E-2</v>
      </c>
      <c r="J2483" s="12">
        <v>-0.13902532100000001</v>
      </c>
      <c r="K2483" s="12">
        <v>-6.5091321999999993E-2</v>
      </c>
      <c r="L2483" s="12">
        <v>-8.3809746000000004E-2</v>
      </c>
      <c r="M2483" s="12">
        <v>-9.6364320000000003E-3</v>
      </c>
      <c r="N2483" s="12">
        <v>6.8113357999999999E-2</v>
      </c>
      <c r="O2483" s="12">
        <v>-7.0547436000000005E-2</v>
      </c>
      <c r="P2483" s="12">
        <v>3.5880343000000002E-2</v>
      </c>
      <c r="Q2483" s="12">
        <v>0.191558216</v>
      </c>
      <c r="R2483" s="12">
        <v>-0.117165954</v>
      </c>
      <c r="S2483" s="12">
        <v>-6.0729866E-2</v>
      </c>
    </row>
    <row r="2484" spans="1:19" x14ac:dyDescent="0.25">
      <c r="A2484" s="12" t="s">
        <v>7277</v>
      </c>
      <c r="B2484" s="12" t="s">
        <v>7278</v>
      </c>
      <c r="C2484" s="12" t="s">
        <v>7279</v>
      </c>
      <c r="D2484" s="12">
        <v>-0.32223769299999999</v>
      </c>
      <c r="E2484" s="12">
        <v>-7.2707651999999998E-2</v>
      </c>
      <c r="F2484" s="12">
        <v>-0.222862163</v>
      </c>
      <c r="G2484" s="12">
        <v>-7.3654490000000003E-2</v>
      </c>
      <c r="H2484" s="12">
        <v>-0.144076753</v>
      </c>
      <c r="I2484" s="12">
        <v>-0.139180253</v>
      </c>
      <c r="J2484" s="12">
        <v>-0.16709460800000001</v>
      </c>
      <c r="K2484" s="12">
        <v>-0.31906119500000002</v>
      </c>
      <c r="L2484" s="12">
        <v>-0.290330643</v>
      </c>
      <c r="M2484" s="12">
        <v>-9.7362879999999992E-3</v>
      </c>
      <c r="N2484" s="12">
        <v>-0.184663419</v>
      </c>
      <c r="O2484" s="12">
        <v>-0.19842305900000001</v>
      </c>
      <c r="P2484" s="12">
        <v>-0.164944591</v>
      </c>
      <c r="Q2484" s="12">
        <v>-0.209167099</v>
      </c>
      <c r="R2484" s="12">
        <v>-4.8906618999999998E-2</v>
      </c>
      <c r="S2484" s="12">
        <v>-9.2568553999999997E-2</v>
      </c>
    </row>
    <row r="2485" spans="1:19" x14ac:dyDescent="0.25">
      <c r="A2485" s="12" t="s">
        <v>7280</v>
      </c>
      <c r="B2485" s="12" t="s">
        <v>7281</v>
      </c>
      <c r="C2485" s="12" t="s">
        <v>7282</v>
      </c>
      <c r="D2485" s="12">
        <v>-8.9962060999999996E-2</v>
      </c>
      <c r="E2485" s="12">
        <v>-1.9558718999999999E-2</v>
      </c>
      <c r="F2485" s="12">
        <v>-5.17759E-2</v>
      </c>
      <c r="G2485" s="12">
        <v>9.1575230000000007E-3</v>
      </c>
      <c r="H2485" s="12">
        <v>2.0016369999999999E-2</v>
      </c>
      <c r="I2485" s="12">
        <v>-4.9211958E-2</v>
      </c>
      <c r="J2485" s="12">
        <v>2.1992134E-2</v>
      </c>
      <c r="K2485" s="12">
        <v>2.4475159999999999E-2</v>
      </c>
      <c r="L2485" s="12">
        <v>-6.7042490999999996E-2</v>
      </c>
      <c r="M2485" s="12">
        <v>-9.7536380000000002E-3</v>
      </c>
      <c r="N2485" s="12">
        <v>-0.11123375000000001</v>
      </c>
      <c r="O2485" s="12">
        <v>-3.2514612999999998E-2</v>
      </c>
      <c r="P2485" s="12">
        <v>-3.1450812000000002E-2</v>
      </c>
      <c r="Q2485" s="12">
        <v>3.2577468999999998E-2</v>
      </c>
      <c r="R2485" s="12">
        <v>-0.10148138900000001</v>
      </c>
      <c r="S2485" s="12">
        <v>4.4948873E-2</v>
      </c>
    </row>
    <row r="2486" spans="1:19" x14ac:dyDescent="0.25">
      <c r="A2486" s="12" t="s">
        <v>7283</v>
      </c>
      <c r="B2486" s="12" t="s">
        <v>7284</v>
      </c>
      <c r="C2486" s="12" t="s">
        <v>7285</v>
      </c>
      <c r="D2486" s="12">
        <v>-2.7499658999999999E-2</v>
      </c>
      <c r="E2486" s="12">
        <v>-0.18721881800000001</v>
      </c>
      <c r="F2486" s="12">
        <v>-9.8964399999999994E-3</v>
      </c>
      <c r="G2486" s="12">
        <v>0.145580504</v>
      </c>
      <c r="H2486" s="12">
        <v>9.4027343999999999E-2</v>
      </c>
      <c r="I2486" s="12">
        <v>-3.4468353E-2</v>
      </c>
      <c r="J2486" s="12">
        <v>3.0867314999999999E-2</v>
      </c>
      <c r="K2486" s="12">
        <v>7.4095887999999999E-2</v>
      </c>
      <c r="L2486" s="12">
        <v>-4.8201459000000002E-2</v>
      </c>
      <c r="M2486" s="12">
        <v>-9.7963649999999996E-3</v>
      </c>
      <c r="N2486" s="12">
        <v>-6.1892614999999998E-2</v>
      </c>
      <c r="O2486" s="12">
        <v>7.6804870999999997E-2</v>
      </c>
      <c r="P2486" s="12">
        <v>1.2657371000000001E-2</v>
      </c>
      <c r="Q2486" s="12">
        <v>0.27898477799999999</v>
      </c>
      <c r="R2486" s="12">
        <v>-0.19003782899999999</v>
      </c>
      <c r="S2486" s="12">
        <v>0.227053951</v>
      </c>
    </row>
    <row r="2487" spans="1:19" x14ac:dyDescent="0.25">
      <c r="A2487" s="12" t="s">
        <v>7286</v>
      </c>
      <c r="B2487" s="12" t="s">
        <v>7287</v>
      </c>
      <c r="C2487" s="12" t="s">
        <v>7288</v>
      </c>
      <c r="D2487" s="12">
        <v>-0.118130314</v>
      </c>
      <c r="E2487" s="12">
        <v>6.5006517E-2</v>
      </c>
      <c r="F2487" s="12">
        <v>4.1451597999999999E-2</v>
      </c>
      <c r="G2487" s="12">
        <v>-5.5561000999999999E-2</v>
      </c>
      <c r="H2487" s="12">
        <v>4.0523603999999998E-2</v>
      </c>
      <c r="I2487" s="12">
        <v>-3.2622973999999999E-2</v>
      </c>
      <c r="J2487" s="12">
        <v>7.2860131999999994E-2</v>
      </c>
      <c r="K2487" s="12">
        <v>0.17289764199999999</v>
      </c>
      <c r="L2487" s="12">
        <v>-6.3862872000000001E-2</v>
      </c>
      <c r="M2487" s="12">
        <v>-9.8755219999999994E-3</v>
      </c>
      <c r="N2487" s="12">
        <v>-3.2813744999999998E-2</v>
      </c>
      <c r="O2487" s="12">
        <v>7.1131713999999999E-2</v>
      </c>
      <c r="P2487" s="12">
        <v>8.1480909999999997E-3</v>
      </c>
      <c r="Q2487" s="12">
        <v>-9.6674789999999997E-2</v>
      </c>
      <c r="R2487" s="12">
        <v>-8.1005885999999999E-2</v>
      </c>
      <c r="S2487" s="12">
        <v>6.3183684000000004E-2</v>
      </c>
    </row>
    <row r="2488" spans="1:19" x14ac:dyDescent="0.25">
      <c r="A2488" s="12" t="s">
        <v>7289</v>
      </c>
      <c r="B2488" s="12" t="s">
        <v>7290</v>
      </c>
      <c r="C2488" s="12" t="s">
        <v>7291</v>
      </c>
      <c r="D2488" s="12">
        <v>-5.5804549999999998E-3</v>
      </c>
      <c r="E2488" s="12">
        <v>-7.142514E-3</v>
      </c>
      <c r="F2488" s="12">
        <v>-8.0097220000000004E-3</v>
      </c>
      <c r="G2488" s="12">
        <v>-3.7144140000000001E-3</v>
      </c>
      <c r="H2488" s="12">
        <v>-9.8700039999999999E-3</v>
      </c>
      <c r="I2488" s="12">
        <v>-7.6709600000000001E-3</v>
      </c>
      <c r="J2488" s="12">
        <v>-9.8435450000000004E-3</v>
      </c>
      <c r="K2488" s="12">
        <v>-8.4482749999999999E-3</v>
      </c>
      <c r="L2488" s="12">
        <v>-8.4080979999999993E-3</v>
      </c>
      <c r="M2488" s="12">
        <v>-9.8991889999999992E-3</v>
      </c>
      <c r="N2488" s="12">
        <v>4.6681810000000004E-3</v>
      </c>
      <c r="O2488" s="12">
        <v>1.1630844E-2</v>
      </c>
      <c r="P2488" s="12">
        <v>5.884439E-3</v>
      </c>
      <c r="Q2488" s="12">
        <v>1.4313399999999999E-3</v>
      </c>
      <c r="R2488" s="12">
        <v>-9.8727380000000007E-3</v>
      </c>
      <c r="S2488" s="12">
        <v>-8.4477049999999998E-3</v>
      </c>
    </row>
    <row r="2489" spans="1:19" x14ac:dyDescent="0.25">
      <c r="A2489" s="12" t="s">
        <v>7292</v>
      </c>
      <c r="B2489" s="12" t="s">
        <v>7293</v>
      </c>
      <c r="C2489" s="12" t="s">
        <v>7294</v>
      </c>
      <c r="D2489" s="12">
        <v>1.8714969000000001E-2</v>
      </c>
      <c r="E2489" s="12">
        <v>6.9299688999999998E-2</v>
      </c>
      <c r="F2489" s="12">
        <v>-4.7251754999999999E-2</v>
      </c>
      <c r="G2489" s="12">
        <v>-0.12915199699999999</v>
      </c>
      <c r="H2489" s="12">
        <v>-0.17634617699999999</v>
      </c>
      <c r="I2489" s="12">
        <v>-1.2523105E-2</v>
      </c>
      <c r="J2489" s="12">
        <v>-5.2006287999999998E-2</v>
      </c>
      <c r="K2489" s="12">
        <v>9.0357801000000001E-2</v>
      </c>
      <c r="L2489" s="12">
        <v>9.1859712999999996E-2</v>
      </c>
      <c r="M2489" s="12">
        <v>-9.9883990000000002E-3</v>
      </c>
      <c r="N2489" s="12">
        <v>-0.193807165</v>
      </c>
      <c r="O2489" s="12">
        <v>1.7565352999999999E-2</v>
      </c>
      <c r="P2489" s="12">
        <v>-8.4343824999999997E-2</v>
      </c>
      <c r="Q2489" s="12">
        <v>-0.143398628</v>
      </c>
      <c r="R2489" s="12">
        <v>8.2684221000000002E-2</v>
      </c>
      <c r="S2489" s="12">
        <v>-0.14559939999999999</v>
      </c>
    </row>
    <row r="2490" spans="1:19" x14ac:dyDescent="0.25">
      <c r="A2490" s="12" t="s">
        <v>7295</v>
      </c>
      <c r="B2490" s="12" t="s">
        <v>7296</v>
      </c>
      <c r="C2490" s="12" t="s">
        <v>552</v>
      </c>
      <c r="D2490" s="12">
        <v>2.1644963E-2</v>
      </c>
      <c r="E2490" s="12">
        <v>3.1902976E-2</v>
      </c>
      <c r="F2490" s="12">
        <v>1.33781E-2</v>
      </c>
      <c r="G2490" s="12">
        <v>7.8562602999999995E-2</v>
      </c>
      <c r="H2490" s="12">
        <v>2.8283999000000001E-2</v>
      </c>
      <c r="I2490" s="12">
        <v>0.109540838</v>
      </c>
      <c r="J2490" s="12">
        <v>-1.5795683000000001E-2</v>
      </c>
      <c r="K2490" s="12">
        <v>-4.7602299999999998E-3</v>
      </c>
      <c r="L2490" s="12">
        <v>3.3510585000000002E-2</v>
      </c>
      <c r="M2490" s="12">
        <v>-1.0020719000000001E-2</v>
      </c>
      <c r="N2490" s="12">
        <v>9.0156141999999995E-2</v>
      </c>
      <c r="O2490" s="12">
        <v>-3.8913379999999998E-3</v>
      </c>
      <c r="P2490" s="12">
        <v>2.0042246E-2</v>
      </c>
      <c r="Q2490" s="12">
        <v>5.4704592000000003E-2</v>
      </c>
      <c r="R2490" s="12">
        <v>4.1814779000000003E-2</v>
      </c>
      <c r="S2490" s="12">
        <v>2.8117340000000001E-2</v>
      </c>
    </row>
    <row r="2491" spans="1:19" x14ac:dyDescent="0.25">
      <c r="A2491" s="12" t="s">
        <v>7297</v>
      </c>
      <c r="B2491" s="12" t="s">
        <v>7298</v>
      </c>
      <c r="C2491" s="12" t="s">
        <v>552</v>
      </c>
      <c r="D2491" s="12">
        <v>-5.4741670999999999E-2</v>
      </c>
      <c r="E2491" s="12">
        <v>-2.1327557E-2</v>
      </c>
      <c r="F2491" s="12">
        <v>6.5030800999999999E-2</v>
      </c>
      <c r="G2491" s="12">
        <v>1.0341286E-2</v>
      </c>
      <c r="H2491" s="12">
        <v>4.3175745000000001E-2</v>
      </c>
      <c r="I2491" s="12">
        <v>-2.1059001000000001E-2</v>
      </c>
      <c r="J2491" s="12">
        <v>-2.0003307000000001E-2</v>
      </c>
      <c r="K2491" s="12">
        <v>5.5641032999999999E-2</v>
      </c>
      <c r="L2491" s="12">
        <v>4.7401600000000002E-3</v>
      </c>
      <c r="M2491" s="12">
        <v>-1.0036006E-2</v>
      </c>
      <c r="N2491" s="12">
        <v>2.6619826999999999E-2</v>
      </c>
      <c r="O2491" s="12">
        <v>-2.0726184000000002E-2</v>
      </c>
      <c r="P2491" s="12">
        <v>4.9744180000000004E-3</v>
      </c>
      <c r="Q2491" s="12">
        <v>-3.4241213E-2</v>
      </c>
      <c r="R2491" s="12">
        <v>1.6171979E-2</v>
      </c>
      <c r="S2491" s="12">
        <v>2.0241584E-2</v>
      </c>
    </row>
    <row r="2492" spans="1:19" x14ac:dyDescent="0.25">
      <c r="A2492" s="12" t="s">
        <v>7299</v>
      </c>
      <c r="B2492" s="12" t="s">
        <v>7300</v>
      </c>
      <c r="C2492" s="12" t="s">
        <v>552</v>
      </c>
      <c r="D2492" s="12">
        <v>0.15614707999999999</v>
      </c>
      <c r="E2492" s="12">
        <v>-2.8538127E-2</v>
      </c>
      <c r="F2492" s="12">
        <v>-0.13754877500000001</v>
      </c>
      <c r="G2492" s="12">
        <v>0.258611745</v>
      </c>
      <c r="H2492" s="12">
        <v>-2.6004624E-2</v>
      </c>
      <c r="I2492" s="12">
        <v>-1.06961E-2</v>
      </c>
      <c r="J2492" s="12">
        <v>-2.5799412000000001E-2</v>
      </c>
      <c r="K2492" s="12">
        <v>0.120246045</v>
      </c>
      <c r="L2492" s="12">
        <v>7.2303587000000002E-2</v>
      </c>
      <c r="M2492" s="12">
        <v>-1.0112427E-2</v>
      </c>
      <c r="N2492" s="12">
        <v>-4.7898343000000003E-2</v>
      </c>
      <c r="O2492" s="12">
        <v>2.9494870000000002E-3</v>
      </c>
      <c r="P2492" s="12">
        <v>-0.153014286</v>
      </c>
      <c r="Q2492" s="12">
        <v>9.3524319999999994E-2</v>
      </c>
      <c r="R2492" s="12">
        <v>-4.4394771999999999E-2</v>
      </c>
      <c r="S2492" s="12">
        <v>0.14646173600000001</v>
      </c>
    </row>
    <row r="2493" spans="1:19" x14ac:dyDescent="0.25">
      <c r="A2493" s="12" t="s">
        <v>7301</v>
      </c>
      <c r="B2493" s="12" t="s">
        <v>7302</v>
      </c>
      <c r="C2493" s="12" t="s">
        <v>7303</v>
      </c>
      <c r="D2493" s="12">
        <v>-3.5827515999999997E-2</v>
      </c>
      <c r="E2493" s="12">
        <v>-0.158214506</v>
      </c>
      <c r="F2493" s="12">
        <v>-9.0394229999999996E-3</v>
      </c>
      <c r="G2493" s="12">
        <v>-9.7253428000000003E-2</v>
      </c>
      <c r="H2493" s="12">
        <v>-0.100015614</v>
      </c>
      <c r="I2493" s="12">
        <v>9.3739161000000001E-2</v>
      </c>
      <c r="J2493" s="12">
        <v>-0.19358539699999999</v>
      </c>
      <c r="K2493" s="12">
        <v>1.2351295999999999E-2</v>
      </c>
      <c r="L2493" s="12">
        <v>8.3638609000000003E-2</v>
      </c>
      <c r="M2493" s="12">
        <v>-1.0277255000000001E-2</v>
      </c>
      <c r="N2493" s="12">
        <v>-0.31644354800000002</v>
      </c>
      <c r="O2493" s="12">
        <v>7.7425769999999996E-3</v>
      </c>
      <c r="P2493" s="12">
        <v>-8.2171233999999996E-2</v>
      </c>
      <c r="Q2493" s="12">
        <v>-0.11890939</v>
      </c>
      <c r="R2493" s="12">
        <v>-3.9501670000000001E-3</v>
      </c>
      <c r="S2493" s="12">
        <v>-0.27343762100000002</v>
      </c>
    </row>
    <row r="2494" spans="1:19" x14ac:dyDescent="0.25">
      <c r="A2494" s="12" t="s">
        <v>7304</v>
      </c>
      <c r="B2494" s="12" t="s">
        <v>7305</v>
      </c>
      <c r="C2494" s="12" t="s">
        <v>7306</v>
      </c>
      <c r="D2494" s="12">
        <v>-2.7478820000000001E-3</v>
      </c>
      <c r="E2494" s="12">
        <v>-5.8551699999999998E-3</v>
      </c>
      <c r="F2494" s="12">
        <v>-6.9216709999999999E-3</v>
      </c>
      <c r="G2494" s="12">
        <v>2.1791167E-2</v>
      </c>
      <c r="H2494" s="12">
        <v>-7.9854660000000001E-3</v>
      </c>
      <c r="I2494" s="12">
        <v>-2.4696393000000001E-2</v>
      </c>
      <c r="J2494" s="12">
        <v>-2.4568659999999998E-3</v>
      </c>
      <c r="K2494" s="12">
        <v>-4.9686399999999996E-4</v>
      </c>
      <c r="L2494" s="12">
        <v>2.1628840999999999E-2</v>
      </c>
      <c r="M2494" s="12">
        <v>-1.0317622E-2</v>
      </c>
      <c r="N2494" s="12">
        <v>3.216474E-3</v>
      </c>
      <c r="O2494" s="12">
        <v>-2.0438070999999999E-2</v>
      </c>
      <c r="P2494" s="12">
        <v>2.0095669999999999E-3</v>
      </c>
      <c r="Q2494" s="12">
        <v>5.2664740000000002E-3</v>
      </c>
      <c r="R2494" s="12">
        <v>-1.1716206999999999E-2</v>
      </c>
      <c r="S2494" s="12">
        <v>1.8971422000000002E-2</v>
      </c>
    </row>
    <row r="2495" spans="1:19" x14ac:dyDescent="0.25">
      <c r="A2495" s="12" t="s">
        <v>7307</v>
      </c>
      <c r="B2495" s="12" t="s">
        <v>7308</v>
      </c>
      <c r="C2495" s="12" t="s">
        <v>7309</v>
      </c>
      <c r="D2495" s="12">
        <v>4.6875799000000003E-2</v>
      </c>
      <c r="E2495" s="12">
        <v>-5.5720761000000001E-2</v>
      </c>
      <c r="F2495" s="12">
        <v>-6.4519964999999999E-2</v>
      </c>
      <c r="G2495" s="12">
        <v>7.9253169999999994E-3</v>
      </c>
      <c r="H2495" s="12">
        <v>4.7742655000000002E-2</v>
      </c>
      <c r="I2495" s="12">
        <v>-5.0312467E-2</v>
      </c>
      <c r="J2495" s="12">
        <v>-0.110172796</v>
      </c>
      <c r="K2495" s="12">
        <v>0.135703039</v>
      </c>
      <c r="L2495" s="12">
        <v>0.110011553</v>
      </c>
      <c r="M2495" s="12">
        <v>-1.033444E-2</v>
      </c>
      <c r="N2495" s="12">
        <v>3.3342385000000002E-2</v>
      </c>
      <c r="O2495" s="12">
        <v>-3.0591244E-2</v>
      </c>
      <c r="P2495" s="12">
        <v>-4.6686560000000002E-2</v>
      </c>
      <c r="Q2495" s="12">
        <v>-0.15235976200000001</v>
      </c>
      <c r="R2495" s="12">
        <v>0.121628635</v>
      </c>
      <c r="S2495" s="12">
        <v>7.6419746999999996E-2</v>
      </c>
    </row>
    <row r="2496" spans="1:19" x14ac:dyDescent="0.25">
      <c r="A2496" s="12" t="s">
        <v>7310</v>
      </c>
      <c r="B2496" s="12" t="s">
        <v>7311</v>
      </c>
      <c r="C2496" s="12" t="s">
        <v>7312</v>
      </c>
      <c r="D2496" s="12">
        <v>-2.9632392E-2</v>
      </c>
      <c r="E2496" s="12">
        <v>0.171083662</v>
      </c>
      <c r="F2496" s="12">
        <v>0.142899053</v>
      </c>
      <c r="G2496" s="12">
        <v>0.153283481</v>
      </c>
      <c r="H2496" s="12">
        <v>-0.10728576200000001</v>
      </c>
      <c r="I2496" s="12">
        <v>6.6588334999999998E-2</v>
      </c>
      <c r="J2496" s="12">
        <v>-1.4888844E-2</v>
      </c>
      <c r="K2496" s="12">
        <v>6.6523810000000003E-2</v>
      </c>
      <c r="L2496" s="12">
        <v>0.181638152</v>
      </c>
      <c r="M2496" s="12">
        <v>-1.0350231999999999E-2</v>
      </c>
      <c r="N2496" s="12">
        <v>4.9961744000000002E-2</v>
      </c>
      <c r="O2496" s="12">
        <v>0.17795243399999999</v>
      </c>
      <c r="P2496" s="12">
        <v>-2.1987999999999999E-3</v>
      </c>
      <c r="Q2496" s="12">
        <v>0.15382700899999999</v>
      </c>
      <c r="R2496" s="12">
        <v>6.7402704999999993E-2</v>
      </c>
      <c r="S2496" s="12">
        <v>2.3442504999999999E-2</v>
      </c>
    </row>
    <row r="2497" spans="1:19" x14ac:dyDescent="0.25">
      <c r="A2497" s="12" t="s">
        <v>7313</v>
      </c>
      <c r="B2497" s="12" t="s">
        <v>7314</v>
      </c>
      <c r="C2497" s="12" t="s">
        <v>7315</v>
      </c>
      <c r="D2497" s="12">
        <v>0.20260447200000001</v>
      </c>
      <c r="E2497" s="12">
        <v>0.27032888100000002</v>
      </c>
      <c r="F2497" s="12">
        <v>0.15551111400000001</v>
      </c>
      <c r="G2497" s="12">
        <v>0.169828493</v>
      </c>
      <c r="H2497" s="12">
        <v>9.4133887999999999E-2</v>
      </c>
      <c r="I2497" s="12">
        <v>0.22497531000000001</v>
      </c>
      <c r="J2497" s="12">
        <v>0.15090606600000001</v>
      </c>
      <c r="K2497" s="12">
        <v>-2.6039259999999999E-3</v>
      </c>
      <c r="L2497" s="12">
        <v>0.27747776099999999</v>
      </c>
      <c r="M2497" s="12">
        <v>-1.0437165999999999E-2</v>
      </c>
      <c r="N2497" s="12">
        <v>9.9165511999999997E-2</v>
      </c>
      <c r="O2497" s="12">
        <v>7.2998472999999994E-2</v>
      </c>
      <c r="P2497" s="12">
        <v>0.20475917299999999</v>
      </c>
      <c r="Q2497" s="12">
        <v>0.14631818299999999</v>
      </c>
      <c r="R2497" s="12">
        <v>0.157490677</v>
      </c>
      <c r="S2497" s="12">
        <v>8.7317998999999993E-2</v>
      </c>
    </row>
    <row r="2498" spans="1:19" x14ac:dyDescent="0.25">
      <c r="A2498" s="12" t="s">
        <v>7316</v>
      </c>
      <c r="B2498" s="12" t="s">
        <v>7317</v>
      </c>
      <c r="C2498" s="12" t="s">
        <v>7318</v>
      </c>
      <c r="D2498" s="12">
        <v>4.9594555999999998E-2</v>
      </c>
      <c r="E2498" s="12">
        <v>-6.8363774000000002E-2</v>
      </c>
      <c r="F2498" s="12">
        <v>-0.21738517700000001</v>
      </c>
      <c r="G2498" s="12">
        <v>-0.208636506</v>
      </c>
      <c r="H2498" s="12">
        <v>-2.882125E-2</v>
      </c>
      <c r="I2498" s="12">
        <v>5.5148418999999997E-2</v>
      </c>
      <c r="J2498" s="12">
        <v>-0.17249708599999999</v>
      </c>
      <c r="K2498" s="12">
        <v>-5.3382895999999999E-2</v>
      </c>
      <c r="L2498" s="12">
        <v>0.16040434200000001</v>
      </c>
      <c r="M2498" s="12">
        <v>-1.0496142E-2</v>
      </c>
      <c r="N2498" s="12">
        <v>-0.35589240900000002</v>
      </c>
      <c r="O2498" s="12">
        <v>-4.6429673999999997E-2</v>
      </c>
      <c r="P2498" s="12">
        <v>-0.21082622400000001</v>
      </c>
      <c r="Q2498" s="12">
        <v>-0.14051346300000001</v>
      </c>
      <c r="R2498" s="12">
        <v>-2.1135655999999999E-2</v>
      </c>
      <c r="S2498" s="12">
        <v>-0.121555335</v>
      </c>
    </row>
    <row r="2499" spans="1:19" x14ac:dyDescent="0.25">
      <c r="A2499" s="12" t="s">
        <v>7319</v>
      </c>
      <c r="B2499" s="12" t="s">
        <v>7320</v>
      </c>
      <c r="C2499" s="12" t="s">
        <v>7321</v>
      </c>
      <c r="D2499" s="12">
        <v>-4.2592999999999998E-4</v>
      </c>
      <c r="E2499" s="12">
        <v>4.0380645999999999E-2</v>
      </c>
      <c r="F2499" s="12">
        <v>1.7802557E-2</v>
      </c>
      <c r="G2499" s="12">
        <v>7.7860799999999997E-4</v>
      </c>
      <c r="H2499" s="12">
        <v>-2.34345E-3</v>
      </c>
      <c r="I2499" s="12">
        <v>2.3132262000000001E-2</v>
      </c>
      <c r="J2499" s="12">
        <v>1.2747893E-2</v>
      </c>
      <c r="K2499" s="12">
        <v>3.5878978999999998E-2</v>
      </c>
      <c r="L2499" s="12">
        <v>-1.0153776999999999E-2</v>
      </c>
      <c r="M2499" s="12">
        <v>-1.0649280000000001E-2</v>
      </c>
      <c r="N2499" s="12">
        <v>3.5365520000000001E-3</v>
      </c>
      <c r="O2499" s="12">
        <v>5.7436650000000002E-3</v>
      </c>
      <c r="P2499" s="12">
        <v>2.4878633000000001E-2</v>
      </c>
      <c r="Q2499" s="12">
        <v>2.2397344E-2</v>
      </c>
      <c r="R2499" s="12">
        <v>2.9052985E-2</v>
      </c>
      <c r="S2499" s="12">
        <v>1.452872E-3</v>
      </c>
    </row>
    <row r="2500" spans="1:19" x14ac:dyDescent="0.25">
      <c r="A2500" s="12" t="s">
        <v>7322</v>
      </c>
      <c r="B2500" s="12" t="s">
        <v>7323</v>
      </c>
      <c r="C2500" s="12" t="s">
        <v>7324</v>
      </c>
      <c r="D2500" s="12">
        <v>-1.0357163000000001E-2</v>
      </c>
      <c r="E2500" s="12">
        <v>9.4431210000000005E-3</v>
      </c>
      <c r="F2500" s="12">
        <v>3.7214879999999998E-3</v>
      </c>
      <c r="G2500" s="12">
        <v>4.8871899999999998E-4</v>
      </c>
      <c r="H2500" s="12">
        <v>-1.7498895E-2</v>
      </c>
      <c r="I2500" s="12">
        <v>-1.7518995999999998E-2</v>
      </c>
      <c r="J2500" s="12">
        <v>-3.1108149999999998E-3</v>
      </c>
      <c r="K2500" s="12">
        <v>-2.4067749999999999E-3</v>
      </c>
      <c r="L2500" s="12">
        <v>-2.6503669999999998E-3</v>
      </c>
      <c r="M2500" s="12">
        <v>-1.0684737E-2</v>
      </c>
      <c r="N2500" s="12">
        <v>-9.1584319999999993E-3</v>
      </c>
      <c r="O2500" s="12">
        <v>-1.7472669E-2</v>
      </c>
      <c r="P2500" s="12">
        <v>-1.0649175E-2</v>
      </c>
      <c r="Q2500" s="12">
        <v>-5.1147069999999996E-3</v>
      </c>
      <c r="R2500" s="12">
        <v>-6.7305969999999996E-3</v>
      </c>
      <c r="S2500" s="12">
        <v>-1.4961785E-2</v>
      </c>
    </row>
    <row r="2501" spans="1:19" x14ac:dyDescent="0.25">
      <c r="A2501" s="12" t="s">
        <v>7325</v>
      </c>
      <c r="B2501" s="12" t="s">
        <v>7326</v>
      </c>
      <c r="C2501" s="12" t="s">
        <v>7327</v>
      </c>
      <c r="D2501" s="12">
        <v>9.8429490000000001E-3</v>
      </c>
      <c r="E2501" s="12">
        <v>-0.18182818000000001</v>
      </c>
      <c r="F2501" s="12">
        <v>-0.22234189600000001</v>
      </c>
      <c r="G2501" s="12">
        <v>3.0168710000000001E-2</v>
      </c>
      <c r="H2501" s="12">
        <v>-6.6190349999999997E-3</v>
      </c>
      <c r="I2501" s="12">
        <v>0.14392983100000001</v>
      </c>
      <c r="J2501" s="12">
        <v>-0.123037722</v>
      </c>
      <c r="K2501" s="12">
        <v>-0.116582503</v>
      </c>
      <c r="L2501" s="12">
        <v>9.0478991999999994E-2</v>
      </c>
      <c r="M2501" s="12">
        <v>-1.0712479E-2</v>
      </c>
      <c r="N2501" s="12">
        <v>-2.4974821000000001E-2</v>
      </c>
      <c r="O2501" s="12">
        <v>-2.2092322000000001E-2</v>
      </c>
      <c r="P2501" s="12">
        <v>-0.152385981</v>
      </c>
      <c r="Q2501" s="12">
        <v>-0.23091840499999999</v>
      </c>
      <c r="R2501" s="12">
        <v>3.2566253000000003E-2</v>
      </c>
      <c r="S2501" s="12">
        <v>-0.14167652</v>
      </c>
    </row>
    <row r="2502" spans="1:19" x14ac:dyDescent="0.25">
      <c r="A2502" s="12" t="s">
        <v>7328</v>
      </c>
      <c r="B2502" s="12" t="s">
        <v>7329</v>
      </c>
      <c r="C2502" s="12" t="s">
        <v>7330</v>
      </c>
      <c r="D2502" s="12">
        <v>9.5294499999999996E-4</v>
      </c>
      <c r="E2502" s="12">
        <v>-2.6987731000000001E-2</v>
      </c>
      <c r="F2502" s="12">
        <v>0.12470777299999999</v>
      </c>
      <c r="G2502" s="12">
        <v>0.12725325000000001</v>
      </c>
      <c r="H2502" s="12">
        <v>5.7752208999999999E-2</v>
      </c>
      <c r="I2502" s="12">
        <v>0.23265862800000001</v>
      </c>
      <c r="J2502" s="12">
        <v>1.3985156E-2</v>
      </c>
      <c r="K2502" s="12">
        <v>0.18957887800000001</v>
      </c>
      <c r="L2502" s="12">
        <v>-3.1021693999999999E-2</v>
      </c>
      <c r="M2502" s="12">
        <v>-1.0715397999999999E-2</v>
      </c>
      <c r="N2502" s="12">
        <v>0.17418625600000001</v>
      </c>
      <c r="O2502" s="12">
        <v>8.6570888999999998E-2</v>
      </c>
      <c r="P2502" s="12">
        <v>-1.1485219E-2</v>
      </c>
      <c r="Q2502" s="12">
        <v>6.3206863000000002E-2</v>
      </c>
      <c r="R2502" s="12">
        <v>0.100100885</v>
      </c>
      <c r="S2502" s="12">
        <v>0.13536561</v>
      </c>
    </row>
    <row r="2503" spans="1:19" x14ac:dyDescent="0.25">
      <c r="A2503" s="12" t="s">
        <v>7331</v>
      </c>
      <c r="B2503" s="12" t="s">
        <v>7332</v>
      </c>
      <c r="C2503" s="12" t="s">
        <v>7333</v>
      </c>
      <c r="D2503" s="12">
        <v>-3.9925241E-2</v>
      </c>
      <c r="E2503" s="12">
        <v>4.9829722999999999E-2</v>
      </c>
      <c r="F2503" s="12">
        <v>7.1135675999999995E-2</v>
      </c>
      <c r="G2503" s="12">
        <v>4.5388945999999999E-2</v>
      </c>
      <c r="H2503" s="12">
        <v>-0.134772802</v>
      </c>
      <c r="I2503" s="12">
        <v>0.14097343300000001</v>
      </c>
      <c r="J2503" s="12">
        <v>-6.2625315000000001E-2</v>
      </c>
      <c r="K2503" s="12">
        <v>8.2407635000000007E-2</v>
      </c>
      <c r="L2503" s="12">
        <v>2.3522962000000001E-2</v>
      </c>
      <c r="M2503" s="12">
        <v>-1.0718152999999999E-2</v>
      </c>
      <c r="N2503" s="12">
        <v>-7.3576739000000002E-2</v>
      </c>
      <c r="O2503" s="12">
        <v>-2.1346426000000002E-2</v>
      </c>
      <c r="P2503" s="12">
        <v>-2.5338409999999999E-2</v>
      </c>
      <c r="Q2503" s="12">
        <v>3.9321191999999998E-2</v>
      </c>
      <c r="R2503" s="12">
        <v>-4.6420498999999997E-2</v>
      </c>
      <c r="S2503" s="12">
        <v>4.8747723E-2</v>
      </c>
    </row>
    <row r="2504" spans="1:19" x14ac:dyDescent="0.25">
      <c r="A2504" s="12" t="s">
        <v>7334</v>
      </c>
      <c r="B2504" s="12" t="s">
        <v>4696</v>
      </c>
      <c r="C2504" s="12" t="s">
        <v>4697</v>
      </c>
      <c r="D2504" s="12">
        <v>-7.3020359999999996E-3</v>
      </c>
      <c r="E2504" s="12">
        <v>5.7867980000000001E-3</v>
      </c>
      <c r="F2504" s="12">
        <v>-3.1262908999999998E-2</v>
      </c>
      <c r="G2504" s="12">
        <v>-1.131307E-2</v>
      </c>
      <c r="H2504" s="12">
        <v>-6.2165077999999999E-2</v>
      </c>
      <c r="I2504" s="12">
        <v>-0.136825211</v>
      </c>
      <c r="J2504" s="12">
        <v>-7.4933740999999998E-2</v>
      </c>
      <c r="K2504" s="12">
        <v>-6.1762213000000003E-2</v>
      </c>
      <c r="L2504" s="12">
        <v>-4.5188496000000002E-2</v>
      </c>
      <c r="M2504" s="12">
        <v>-1.0740618E-2</v>
      </c>
      <c r="N2504" s="12">
        <v>7.8932736000000003E-2</v>
      </c>
      <c r="O2504" s="12">
        <v>-4.9353082999999999E-2</v>
      </c>
      <c r="P2504" s="12">
        <v>-8.2899478999999998E-2</v>
      </c>
      <c r="Q2504" s="12">
        <v>-8.6724365999999997E-2</v>
      </c>
      <c r="R2504" s="12">
        <v>-7.0899919999999998E-3</v>
      </c>
      <c r="S2504" s="12">
        <v>-8.4119938000000005E-2</v>
      </c>
    </row>
    <row r="2505" spans="1:19" x14ac:dyDescent="0.25">
      <c r="A2505" s="12" t="s">
        <v>7335</v>
      </c>
      <c r="B2505" s="12" t="s">
        <v>7336</v>
      </c>
      <c r="C2505" s="12" t="s">
        <v>552</v>
      </c>
      <c r="D2505" s="12">
        <v>7.3811010999999996E-2</v>
      </c>
      <c r="E2505" s="12">
        <v>-0.10628346299999999</v>
      </c>
      <c r="F2505" s="12">
        <v>-4.5460644000000001E-2</v>
      </c>
      <c r="G2505" s="12">
        <v>-4.7424470000000003E-3</v>
      </c>
      <c r="H2505" s="12">
        <v>-0.103809762</v>
      </c>
      <c r="I2505" s="12">
        <v>-0.106877124</v>
      </c>
      <c r="J2505" s="12">
        <v>-8.2463759999999997E-2</v>
      </c>
      <c r="K2505" s="12">
        <v>-4.9411191E-2</v>
      </c>
      <c r="L2505" s="12">
        <v>-9.0018160999999999E-2</v>
      </c>
      <c r="M2505" s="12">
        <v>-1.0788911999999999E-2</v>
      </c>
      <c r="N2505" s="12">
        <v>-3.7096459999999998E-2</v>
      </c>
      <c r="O2505" s="12">
        <v>-3.8209048000000002E-2</v>
      </c>
      <c r="P2505" s="12">
        <v>-7.3096998999999996E-2</v>
      </c>
      <c r="Q2505" s="12">
        <v>-3.5566964999999999E-2</v>
      </c>
      <c r="R2505" s="12">
        <v>-4.8514443999999997E-2</v>
      </c>
      <c r="S2505" s="12">
        <v>-1.9765313999999999E-2</v>
      </c>
    </row>
    <row r="2506" spans="1:19" x14ac:dyDescent="0.25">
      <c r="A2506" s="12" t="s">
        <v>7337</v>
      </c>
      <c r="B2506" s="12" t="s">
        <v>7338</v>
      </c>
      <c r="C2506" s="12" t="s">
        <v>7339</v>
      </c>
      <c r="D2506" s="12">
        <v>-2.2970899999999999E-3</v>
      </c>
      <c r="E2506" s="12">
        <v>-3.2852160000000001E-3</v>
      </c>
      <c r="F2506" s="12">
        <v>-1.6774068999999999E-2</v>
      </c>
      <c r="G2506" s="12">
        <v>2.8985489999999998E-3</v>
      </c>
      <c r="H2506" s="12">
        <v>-1.0328169999999999E-3</v>
      </c>
      <c r="I2506" s="12">
        <v>-8.3452790000000006E-3</v>
      </c>
      <c r="J2506" s="12">
        <v>-2.128932E-3</v>
      </c>
      <c r="K2506" s="12">
        <v>-4.1963410000000001E-3</v>
      </c>
      <c r="L2506" s="12">
        <v>8.1198680000000006E-3</v>
      </c>
      <c r="M2506" s="12">
        <v>-1.0809604E-2</v>
      </c>
      <c r="N2506" s="12">
        <v>1.7116280000000001E-2</v>
      </c>
      <c r="O2506" s="12">
        <v>-6.3196160000000001E-3</v>
      </c>
      <c r="P2506" s="12">
        <v>-7.3490700000000001E-3</v>
      </c>
      <c r="Q2506" s="12">
        <v>4.2366859999999999E-3</v>
      </c>
      <c r="R2506" s="12">
        <v>7.9820140000000008E-3</v>
      </c>
      <c r="S2506" s="12">
        <v>-7.9900790000000006E-3</v>
      </c>
    </row>
    <row r="2507" spans="1:19" x14ac:dyDescent="0.25">
      <c r="A2507" s="12" t="s">
        <v>7340</v>
      </c>
      <c r="B2507" s="12" t="s">
        <v>7341</v>
      </c>
      <c r="C2507" s="12" t="s">
        <v>7342</v>
      </c>
      <c r="D2507" s="12">
        <v>-0.173926738</v>
      </c>
      <c r="E2507" s="12">
        <v>-0.29474862699999999</v>
      </c>
      <c r="F2507" s="12">
        <v>-0.150231749</v>
      </c>
      <c r="G2507" s="12">
        <v>8.1309521999999995E-2</v>
      </c>
      <c r="H2507" s="12">
        <v>-0.30781373099999998</v>
      </c>
      <c r="I2507" s="12">
        <v>4.5586419999999999E-3</v>
      </c>
      <c r="J2507" s="12">
        <v>-0.23848411999999999</v>
      </c>
      <c r="K2507" s="12">
        <v>-0.26493922800000003</v>
      </c>
      <c r="L2507" s="12">
        <v>-0.29449851300000002</v>
      </c>
      <c r="M2507" s="12">
        <v>-1.0859706E-2</v>
      </c>
      <c r="N2507" s="12">
        <v>-0.14469433500000001</v>
      </c>
      <c r="O2507" s="12">
        <v>-0.16348832499999999</v>
      </c>
      <c r="P2507" s="12">
        <v>-0.143262375</v>
      </c>
      <c r="Q2507" s="12">
        <v>-0.14654757800000001</v>
      </c>
      <c r="R2507" s="12">
        <v>-0.20176581099999999</v>
      </c>
      <c r="S2507" s="12">
        <v>-0.14685165</v>
      </c>
    </row>
    <row r="2508" spans="1:19" x14ac:dyDescent="0.25">
      <c r="A2508" s="12" t="s">
        <v>7343</v>
      </c>
      <c r="B2508" s="12" t="s">
        <v>7344</v>
      </c>
      <c r="C2508" s="12" t="s">
        <v>7345</v>
      </c>
      <c r="D2508" s="12">
        <v>2.6443080000000001E-2</v>
      </c>
      <c r="E2508" s="12">
        <v>-3.6610192999999999E-2</v>
      </c>
      <c r="F2508" s="12">
        <v>2.4313739000000001E-2</v>
      </c>
      <c r="G2508" s="12">
        <v>3.8962472999999997E-2</v>
      </c>
      <c r="H2508" s="12">
        <v>5.3262512999999997E-2</v>
      </c>
      <c r="I2508" s="12">
        <v>9.7338000000000004E-4</v>
      </c>
      <c r="J2508" s="12">
        <v>1.8171329999999999E-2</v>
      </c>
      <c r="K2508" s="12">
        <v>2.4055541999999999E-2</v>
      </c>
      <c r="L2508" s="12">
        <v>1.8998280000000001E-3</v>
      </c>
      <c r="M2508" s="12">
        <v>-1.0929339E-2</v>
      </c>
      <c r="N2508" s="12">
        <v>8.8800393000000005E-2</v>
      </c>
      <c r="O2508" s="12">
        <v>3.3928153000000003E-2</v>
      </c>
      <c r="P2508" s="12">
        <v>4.4825439000000002E-2</v>
      </c>
      <c r="Q2508" s="12">
        <v>8.5943176999999996E-2</v>
      </c>
      <c r="R2508" s="12">
        <v>2.7111104E-2</v>
      </c>
      <c r="S2508" s="12">
        <v>-4.3640948999999998E-2</v>
      </c>
    </row>
    <row r="2509" spans="1:19" x14ac:dyDescent="0.25">
      <c r="A2509" s="12" t="s">
        <v>7346</v>
      </c>
      <c r="B2509" s="12" t="s">
        <v>7347</v>
      </c>
      <c r="C2509" s="12" t="s">
        <v>7348</v>
      </c>
      <c r="D2509" s="12">
        <v>-0.150419674</v>
      </c>
      <c r="E2509" s="12">
        <v>3.9677300999999998E-2</v>
      </c>
      <c r="F2509" s="12">
        <v>-0.10191072800000001</v>
      </c>
      <c r="G2509" s="12">
        <v>-9.9408837999999999E-2</v>
      </c>
      <c r="H2509" s="12">
        <v>-7.6945566000000007E-2</v>
      </c>
      <c r="I2509" s="12">
        <v>-0.182643789</v>
      </c>
      <c r="J2509" s="12">
        <v>2.9914181000000001E-2</v>
      </c>
      <c r="K2509" s="12">
        <v>-0.14074128799999999</v>
      </c>
      <c r="L2509" s="12">
        <v>-0.22479908700000001</v>
      </c>
      <c r="M2509" s="12">
        <v>-1.0988121E-2</v>
      </c>
      <c r="N2509" s="12">
        <v>-0.231440215</v>
      </c>
      <c r="O2509" s="12">
        <v>-0.24841981899999999</v>
      </c>
      <c r="P2509" s="12">
        <v>-0.12892751899999999</v>
      </c>
      <c r="Q2509" s="12">
        <v>-1.1050137999999999E-2</v>
      </c>
      <c r="R2509" s="12">
        <v>-0.12205511400000001</v>
      </c>
      <c r="S2509" s="12">
        <v>-0.13307416999999999</v>
      </c>
    </row>
    <row r="2510" spans="1:19" x14ac:dyDescent="0.25">
      <c r="A2510" s="12" t="s">
        <v>7349</v>
      </c>
      <c r="B2510" s="12" t="s">
        <v>7350</v>
      </c>
      <c r="C2510" s="12" t="s">
        <v>7351</v>
      </c>
      <c r="D2510" s="12">
        <v>4.4396181999999999E-2</v>
      </c>
      <c r="E2510" s="12">
        <v>-2.0754826000000001E-2</v>
      </c>
      <c r="F2510" s="12">
        <v>1.1963651E-2</v>
      </c>
      <c r="G2510" s="12">
        <v>0.116905149</v>
      </c>
      <c r="H2510" s="12">
        <v>0.149551296</v>
      </c>
      <c r="I2510" s="12">
        <v>3.7270580000000001E-3</v>
      </c>
      <c r="J2510" s="12">
        <v>3.3851318999999998E-2</v>
      </c>
      <c r="K2510" s="12">
        <v>-7.6868980000000003E-2</v>
      </c>
      <c r="L2510" s="12">
        <v>-4.0809050000000001E-3</v>
      </c>
      <c r="M2510" s="12">
        <v>-1.0997094000000001E-2</v>
      </c>
      <c r="N2510" s="12">
        <v>3.44712E-2</v>
      </c>
      <c r="O2510" s="12">
        <v>0.237063098</v>
      </c>
      <c r="P2510" s="12">
        <v>0.19270496300000001</v>
      </c>
      <c r="Q2510" s="12">
        <v>7.7250179000000002E-2</v>
      </c>
      <c r="R2510" s="12">
        <v>0.12030754</v>
      </c>
      <c r="S2510" s="12">
        <v>0.16607845099999999</v>
      </c>
    </row>
    <row r="2511" spans="1:19" x14ac:dyDescent="0.25">
      <c r="A2511" s="12" t="s">
        <v>7352</v>
      </c>
      <c r="B2511" s="12" t="s">
        <v>7353</v>
      </c>
      <c r="C2511" s="12" t="s">
        <v>552</v>
      </c>
      <c r="D2511" s="12">
        <v>2.4171512999999999E-2</v>
      </c>
      <c r="E2511" s="12">
        <v>2.0448938E-2</v>
      </c>
      <c r="F2511" s="12">
        <v>-5.2134947000000001E-2</v>
      </c>
      <c r="G2511" s="12">
        <v>1.4536699E-2</v>
      </c>
      <c r="H2511" s="12">
        <v>-6.8089193000000006E-2</v>
      </c>
      <c r="I2511" s="12">
        <v>-8.0688313999999997E-2</v>
      </c>
      <c r="J2511" s="12">
        <v>-4.6851189999999997E-3</v>
      </c>
      <c r="K2511" s="12">
        <v>-4.5305842999999998E-2</v>
      </c>
      <c r="L2511" s="12">
        <v>-2.9992965999999999E-2</v>
      </c>
      <c r="M2511" s="12">
        <v>-1.1032577E-2</v>
      </c>
      <c r="N2511" s="12">
        <v>2.1006601999999999E-2</v>
      </c>
      <c r="O2511" s="12">
        <v>-1.2327806E-2</v>
      </c>
      <c r="P2511" s="12">
        <v>-4.5974764000000001E-2</v>
      </c>
      <c r="Q2511" s="12">
        <v>-5.9350221000000002E-2</v>
      </c>
      <c r="R2511" s="12">
        <v>-5.6840614999999997E-2</v>
      </c>
      <c r="S2511" s="12">
        <v>-3.5916558000000001E-2</v>
      </c>
    </row>
    <row r="2512" spans="1:19" x14ac:dyDescent="0.25">
      <c r="A2512" s="12" t="s">
        <v>7354</v>
      </c>
      <c r="B2512" s="12" t="s">
        <v>7355</v>
      </c>
      <c r="C2512" s="12" t="s">
        <v>7356</v>
      </c>
      <c r="D2512" s="12">
        <v>-1.2672423E-2</v>
      </c>
      <c r="E2512" s="12">
        <v>-1.7839673E-2</v>
      </c>
      <c r="F2512" s="12">
        <v>-1.554928E-2</v>
      </c>
      <c r="G2512" s="12">
        <v>-1.674544E-2</v>
      </c>
      <c r="H2512" s="12">
        <v>-1.7865493999999999E-2</v>
      </c>
      <c r="I2512" s="12">
        <v>-1.3541021E-2</v>
      </c>
      <c r="J2512" s="12">
        <v>-7.126734E-3</v>
      </c>
      <c r="K2512" s="12">
        <v>-1.6756844E-2</v>
      </c>
      <c r="L2512" s="12">
        <v>-1.6730721E-2</v>
      </c>
      <c r="M2512" s="12">
        <v>-1.1080534E-2</v>
      </c>
      <c r="N2512" s="12">
        <v>-1.7868460999999999E-2</v>
      </c>
      <c r="O2512" s="12">
        <v>-1.7857188E-2</v>
      </c>
      <c r="P2512" s="12">
        <v>-1.6746496E-2</v>
      </c>
      <c r="Q2512" s="12">
        <v>-6.3594020000000001E-3</v>
      </c>
      <c r="R2512" s="12">
        <v>-1.5123721999999999E-2</v>
      </c>
      <c r="S2512" s="12">
        <v>-1.0321814E-2</v>
      </c>
    </row>
    <row r="2513" spans="1:19" x14ac:dyDescent="0.25">
      <c r="A2513" s="12" t="s">
        <v>7357</v>
      </c>
      <c r="B2513" s="12" t="s">
        <v>7358</v>
      </c>
      <c r="C2513" s="12" t="s">
        <v>7359</v>
      </c>
      <c r="D2513" s="12">
        <v>0.30931686899999999</v>
      </c>
      <c r="E2513" s="12">
        <v>8.4240483000000005E-2</v>
      </c>
      <c r="F2513" s="12">
        <v>4.2262991E-2</v>
      </c>
      <c r="G2513" s="12">
        <v>0.29128166999999999</v>
      </c>
      <c r="H2513" s="12">
        <v>8.6463380000000006E-2</v>
      </c>
      <c r="I2513" s="12">
        <v>0.34442031699999998</v>
      </c>
      <c r="J2513" s="12">
        <v>2.9166764000000001E-2</v>
      </c>
      <c r="K2513" s="12">
        <v>0.13169567800000001</v>
      </c>
      <c r="L2513" s="12">
        <v>0.297947036</v>
      </c>
      <c r="M2513" s="12">
        <v>-1.1144879E-2</v>
      </c>
      <c r="N2513" s="12">
        <v>0.112076707</v>
      </c>
      <c r="O2513" s="12">
        <v>0.196484239</v>
      </c>
      <c r="P2513" s="12">
        <v>0.29194223000000002</v>
      </c>
      <c r="Q2513" s="12">
        <v>0.27240623200000003</v>
      </c>
      <c r="R2513" s="12">
        <v>4.0073492000000002E-2</v>
      </c>
      <c r="S2513" s="12">
        <v>0.40208060099999998</v>
      </c>
    </row>
    <row r="2514" spans="1:19" x14ac:dyDescent="0.25">
      <c r="A2514" s="12" t="s">
        <v>7360</v>
      </c>
      <c r="B2514" s="12" t="s">
        <v>7361</v>
      </c>
      <c r="C2514" s="12" t="s">
        <v>7362</v>
      </c>
      <c r="D2514" s="12">
        <v>-1.3797866000000001E-2</v>
      </c>
      <c r="E2514" s="12">
        <v>3.937393E-3</v>
      </c>
      <c r="F2514" s="12">
        <v>8.7992426999999998E-2</v>
      </c>
      <c r="G2514" s="12">
        <v>-3.9566693E-2</v>
      </c>
      <c r="H2514" s="12">
        <v>-0.20202779600000001</v>
      </c>
      <c r="I2514" s="12">
        <v>-1.2806535000000001E-2</v>
      </c>
      <c r="J2514" s="12">
        <v>-3.4985222000000003E-2</v>
      </c>
      <c r="K2514" s="12">
        <v>-0.146872054</v>
      </c>
      <c r="L2514" s="12">
        <v>2.2122590000000001E-2</v>
      </c>
      <c r="M2514" s="12">
        <v>-1.1155883E-2</v>
      </c>
      <c r="N2514" s="12">
        <v>-7.4856333999999997E-2</v>
      </c>
      <c r="O2514" s="12">
        <v>8.5009923000000001E-2</v>
      </c>
      <c r="P2514" s="12">
        <v>-8.8060552E-2</v>
      </c>
      <c r="Q2514" s="12">
        <v>-0.22791856199999999</v>
      </c>
      <c r="R2514" s="12">
        <v>-3.5725074000000002E-2</v>
      </c>
      <c r="S2514" s="12">
        <v>-5.2442343000000002E-2</v>
      </c>
    </row>
    <row r="2515" spans="1:19" x14ac:dyDescent="0.25">
      <c r="A2515" s="12" t="s">
        <v>7363</v>
      </c>
      <c r="B2515" s="12" t="s">
        <v>7364</v>
      </c>
      <c r="C2515" s="12" t="s">
        <v>7365</v>
      </c>
      <c r="D2515" s="12">
        <v>-3.0139712999999999E-2</v>
      </c>
      <c r="E2515" s="12">
        <v>5.6526526000000001E-2</v>
      </c>
      <c r="F2515" s="12">
        <v>6.1048963999999997E-2</v>
      </c>
      <c r="G2515" s="12">
        <v>-1.8102686999999999E-2</v>
      </c>
      <c r="H2515" s="12">
        <v>-4.8676004000000002E-2</v>
      </c>
      <c r="I2515" s="12">
        <v>-3.0232180000000001E-2</v>
      </c>
      <c r="J2515" s="12">
        <v>-1.3573440000000001E-2</v>
      </c>
      <c r="K2515" s="12">
        <v>-5.1957521E-2</v>
      </c>
      <c r="L2515" s="12">
        <v>-2.9039758999999998E-2</v>
      </c>
      <c r="M2515" s="12">
        <v>-1.1198291000000001E-2</v>
      </c>
      <c r="N2515" s="12">
        <v>-3.0248961000000001E-2</v>
      </c>
      <c r="O2515" s="12">
        <v>-5.7604597E-2</v>
      </c>
      <c r="P2515" s="12">
        <v>-2.6320006E-2</v>
      </c>
      <c r="Q2515" s="12">
        <v>-1.8399634000000002E-2</v>
      </c>
      <c r="R2515" s="12">
        <v>5.3635480000000001E-3</v>
      </c>
      <c r="S2515" s="12">
        <v>-1.4921904E-2</v>
      </c>
    </row>
    <row r="2516" spans="1:19" x14ac:dyDescent="0.25">
      <c r="A2516" s="12" t="s">
        <v>7366</v>
      </c>
      <c r="B2516" s="12" t="s">
        <v>7367</v>
      </c>
      <c r="C2516" s="12" t="s">
        <v>552</v>
      </c>
      <c r="D2516" s="12">
        <v>-0.29761832399999999</v>
      </c>
      <c r="E2516" s="12">
        <v>5.5572199999999999E-3</v>
      </c>
      <c r="F2516" s="12">
        <v>6.7328605E-2</v>
      </c>
      <c r="G2516" s="12">
        <v>-4.6452605000000001E-2</v>
      </c>
      <c r="H2516" s="12">
        <v>5.5702099999999997E-2</v>
      </c>
      <c r="I2516" s="12">
        <v>-0.19844932700000001</v>
      </c>
      <c r="J2516" s="12">
        <v>-0.16245364500000001</v>
      </c>
      <c r="K2516" s="12">
        <v>-5.7657840000000002E-2</v>
      </c>
      <c r="L2516" s="12">
        <v>-5.6041056999999998E-2</v>
      </c>
      <c r="M2516" s="12">
        <v>-1.131002E-2</v>
      </c>
      <c r="N2516" s="12">
        <v>2.3128339000000001E-2</v>
      </c>
      <c r="O2516" s="12">
        <v>8.8966265000000003E-2</v>
      </c>
      <c r="P2516" s="12">
        <v>-6.9717755000000006E-2</v>
      </c>
      <c r="Q2516" s="12">
        <v>-4.5634839999999996E-3</v>
      </c>
      <c r="R2516" s="12">
        <v>3.7794429999999997E-2</v>
      </c>
      <c r="S2516" s="12">
        <v>3.9348202999999998E-2</v>
      </c>
    </row>
    <row r="2517" spans="1:19" x14ac:dyDescent="0.25">
      <c r="A2517" s="12" t="s">
        <v>8</v>
      </c>
      <c r="B2517" s="12" t="s">
        <v>7368</v>
      </c>
      <c r="C2517" s="12" t="s">
        <v>7369</v>
      </c>
      <c r="D2517" s="12">
        <v>-0.66995540399999998</v>
      </c>
      <c r="E2517" s="12">
        <v>-0.38387097599999997</v>
      </c>
      <c r="F2517" s="12">
        <v>0.11442961</v>
      </c>
      <c r="G2517" s="12">
        <v>-0.134084063</v>
      </c>
      <c r="H2517" s="12">
        <v>-6.8829231000000005E-2</v>
      </c>
      <c r="I2517" s="12">
        <v>-0.40445537999999998</v>
      </c>
      <c r="J2517" s="12">
        <v>0.34193726099999999</v>
      </c>
      <c r="K2517" s="12">
        <v>0.13672711600000001</v>
      </c>
      <c r="L2517" s="12">
        <v>-0.25303400599999998</v>
      </c>
      <c r="M2517" s="12">
        <v>-1.1391843E-2</v>
      </c>
      <c r="N2517" s="12">
        <v>-0.21484885000000001</v>
      </c>
      <c r="O2517" s="12">
        <v>-0.23084091700000001</v>
      </c>
      <c r="P2517" s="12">
        <v>0.17552319899999999</v>
      </c>
      <c r="Q2517" s="12">
        <v>-0.27326926200000001</v>
      </c>
      <c r="R2517" s="12">
        <v>-0.24182382999999999</v>
      </c>
      <c r="S2517" s="12">
        <v>-5.3193312E-2</v>
      </c>
    </row>
    <row r="2518" spans="1:19" x14ac:dyDescent="0.25">
      <c r="A2518" s="12" t="s">
        <v>7370</v>
      </c>
      <c r="B2518" s="12" t="s">
        <v>7371</v>
      </c>
      <c r="C2518" s="12" t="s">
        <v>7372</v>
      </c>
      <c r="D2518" s="12">
        <v>-0.100542621</v>
      </c>
      <c r="E2518" s="12">
        <v>-7.1357920000000005E-2</v>
      </c>
      <c r="F2518" s="12">
        <v>-3.9318446999999999E-2</v>
      </c>
      <c r="G2518" s="12">
        <v>3.9198668999999998E-2</v>
      </c>
      <c r="H2518" s="12">
        <v>2.1488182000000002E-2</v>
      </c>
      <c r="I2518" s="12">
        <v>-5.7171022000000002E-2</v>
      </c>
      <c r="J2518" s="12">
        <v>-7.6950480000000003E-3</v>
      </c>
      <c r="K2518" s="12">
        <v>1.4262499E-2</v>
      </c>
      <c r="L2518" s="12">
        <v>-6.6743444999999998E-2</v>
      </c>
      <c r="M2518" s="12">
        <v>-1.1407817000000001E-2</v>
      </c>
      <c r="N2518" s="12">
        <v>-8.8391333000000002E-2</v>
      </c>
      <c r="O2518" s="12">
        <v>-2.0686823E-2</v>
      </c>
      <c r="P2518" s="12">
        <v>1.908624E-3</v>
      </c>
      <c r="Q2518" s="12">
        <v>-0.17263773299999999</v>
      </c>
      <c r="R2518" s="12">
        <v>-8.0194410999999993E-2</v>
      </c>
      <c r="S2518" s="12">
        <v>4.6749157E-2</v>
      </c>
    </row>
    <row r="2519" spans="1:19" x14ac:dyDescent="0.25">
      <c r="A2519" s="12" t="s">
        <v>7373</v>
      </c>
      <c r="B2519" s="12" t="s">
        <v>7374</v>
      </c>
      <c r="C2519" s="12" t="s">
        <v>7375</v>
      </c>
      <c r="D2519" s="12">
        <v>-4.0362355000000003E-2</v>
      </c>
      <c r="E2519" s="12">
        <v>-5.3894992000000003E-2</v>
      </c>
      <c r="F2519" s="12">
        <v>-6.1125476999999998E-2</v>
      </c>
      <c r="G2519" s="12">
        <v>-5.4950634999999998E-2</v>
      </c>
      <c r="H2519" s="12">
        <v>-1.3506017E-2</v>
      </c>
      <c r="I2519" s="12">
        <v>3.3116754999999998E-2</v>
      </c>
      <c r="J2519" s="12">
        <v>-4.9913695000000001E-2</v>
      </c>
      <c r="K2519" s="12">
        <v>2.4934350000000001E-2</v>
      </c>
      <c r="L2519" s="12">
        <v>-2.2344029000000001E-2</v>
      </c>
      <c r="M2519" s="12">
        <v>-1.1494167E-2</v>
      </c>
      <c r="N2519" s="12">
        <v>-2.5776914000000001E-2</v>
      </c>
      <c r="O2519" s="12">
        <v>-5.8653358000000003E-2</v>
      </c>
      <c r="P2519" s="12">
        <v>-5.1960228999999997E-2</v>
      </c>
      <c r="Q2519" s="12">
        <v>-5.0778493000000001E-2</v>
      </c>
      <c r="R2519" s="12">
        <v>-1.0093395999999999E-2</v>
      </c>
      <c r="S2519" s="12">
        <v>-4.8341856000000002E-2</v>
      </c>
    </row>
    <row r="2520" spans="1:19" x14ac:dyDescent="0.25">
      <c r="A2520" s="12" t="s">
        <v>7376</v>
      </c>
      <c r="B2520" s="12" t="s">
        <v>7377</v>
      </c>
      <c r="C2520" s="12" t="s">
        <v>7378</v>
      </c>
      <c r="D2520" s="12">
        <v>-8.7981029999999998E-3</v>
      </c>
      <c r="E2520" s="12">
        <v>-3.6112956000000002E-2</v>
      </c>
      <c r="F2520" s="12">
        <v>-1.3788580999999999E-2</v>
      </c>
      <c r="G2520" s="12">
        <v>-3.5051159999999998E-2</v>
      </c>
      <c r="H2520" s="12">
        <v>4.3428090000000004E-3</v>
      </c>
      <c r="I2520" s="12">
        <v>-4.6788692999999999E-2</v>
      </c>
      <c r="J2520" s="12">
        <v>-5.4812097999999997E-2</v>
      </c>
      <c r="K2520" s="12">
        <v>-4.4195219000000001E-2</v>
      </c>
      <c r="L2520" s="12">
        <v>2.9354390000000002E-3</v>
      </c>
      <c r="M2520" s="12">
        <v>-1.1524922999999999E-2</v>
      </c>
      <c r="N2520" s="12">
        <v>-3.7607384000000001E-2</v>
      </c>
      <c r="O2520" s="12">
        <v>-4.6752202999999999E-2</v>
      </c>
      <c r="P2520" s="12">
        <v>-3.8814966999999999E-2</v>
      </c>
      <c r="Q2520" s="12">
        <v>-3.0850371000000001E-2</v>
      </c>
      <c r="R2520" s="12">
        <v>-2.0960981E-2</v>
      </c>
      <c r="S2520" s="12">
        <v>-1.3814669999999999E-3</v>
      </c>
    </row>
    <row r="2521" spans="1:19" x14ac:dyDescent="0.25">
      <c r="A2521" s="12" t="s">
        <v>7379</v>
      </c>
      <c r="B2521" s="12" t="s">
        <v>7380</v>
      </c>
      <c r="C2521" s="12" t="s">
        <v>7381</v>
      </c>
      <c r="D2521" s="12">
        <v>-4.4395902000000001E-2</v>
      </c>
      <c r="E2521" s="12">
        <v>-4.0952388999999999E-2</v>
      </c>
      <c r="F2521" s="12">
        <v>0.13167942999999999</v>
      </c>
      <c r="G2521" s="12">
        <v>9.9275031E-2</v>
      </c>
      <c r="H2521" s="12">
        <v>5.5348036000000003E-2</v>
      </c>
      <c r="I2521" s="12">
        <v>-7.4141605999999999E-2</v>
      </c>
      <c r="J2521" s="12">
        <v>-9.6188182999999997E-2</v>
      </c>
      <c r="K2521" s="12">
        <v>-2.3877658999999999E-2</v>
      </c>
      <c r="L2521" s="12">
        <v>-0.19371757000000001</v>
      </c>
      <c r="M2521" s="12">
        <v>-1.1945087E-2</v>
      </c>
      <c r="N2521" s="12">
        <v>0.10392154100000001</v>
      </c>
      <c r="O2521" s="12">
        <v>-1.1547895000000001E-2</v>
      </c>
      <c r="P2521" s="12">
        <v>3.1165869999999998E-2</v>
      </c>
      <c r="Q2521" s="12">
        <v>0.22397861299999999</v>
      </c>
      <c r="R2521" s="12">
        <v>-0.16184142700000001</v>
      </c>
      <c r="S2521" s="12">
        <v>0.115948805</v>
      </c>
    </row>
    <row r="2522" spans="1:19" x14ac:dyDescent="0.25">
      <c r="A2522" s="12" t="s">
        <v>7382</v>
      </c>
      <c r="B2522" s="12" t="s">
        <v>7383</v>
      </c>
      <c r="C2522" s="12" t="s">
        <v>7384</v>
      </c>
      <c r="D2522" s="12">
        <v>5.4055706000000002E-2</v>
      </c>
      <c r="E2522" s="12">
        <v>0.113435484</v>
      </c>
      <c r="F2522" s="12">
        <v>9.5489220999999999E-2</v>
      </c>
      <c r="G2522" s="12">
        <v>0.104872509</v>
      </c>
      <c r="H2522" s="12">
        <v>-1.3943587E-2</v>
      </c>
      <c r="I2522" s="12">
        <v>4.0202641999999997E-2</v>
      </c>
      <c r="J2522" s="12">
        <v>1.1590949E-2</v>
      </c>
      <c r="K2522" s="12">
        <v>2.1024158000000001E-2</v>
      </c>
      <c r="L2522" s="12">
        <v>-1.051731E-3</v>
      </c>
      <c r="M2522" s="12">
        <v>-1.1949984E-2</v>
      </c>
      <c r="N2522" s="12">
        <v>2.3884638999999999E-2</v>
      </c>
      <c r="O2522" s="12">
        <v>-1.2642073E-2</v>
      </c>
      <c r="P2522" s="12">
        <v>-6.9687561999999995E-2</v>
      </c>
      <c r="Q2522" s="12">
        <v>3.4915112999999998E-2</v>
      </c>
      <c r="R2522" s="12">
        <v>1.6704631000000001E-2</v>
      </c>
      <c r="S2522" s="12">
        <v>5.9937558000000002E-2</v>
      </c>
    </row>
    <row r="2523" spans="1:19" x14ac:dyDescent="0.25">
      <c r="A2523" s="12" t="s">
        <v>7385</v>
      </c>
      <c r="B2523" s="12" t="s">
        <v>7386</v>
      </c>
      <c r="C2523" s="12" t="s">
        <v>7387</v>
      </c>
      <c r="D2523" s="12">
        <v>-0.42539691899999998</v>
      </c>
      <c r="E2523" s="12">
        <v>-0.232566562</v>
      </c>
      <c r="F2523" s="12">
        <v>-0.16094060900000001</v>
      </c>
      <c r="G2523" s="12">
        <v>0.167280291</v>
      </c>
      <c r="H2523" s="12">
        <v>-0.131027701</v>
      </c>
      <c r="I2523" s="12">
        <v>-0.292991785</v>
      </c>
      <c r="J2523" s="12">
        <v>-8.7624440999999997E-2</v>
      </c>
      <c r="K2523" s="12">
        <v>-0.141311938</v>
      </c>
      <c r="L2523" s="12">
        <v>-0.18432488899999999</v>
      </c>
      <c r="M2523" s="12">
        <v>-1.1997521000000001E-2</v>
      </c>
      <c r="N2523" s="12">
        <v>-0.148516869</v>
      </c>
      <c r="O2523" s="12">
        <v>-5.0196297000000001E-2</v>
      </c>
      <c r="P2523" s="12">
        <v>-0.34898293899999999</v>
      </c>
      <c r="Q2523" s="12">
        <v>-0.18683013500000001</v>
      </c>
      <c r="R2523" s="12">
        <v>-0.276669416</v>
      </c>
      <c r="S2523" s="12">
        <v>-4.8432378999999998E-2</v>
      </c>
    </row>
    <row r="2524" spans="1:19" x14ac:dyDescent="0.25">
      <c r="A2524" s="12" t="s">
        <v>7388</v>
      </c>
      <c r="B2524" s="12" t="s">
        <v>7389</v>
      </c>
      <c r="C2524" s="12" t="s">
        <v>7390</v>
      </c>
      <c r="D2524" s="12">
        <v>-2.8536061000000001E-2</v>
      </c>
      <c r="E2524" s="12">
        <v>7.0159350000000001E-3</v>
      </c>
      <c r="F2524" s="12">
        <v>6.7115953000000006E-2</v>
      </c>
      <c r="G2524" s="12">
        <v>2.1325595999999999E-2</v>
      </c>
      <c r="H2524" s="12">
        <v>1.57493E-3</v>
      </c>
      <c r="I2524" s="12">
        <v>-4.0980178999999999E-2</v>
      </c>
      <c r="J2524" s="12">
        <v>0.11916527</v>
      </c>
      <c r="K2524" s="12">
        <v>-1.2583186999999999E-2</v>
      </c>
      <c r="L2524" s="12">
        <v>-1.1362568999999999E-2</v>
      </c>
      <c r="M2524" s="12">
        <v>-1.2073347E-2</v>
      </c>
      <c r="N2524" s="12">
        <v>0.11644087</v>
      </c>
      <c r="O2524" s="12">
        <v>2.5950467000000001E-2</v>
      </c>
      <c r="P2524" s="12">
        <v>3.0560446000000002E-2</v>
      </c>
      <c r="Q2524" s="12">
        <v>-2.0160009999999999E-2</v>
      </c>
      <c r="R2524" s="12">
        <v>4.2255978999999999E-2</v>
      </c>
      <c r="S2524" s="12">
        <v>6.8001962999999999E-2</v>
      </c>
    </row>
    <row r="2525" spans="1:19" x14ac:dyDescent="0.25">
      <c r="A2525" s="12" t="s">
        <v>7391</v>
      </c>
      <c r="B2525" s="12" t="s">
        <v>5206</v>
      </c>
      <c r="C2525" s="12" t="s">
        <v>5207</v>
      </c>
      <c r="D2525" s="12">
        <v>-8.0998397999999999E-2</v>
      </c>
      <c r="E2525" s="12">
        <v>-0.115830155</v>
      </c>
      <c r="F2525" s="12">
        <v>-7.6577112000000003E-2</v>
      </c>
      <c r="G2525" s="12">
        <v>-7.3682039999999997E-3</v>
      </c>
      <c r="H2525" s="12">
        <v>-7.6241373000000001E-2</v>
      </c>
      <c r="I2525" s="12">
        <v>-5.4050873999999999E-2</v>
      </c>
      <c r="J2525" s="12">
        <v>5.4716736000000002E-2</v>
      </c>
      <c r="K2525" s="12">
        <v>-1.1562320000000001E-3</v>
      </c>
      <c r="L2525" s="12">
        <v>-7.410833E-2</v>
      </c>
      <c r="M2525" s="12">
        <v>-1.2183426000000001E-2</v>
      </c>
      <c r="N2525" s="12">
        <v>-0.14172935</v>
      </c>
      <c r="O2525" s="12">
        <v>9.0504149999999992E-3</v>
      </c>
      <c r="P2525" s="12">
        <v>-5.3213380000000001E-3</v>
      </c>
      <c r="Q2525" s="12">
        <v>7.1499977000000006E-2</v>
      </c>
      <c r="R2525" s="12">
        <v>5.1888884000000003E-2</v>
      </c>
      <c r="S2525" s="12">
        <v>-0.11317058200000001</v>
      </c>
    </row>
    <row r="2526" spans="1:19" x14ac:dyDescent="0.25">
      <c r="A2526" s="12" t="s">
        <v>7392</v>
      </c>
      <c r="B2526" s="12" t="s">
        <v>7290</v>
      </c>
      <c r="C2526" s="12" t="s">
        <v>7291</v>
      </c>
      <c r="D2526" s="12">
        <v>-1.3823322000000001E-2</v>
      </c>
      <c r="E2526" s="12">
        <v>-1.1574437999999999E-2</v>
      </c>
      <c r="F2526" s="12">
        <v>-1.1014303E-2</v>
      </c>
      <c r="G2526" s="12">
        <v>-1.2560787E-2</v>
      </c>
      <c r="H2526" s="12">
        <v>-1.0575624E-2</v>
      </c>
      <c r="I2526" s="12">
        <v>-7.8898660000000006E-3</v>
      </c>
      <c r="J2526" s="12">
        <v>1.2370901E-2</v>
      </c>
      <c r="K2526" s="12">
        <v>-1.2569432E-2</v>
      </c>
      <c r="L2526" s="12">
        <v>-8.0931800000000002E-3</v>
      </c>
      <c r="M2526" s="12">
        <v>-1.2193038E-2</v>
      </c>
      <c r="N2526" s="12">
        <v>-1.7473180000000001E-3</v>
      </c>
      <c r="O2526" s="12">
        <v>-1.3827792E-2</v>
      </c>
      <c r="P2526" s="12">
        <v>-4.2615320000000002E-3</v>
      </c>
      <c r="Q2526" s="12">
        <v>-1.2390452E-2</v>
      </c>
      <c r="R2526" s="12">
        <v>-1.1355295E-2</v>
      </c>
      <c r="S2526" s="12">
        <v>-1.2569153E-2</v>
      </c>
    </row>
    <row r="2527" spans="1:19" x14ac:dyDescent="0.25">
      <c r="A2527" s="12" t="s">
        <v>7393</v>
      </c>
      <c r="B2527" s="12" t="s">
        <v>7394</v>
      </c>
      <c r="C2527" s="12" t="s">
        <v>7395</v>
      </c>
      <c r="D2527" s="12">
        <v>3.6748824999999999E-2</v>
      </c>
      <c r="E2527" s="12">
        <v>-2.1723062000000001E-2</v>
      </c>
      <c r="F2527" s="12">
        <v>-7.0990343999999997E-2</v>
      </c>
      <c r="G2527" s="12">
        <v>7.303777E-3</v>
      </c>
      <c r="H2527" s="12">
        <v>-3.883007E-3</v>
      </c>
      <c r="I2527" s="12">
        <v>0.18792081399999999</v>
      </c>
      <c r="J2527" s="12">
        <v>-2.7586346000000001E-2</v>
      </c>
      <c r="K2527" s="12">
        <v>-2.7174460000000001E-2</v>
      </c>
      <c r="L2527" s="12">
        <v>7.2031624000000002E-2</v>
      </c>
      <c r="M2527" s="12">
        <v>-1.2219452E-2</v>
      </c>
      <c r="N2527" s="12">
        <v>-2.0491546999999999E-2</v>
      </c>
      <c r="O2527" s="12">
        <v>-3.3367023000000003E-2</v>
      </c>
      <c r="P2527" s="12">
        <v>-3.3543692999999999E-2</v>
      </c>
      <c r="Q2527" s="12">
        <v>-4.7185612000000002E-2</v>
      </c>
      <c r="R2527" s="12">
        <v>-5.3482046999999998E-2</v>
      </c>
      <c r="S2527" s="12">
        <v>-6.1804326999999999E-2</v>
      </c>
    </row>
    <row r="2528" spans="1:19" x14ac:dyDescent="0.25">
      <c r="A2528" s="12" t="s">
        <v>7396</v>
      </c>
      <c r="B2528" s="12" t="s">
        <v>7397</v>
      </c>
      <c r="C2528" s="12" t="s">
        <v>7398</v>
      </c>
      <c r="D2528" s="12">
        <v>-3.5235911000000002E-2</v>
      </c>
      <c r="E2528" s="12">
        <v>-9.7659908000000004E-2</v>
      </c>
      <c r="F2528" s="12">
        <v>-4.2439418999999999E-2</v>
      </c>
      <c r="G2528" s="12">
        <v>-9.6937510000000005E-3</v>
      </c>
      <c r="H2528" s="12">
        <v>9.3155931999999997E-2</v>
      </c>
      <c r="I2528" s="12">
        <v>9.2742471000000007E-2</v>
      </c>
      <c r="J2528" s="12">
        <v>3.5721109000000001E-2</v>
      </c>
      <c r="K2528" s="12">
        <v>-1.5247449E-2</v>
      </c>
      <c r="L2528" s="12">
        <v>7.6611913000000004E-2</v>
      </c>
      <c r="M2528" s="12">
        <v>-1.2258270999999999E-2</v>
      </c>
      <c r="N2528" s="12">
        <v>-2.7841623999999999E-2</v>
      </c>
      <c r="O2528" s="12">
        <v>2.8058949E-2</v>
      </c>
      <c r="P2528" s="12">
        <v>8.5519353000000006E-2</v>
      </c>
      <c r="Q2528" s="12">
        <v>-5.0495456000000001E-2</v>
      </c>
      <c r="R2528" s="12">
        <v>-6.1291999999999999E-2</v>
      </c>
      <c r="S2528" s="12">
        <v>1.5283161999999999E-2</v>
      </c>
    </row>
    <row r="2529" spans="1:19" x14ac:dyDescent="0.25">
      <c r="A2529" s="12" t="s">
        <v>7399</v>
      </c>
      <c r="B2529" s="12" t="s">
        <v>7400</v>
      </c>
      <c r="C2529" s="12" t="s">
        <v>7401</v>
      </c>
      <c r="D2529" s="12">
        <v>9.9847234000000007E-2</v>
      </c>
      <c r="E2529" s="12">
        <v>-5.0369390999999999E-2</v>
      </c>
      <c r="F2529" s="12">
        <v>7.1740855000000006E-2</v>
      </c>
      <c r="G2529" s="12">
        <v>-5.9864368000000001E-2</v>
      </c>
      <c r="H2529" s="12">
        <v>-3.4431717000000001E-2</v>
      </c>
      <c r="I2529" s="12">
        <v>8.4515742000000005E-2</v>
      </c>
      <c r="J2529" s="12">
        <v>6.5431948000000004E-2</v>
      </c>
      <c r="K2529" s="12">
        <v>-8.3661326999999994E-2</v>
      </c>
      <c r="L2529" s="12">
        <v>2.2744358999999999E-2</v>
      </c>
      <c r="M2529" s="12">
        <v>-1.2322598000000001E-2</v>
      </c>
      <c r="N2529" s="12">
        <v>-8.2104511000000005E-2</v>
      </c>
      <c r="O2529" s="12">
        <v>-7.6198420000000003E-2</v>
      </c>
      <c r="P2529" s="12">
        <v>0.10716115900000001</v>
      </c>
      <c r="Q2529" s="12">
        <v>0.12623292</v>
      </c>
      <c r="R2529" s="12">
        <v>-3.4017938999999997E-2</v>
      </c>
      <c r="S2529" s="12">
        <v>7.3255663999999998E-2</v>
      </c>
    </row>
    <row r="2530" spans="1:19" x14ac:dyDescent="0.25">
      <c r="A2530" s="12" t="s">
        <v>7402</v>
      </c>
      <c r="B2530" s="12" t="s">
        <v>7403</v>
      </c>
      <c r="C2530" s="12" t="s">
        <v>7404</v>
      </c>
      <c r="D2530" s="12">
        <v>0.23390314300000001</v>
      </c>
      <c r="E2530" s="12">
        <v>1.9845422000000001E-2</v>
      </c>
      <c r="F2530" s="12">
        <v>1.3958814E-2</v>
      </c>
      <c r="G2530" s="12">
        <v>-0.14363187099999999</v>
      </c>
      <c r="H2530" s="12">
        <v>-0.264668236</v>
      </c>
      <c r="I2530" s="12">
        <v>0.356603805</v>
      </c>
      <c r="J2530" s="12">
        <v>-0.108340624</v>
      </c>
      <c r="K2530" s="12">
        <v>-0.14231991799999999</v>
      </c>
      <c r="L2530" s="12">
        <v>0.22815686099999999</v>
      </c>
      <c r="M2530" s="12">
        <v>-1.2350419E-2</v>
      </c>
      <c r="N2530" s="12">
        <v>-0.11128029</v>
      </c>
      <c r="O2530" s="12">
        <v>-0.14212056100000001</v>
      </c>
      <c r="P2530" s="12">
        <v>-7.6106633000000007E-2</v>
      </c>
      <c r="Q2530" s="12">
        <v>-5.1593159999999999E-2</v>
      </c>
      <c r="R2530" s="12">
        <v>3.2997218000000002E-2</v>
      </c>
      <c r="S2530" s="12">
        <v>-0.23537657100000001</v>
      </c>
    </row>
    <row r="2531" spans="1:19" x14ac:dyDescent="0.25">
      <c r="A2531" s="12" t="s">
        <v>7405</v>
      </c>
      <c r="B2531" s="12" t="s">
        <v>7406</v>
      </c>
      <c r="C2531" s="12" t="s">
        <v>7407</v>
      </c>
      <c r="D2531" s="12">
        <v>0.16730136400000001</v>
      </c>
      <c r="E2531" s="12">
        <v>-4.6722946000000001E-2</v>
      </c>
      <c r="F2531" s="12">
        <v>0.12715885099999999</v>
      </c>
      <c r="G2531" s="12">
        <v>5.9121340000000001E-2</v>
      </c>
      <c r="H2531" s="12">
        <v>0.13313286499999999</v>
      </c>
      <c r="I2531" s="12">
        <v>3.3070631000000003E-2</v>
      </c>
      <c r="J2531" s="12">
        <v>-6.1919901999999999E-2</v>
      </c>
      <c r="K2531" s="12">
        <v>0.14784446200000001</v>
      </c>
      <c r="L2531" s="12">
        <v>1.3321021000000001E-2</v>
      </c>
      <c r="M2531" s="12">
        <v>-1.2392948000000001E-2</v>
      </c>
      <c r="N2531" s="12">
        <v>5.2859912000000002E-2</v>
      </c>
      <c r="O2531" s="12">
        <v>-4.2712430000000003E-2</v>
      </c>
      <c r="P2531" s="12">
        <v>2.1697660000000001E-3</v>
      </c>
      <c r="Q2531" s="12">
        <v>9.4836516999999995E-2</v>
      </c>
      <c r="R2531" s="12">
        <v>-1.4908283E-2</v>
      </c>
      <c r="S2531" s="12">
        <v>4.7352396999999997E-2</v>
      </c>
    </row>
    <row r="2532" spans="1:19" x14ac:dyDescent="0.25">
      <c r="A2532" s="12" t="s">
        <v>7408</v>
      </c>
      <c r="B2532" s="12" t="s">
        <v>7409</v>
      </c>
      <c r="C2532" s="12" t="s">
        <v>552</v>
      </c>
      <c r="D2532" s="12">
        <v>0.146089363</v>
      </c>
      <c r="E2532" s="12">
        <v>0.17868302599999999</v>
      </c>
      <c r="F2532" s="12">
        <v>0.16304545300000001</v>
      </c>
      <c r="G2532" s="12">
        <v>0.23600309799999999</v>
      </c>
      <c r="H2532" s="12">
        <v>0.18065003399999999</v>
      </c>
      <c r="I2532" s="12">
        <v>2.8911382999999999E-2</v>
      </c>
      <c r="J2532" s="12">
        <v>7.4604041999999995E-2</v>
      </c>
      <c r="K2532" s="12">
        <v>0.116963135</v>
      </c>
      <c r="L2532" s="12">
        <v>-8.6117022000000001E-2</v>
      </c>
      <c r="M2532" s="12">
        <v>-1.2409688E-2</v>
      </c>
      <c r="N2532" s="12">
        <v>9.9313234E-2</v>
      </c>
      <c r="O2532" s="12">
        <v>4.9252580000000001E-3</v>
      </c>
      <c r="P2532" s="12">
        <v>6.6144857000000001E-2</v>
      </c>
      <c r="Q2532" s="12">
        <v>0.125925339</v>
      </c>
      <c r="R2532" s="12">
        <v>1.0748066000000001E-2</v>
      </c>
      <c r="S2532" s="12">
        <v>0.21688057099999999</v>
      </c>
    </row>
    <row r="2533" spans="1:19" x14ac:dyDescent="0.25">
      <c r="A2533" s="12" t="s">
        <v>7410</v>
      </c>
      <c r="B2533" s="12" t="s">
        <v>7411</v>
      </c>
      <c r="C2533" s="12" t="s">
        <v>552</v>
      </c>
      <c r="D2533" s="12">
        <v>-7.9800000000000002E-5</v>
      </c>
      <c r="E2533" s="12">
        <v>0.20422075000000001</v>
      </c>
      <c r="F2533" s="12">
        <v>8.5137449999999996E-3</v>
      </c>
      <c r="G2533" s="12">
        <v>2.4132002999999999E-2</v>
      </c>
      <c r="H2533" s="12">
        <v>3.1463350000000001E-2</v>
      </c>
      <c r="I2533" s="12">
        <v>7.6266670999999994E-2</v>
      </c>
      <c r="J2533" s="12">
        <v>-0.16594584200000001</v>
      </c>
      <c r="K2533" s="12">
        <v>-8.9586223000000006E-2</v>
      </c>
      <c r="L2533" s="12">
        <v>-2.9834662000000001E-2</v>
      </c>
      <c r="M2533" s="12">
        <v>-1.2459092E-2</v>
      </c>
      <c r="N2533" s="12">
        <v>0.136792046</v>
      </c>
      <c r="O2533" s="12">
        <v>-0.217847496</v>
      </c>
      <c r="P2533" s="12">
        <v>-4.5182268999999997E-2</v>
      </c>
      <c r="Q2533" s="12">
        <v>6.6459178999999993E-2</v>
      </c>
      <c r="R2533" s="12">
        <v>-0.11345461900000001</v>
      </c>
      <c r="S2533" s="12">
        <v>4.9800028000000003E-2</v>
      </c>
    </row>
    <row r="2534" spans="1:19" x14ac:dyDescent="0.25">
      <c r="A2534" s="12" t="s">
        <v>7412</v>
      </c>
      <c r="B2534" s="12" t="s">
        <v>7413</v>
      </c>
      <c r="C2534" s="12" t="s">
        <v>7414</v>
      </c>
      <c r="D2534" s="12">
        <v>-2.2199386000000002E-2</v>
      </c>
      <c r="E2534" s="12">
        <v>0.151153911</v>
      </c>
      <c r="F2534" s="12">
        <v>0.267782034</v>
      </c>
      <c r="G2534" s="12">
        <v>0.24118172900000001</v>
      </c>
      <c r="H2534" s="12">
        <v>0.18400388400000001</v>
      </c>
      <c r="I2534" s="12">
        <v>9.4286385E-2</v>
      </c>
      <c r="J2534" s="12">
        <v>0.23361833100000001</v>
      </c>
      <c r="K2534" s="12">
        <v>0.23486438400000001</v>
      </c>
      <c r="L2534" s="12">
        <v>0.23905145699999999</v>
      </c>
      <c r="M2534" s="12">
        <v>-1.2507257000000001E-2</v>
      </c>
      <c r="N2534" s="12">
        <v>0.106323838</v>
      </c>
      <c r="O2534" s="12">
        <v>6.6461421000000007E-2</v>
      </c>
      <c r="P2534" s="12">
        <v>6.7841388000000002E-2</v>
      </c>
      <c r="Q2534" s="12">
        <v>0.16235887800000001</v>
      </c>
      <c r="R2534" s="12">
        <v>9.9197708999999995E-2</v>
      </c>
      <c r="S2534" s="12">
        <v>8.3673369999999997E-2</v>
      </c>
    </row>
    <row r="2535" spans="1:19" x14ac:dyDescent="0.25">
      <c r="A2535" s="12" t="s">
        <v>7415</v>
      </c>
      <c r="B2535" s="12" t="s">
        <v>7416</v>
      </c>
      <c r="C2535" s="12" t="s">
        <v>7417</v>
      </c>
      <c r="D2535" s="12">
        <v>-6.867555E-3</v>
      </c>
      <c r="E2535" s="12">
        <v>-3.5420909999999998E-3</v>
      </c>
      <c r="F2535" s="12">
        <v>3.3685800000000002E-2</v>
      </c>
      <c r="G2535" s="12">
        <v>-7.8449699999999997E-3</v>
      </c>
      <c r="H2535" s="12">
        <v>1.2194071000000001E-2</v>
      </c>
      <c r="I2535" s="12">
        <v>-5.3209379999999999E-3</v>
      </c>
      <c r="J2535" s="12">
        <v>-1.1915044E-2</v>
      </c>
      <c r="K2535" s="12">
        <v>9.0995999999999994E-3</v>
      </c>
      <c r="L2535" s="12">
        <v>-3.356379E-3</v>
      </c>
      <c r="M2535" s="12">
        <v>-1.2532108E-2</v>
      </c>
      <c r="N2535" s="12">
        <v>-2.9394030000000002E-3</v>
      </c>
      <c r="O2535" s="12">
        <v>-4.0687090000000002E-3</v>
      </c>
      <c r="P2535" s="12">
        <v>-7.8654480000000006E-3</v>
      </c>
      <c r="Q2535" s="12">
        <v>1.0627774E-2</v>
      </c>
      <c r="R2535" s="12">
        <v>6.3298069999999998E-2</v>
      </c>
      <c r="S2535" s="12">
        <v>2.1689501E-2</v>
      </c>
    </row>
    <row r="2536" spans="1:19" x14ac:dyDescent="0.25">
      <c r="A2536" s="12" t="s">
        <v>7418</v>
      </c>
      <c r="B2536" s="12" t="s">
        <v>5022</v>
      </c>
      <c r="C2536" s="12" t="s">
        <v>5023</v>
      </c>
      <c r="D2536" s="12">
        <v>-4.9885600000000004E-3</v>
      </c>
      <c r="E2536" s="12">
        <v>-4.6568770000000002E-3</v>
      </c>
      <c r="F2536" s="12">
        <v>-9.8479789999999998E-3</v>
      </c>
      <c r="G2536" s="12">
        <v>-1.0221037000000001E-2</v>
      </c>
      <c r="H2536" s="12">
        <v>-1.1325383E-2</v>
      </c>
      <c r="I2536" s="12">
        <v>-1.4157261000000001E-2</v>
      </c>
      <c r="J2536" s="12">
        <v>-2.7313950000000002E-3</v>
      </c>
      <c r="K2536" s="12">
        <v>-1.3907085E-2</v>
      </c>
      <c r="L2536" s="12">
        <v>-1.7269896E-2</v>
      </c>
      <c r="M2536" s="12">
        <v>-1.2585826E-2</v>
      </c>
      <c r="N2536" s="12">
        <v>-1.4516813E-2</v>
      </c>
      <c r="O2536" s="12">
        <v>-1.6499712999999999E-2</v>
      </c>
      <c r="P2536" s="12">
        <v>-9.2231220000000003E-3</v>
      </c>
      <c r="Q2536" s="12">
        <v>-6.9494750000000001E-3</v>
      </c>
      <c r="R2536" s="12">
        <v>-5.2149839999999998E-3</v>
      </c>
      <c r="S2536" s="12">
        <v>-5.0285019999999998E-3</v>
      </c>
    </row>
    <row r="2537" spans="1:19" x14ac:dyDescent="0.25">
      <c r="A2537" s="12" t="s">
        <v>7419</v>
      </c>
      <c r="B2537" s="12" t="s">
        <v>5705</v>
      </c>
      <c r="C2537" s="12" t="s">
        <v>5706</v>
      </c>
      <c r="D2537" s="12">
        <v>-3.2925839999999999E-3</v>
      </c>
      <c r="E2537" s="12">
        <v>-3.9643250000000003E-3</v>
      </c>
      <c r="F2537" s="12">
        <v>-3.886394E-3</v>
      </c>
      <c r="G2537" s="12">
        <v>7.6392259999999998E-3</v>
      </c>
      <c r="H2537" s="12">
        <v>-6.9932680000000004E-3</v>
      </c>
      <c r="I2537" s="12">
        <v>1.2331168999999999E-2</v>
      </c>
      <c r="J2537" s="12">
        <v>-3.0045538E-2</v>
      </c>
      <c r="K2537" s="12">
        <v>-1.0730900999999999E-2</v>
      </c>
      <c r="L2537" s="12">
        <v>4.1117731999999997E-2</v>
      </c>
      <c r="M2537" s="12">
        <v>-1.2634476E-2</v>
      </c>
      <c r="N2537" s="12">
        <v>8.3738619999999993E-3</v>
      </c>
      <c r="O2537" s="12">
        <v>-7.1925299999999999E-4</v>
      </c>
      <c r="P2537" s="12">
        <v>1.3295640000000001E-3</v>
      </c>
      <c r="Q2537" s="12">
        <v>-4.4094870000000001E-3</v>
      </c>
      <c r="R2537" s="12">
        <v>-2.3898902E-2</v>
      </c>
      <c r="S2537" s="12">
        <v>-1.1466901999999999E-2</v>
      </c>
    </row>
    <row r="2538" spans="1:19" x14ac:dyDescent="0.25">
      <c r="A2538" s="12" t="s">
        <v>7420</v>
      </c>
      <c r="B2538" s="12" t="s">
        <v>7421</v>
      </c>
      <c r="C2538" s="12" t="s">
        <v>7422</v>
      </c>
      <c r="D2538" s="12">
        <v>-0.15593265000000001</v>
      </c>
      <c r="E2538" s="12">
        <v>1.4856914000000001E-2</v>
      </c>
      <c r="F2538" s="12">
        <v>0.20437219200000001</v>
      </c>
      <c r="G2538" s="12">
        <v>-6.6773244999999995E-2</v>
      </c>
      <c r="H2538" s="12">
        <v>-0.13971525300000001</v>
      </c>
      <c r="I2538" s="12">
        <v>-0.18177136599999999</v>
      </c>
      <c r="J2538" s="12">
        <v>3.1924177999999998E-2</v>
      </c>
      <c r="K2538" s="12">
        <v>-0.12664926800000001</v>
      </c>
      <c r="L2538" s="12">
        <v>-0.133247424</v>
      </c>
      <c r="M2538" s="12">
        <v>-1.2660746E-2</v>
      </c>
      <c r="N2538" s="12">
        <v>-9.0826138000000001E-2</v>
      </c>
      <c r="O2538" s="12">
        <v>-9.1327677999999995E-2</v>
      </c>
      <c r="P2538" s="12">
        <v>-3.4344876000000003E-2</v>
      </c>
      <c r="Q2538" s="12">
        <v>-0.27616014700000002</v>
      </c>
      <c r="R2538" s="12">
        <v>-3.1638171999999999E-2</v>
      </c>
      <c r="S2538" s="12">
        <v>-6.3130414999999995E-2</v>
      </c>
    </row>
    <row r="2539" spans="1:19" x14ac:dyDescent="0.25">
      <c r="A2539" s="12" t="s">
        <v>7423</v>
      </c>
      <c r="B2539" s="12" t="s">
        <v>7424</v>
      </c>
      <c r="C2539" s="12" t="s">
        <v>7425</v>
      </c>
      <c r="D2539" s="12">
        <v>4.9884769999999998E-3</v>
      </c>
      <c r="E2539" s="12">
        <v>1.0511400000000001E-3</v>
      </c>
      <c r="F2539" s="12">
        <v>-1.2142315000000001E-2</v>
      </c>
      <c r="G2539" s="12">
        <v>3.397654E-3</v>
      </c>
      <c r="H2539" s="12">
        <v>8.9180730000000003E-3</v>
      </c>
      <c r="I2539" s="12">
        <v>-2.4519918000000002E-2</v>
      </c>
      <c r="J2539" s="12">
        <v>1.7601015000000001E-2</v>
      </c>
      <c r="K2539" s="12">
        <v>5.1292159999999998E-3</v>
      </c>
      <c r="L2539" s="12">
        <v>-1.4911857000000001E-2</v>
      </c>
      <c r="M2539" s="12">
        <v>-1.2677057E-2</v>
      </c>
      <c r="N2539" s="12">
        <v>1.2572935E-2</v>
      </c>
      <c r="O2539" s="12">
        <v>-2.00874E-4</v>
      </c>
      <c r="P2539" s="12">
        <v>1.43917E-3</v>
      </c>
      <c r="Q2539" s="12">
        <v>5.8969970000000002E-3</v>
      </c>
      <c r="R2539" s="12">
        <v>2.8351429000000001E-2</v>
      </c>
      <c r="S2539" s="12">
        <v>-2.3636029999999999E-2</v>
      </c>
    </row>
    <row r="2540" spans="1:19" x14ac:dyDescent="0.25">
      <c r="A2540" s="12" t="s">
        <v>7426</v>
      </c>
      <c r="B2540" s="12" t="s">
        <v>7427</v>
      </c>
      <c r="C2540" s="12" t="s">
        <v>7428</v>
      </c>
      <c r="D2540" s="12">
        <v>4.3674517000000003E-2</v>
      </c>
      <c r="E2540" s="12">
        <v>7.5395207000000006E-2</v>
      </c>
      <c r="F2540" s="12">
        <v>-4.0770325000000003E-2</v>
      </c>
      <c r="G2540" s="12">
        <v>1.6372392999999999E-2</v>
      </c>
      <c r="H2540" s="12">
        <v>3.4758491000000002E-2</v>
      </c>
      <c r="I2540" s="12">
        <v>6.2362800000000003E-3</v>
      </c>
      <c r="J2540" s="12">
        <v>-6.9007256000000003E-2</v>
      </c>
      <c r="K2540" s="12">
        <v>-2.3822946000000001E-2</v>
      </c>
      <c r="L2540" s="12">
        <v>3.9106263000000002E-2</v>
      </c>
      <c r="M2540" s="12">
        <v>-1.2688579E-2</v>
      </c>
      <c r="N2540" s="12">
        <v>2.6077382E-2</v>
      </c>
      <c r="O2540" s="12">
        <v>-4.6587879999999998E-2</v>
      </c>
      <c r="P2540" s="12">
        <v>-5.1980575000000001E-2</v>
      </c>
      <c r="Q2540" s="12">
        <v>-4.5452642000000001E-2</v>
      </c>
      <c r="R2540" s="12">
        <v>-7.6510432000000003E-2</v>
      </c>
      <c r="S2540" s="12">
        <v>2.2549323999999999E-2</v>
      </c>
    </row>
    <row r="2541" spans="1:19" x14ac:dyDescent="0.25">
      <c r="A2541" s="12" t="s">
        <v>7429</v>
      </c>
      <c r="B2541" s="12" t="s">
        <v>7430</v>
      </c>
      <c r="C2541" s="12" t="s">
        <v>552</v>
      </c>
      <c r="D2541" s="12">
        <v>1.6778222999999998E-2</v>
      </c>
      <c r="E2541" s="12">
        <v>5.3781651E-2</v>
      </c>
      <c r="F2541" s="12">
        <v>-3.7051673E-2</v>
      </c>
      <c r="G2541" s="12">
        <v>0.13135142899999999</v>
      </c>
      <c r="H2541" s="12">
        <v>5.1707029999999996E-3</v>
      </c>
      <c r="I2541" s="12">
        <v>6.1441219999999998E-2</v>
      </c>
      <c r="J2541" s="12">
        <v>7.1418174000000001E-2</v>
      </c>
      <c r="K2541" s="12">
        <v>5.7977884E-2</v>
      </c>
      <c r="L2541" s="12">
        <v>6.1570554999999999E-2</v>
      </c>
      <c r="M2541" s="12">
        <v>-1.2704744E-2</v>
      </c>
      <c r="N2541" s="12">
        <v>1.3355979999999999E-3</v>
      </c>
      <c r="O2541" s="12">
        <v>-4.7899628999999999E-2</v>
      </c>
      <c r="P2541" s="12">
        <v>-4.9103754999999999E-2</v>
      </c>
      <c r="Q2541" s="12">
        <v>-5.5734809999999999E-3</v>
      </c>
      <c r="R2541" s="12">
        <v>9.9628813999999996E-2</v>
      </c>
      <c r="S2541" s="12">
        <v>6.0627118000000001E-2</v>
      </c>
    </row>
    <row r="2542" spans="1:19" x14ac:dyDescent="0.25">
      <c r="A2542" s="12" t="s">
        <v>7431</v>
      </c>
      <c r="B2542" s="12" t="s">
        <v>7432</v>
      </c>
      <c r="C2542" s="12" t="s">
        <v>7433</v>
      </c>
      <c r="D2542" s="12">
        <v>0.208543854</v>
      </c>
      <c r="E2542" s="12">
        <v>6.0117482999999999E-2</v>
      </c>
      <c r="F2542" s="12">
        <v>-5.8688202000000002E-2</v>
      </c>
      <c r="G2542" s="12">
        <v>0.10504213699999999</v>
      </c>
      <c r="H2542" s="12">
        <v>-1.7248435999999999E-2</v>
      </c>
      <c r="I2542" s="12">
        <v>0.112084294</v>
      </c>
      <c r="J2542" s="12">
        <v>-7.1749511000000002E-2</v>
      </c>
      <c r="K2542" s="12">
        <v>-6.4309229999999995E-2</v>
      </c>
      <c r="L2542" s="12">
        <v>9.8466438000000003E-2</v>
      </c>
      <c r="M2542" s="12">
        <v>-1.2706591999999999E-2</v>
      </c>
      <c r="N2542" s="12">
        <v>-6.1027183999999998E-2</v>
      </c>
      <c r="O2542" s="12">
        <v>7.7106257999999997E-2</v>
      </c>
      <c r="P2542" s="12">
        <v>4.5262916E-2</v>
      </c>
      <c r="Q2542" s="12">
        <v>6.2241966000000003E-2</v>
      </c>
      <c r="R2542" s="12">
        <v>7.7722659999999999E-3</v>
      </c>
      <c r="S2542" s="12">
        <v>-9.5437199999999999E-4</v>
      </c>
    </row>
    <row r="2543" spans="1:19" x14ac:dyDescent="0.25">
      <c r="A2543" s="12" t="s">
        <v>7434</v>
      </c>
      <c r="B2543" s="12" t="s">
        <v>7435</v>
      </c>
      <c r="C2543" s="12" t="s">
        <v>7436</v>
      </c>
      <c r="D2543" s="12">
        <v>0.21537525699999999</v>
      </c>
      <c r="E2543" s="12">
        <v>6.2564037000000003E-2</v>
      </c>
      <c r="F2543" s="12">
        <v>1.6063873999999999E-2</v>
      </c>
      <c r="G2543" s="12">
        <v>6.2623075E-2</v>
      </c>
      <c r="H2543" s="12">
        <v>-5.1936044000000001E-2</v>
      </c>
      <c r="I2543" s="12">
        <v>0.13237000700000001</v>
      </c>
      <c r="J2543" s="12">
        <v>-4.6262230000000001E-2</v>
      </c>
      <c r="K2543" s="12">
        <v>4.4018660000000001E-2</v>
      </c>
      <c r="L2543" s="12">
        <v>-2.9843465999999999E-2</v>
      </c>
      <c r="M2543" s="12">
        <v>-1.2772996999999999E-2</v>
      </c>
      <c r="N2543" s="12">
        <v>-5.9837182000000003E-2</v>
      </c>
      <c r="O2543" s="12">
        <v>0.103325906</v>
      </c>
      <c r="P2543" s="12">
        <v>6.0170678999999998E-2</v>
      </c>
      <c r="Q2543" s="12">
        <v>2.0141454999999999E-2</v>
      </c>
      <c r="R2543" s="12">
        <v>-5.7517164000000003E-2</v>
      </c>
      <c r="S2543" s="12">
        <v>0.15268765500000001</v>
      </c>
    </row>
    <row r="2544" spans="1:19" x14ac:dyDescent="0.25">
      <c r="A2544" s="12" t="s">
        <v>7437</v>
      </c>
      <c r="B2544" s="12" t="s">
        <v>7438</v>
      </c>
      <c r="C2544" s="12" t="s">
        <v>552</v>
      </c>
      <c r="D2544" s="12">
        <v>-0.31101348299999998</v>
      </c>
      <c r="E2544" s="12">
        <v>-2.2972399999999999E-3</v>
      </c>
      <c r="F2544" s="12">
        <v>0.13083636000000001</v>
      </c>
      <c r="G2544" s="12">
        <v>-5.1126355999999998E-2</v>
      </c>
      <c r="H2544" s="12">
        <v>0.172503924</v>
      </c>
      <c r="I2544" s="12">
        <v>-8.2084006000000001E-2</v>
      </c>
      <c r="J2544" s="12">
        <v>1.6964878999999999E-2</v>
      </c>
      <c r="K2544" s="12">
        <v>-8.8313515999999995E-2</v>
      </c>
      <c r="L2544" s="12">
        <v>-0.121750373</v>
      </c>
      <c r="M2544" s="12">
        <v>-1.285098E-2</v>
      </c>
      <c r="N2544" s="12">
        <v>0.132427244</v>
      </c>
      <c r="O2544" s="12">
        <v>-0.20358226500000001</v>
      </c>
      <c r="P2544" s="12">
        <v>0.208758788</v>
      </c>
      <c r="Q2544" s="12">
        <v>-0.24563237600000001</v>
      </c>
      <c r="R2544" s="12">
        <v>-2.7127419E-2</v>
      </c>
      <c r="S2544" s="12">
        <v>6.8107039999999999E-3</v>
      </c>
    </row>
    <row r="2545" spans="1:19" x14ac:dyDescent="0.25">
      <c r="A2545" s="12" t="s">
        <v>7439</v>
      </c>
      <c r="B2545" s="12" t="s">
        <v>7440</v>
      </c>
      <c r="C2545" s="12" t="s">
        <v>7441</v>
      </c>
      <c r="D2545" s="12">
        <v>8.7177793000000003E-2</v>
      </c>
      <c r="E2545" s="12">
        <v>-6.3611267999999999E-2</v>
      </c>
      <c r="F2545" s="12">
        <v>-4.4267909000000001E-2</v>
      </c>
      <c r="G2545" s="12">
        <v>-3.2325591000000001E-2</v>
      </c>
      <c r="H2545" s="12">
        <v>-7.2045241999999995E-2</v>
      </c>
      <c r="I2545" s="12">
        <v>-3.1534394E-2</v>
      </c>
      <c r="J2545" s="12">
        <v>-5.8472442999999999E-2</v>
      </c>
      <c r="K2545" s="12">
        <v>-4.5691862999999999E-2</v>
      </c>
      <c r="L2545" s="12">
        <v>-2.3924958999999999E-2</v>
      </c>
      <c r="M2545" s="12">
        <v>-1.3038775000000001E-2</v>
      </c>
      <c r="N2545" s="12">
        <v>-0.10534395100000001</v>
      </c>
      <c r="O2545" s="12">
        <v>1.5882139999999999E-3</v>
      </c>
      <c r="P2545" s="12">
        <v>8.2285334000000002E-2</v>
      </c>
      <c r="Q2545" s="12">
        <v>1.1441957000000001E-2</v>
      </c>
      <c r="R2545" s="12">
        <v>-1.7588046999999999E-2</v>
      </c>
      <c r="S2545" s="12">
        <v>-2.3384196999999999E-2</v>
      </c>
    </row>
    <row r="2546" spans="1:19" x14ac:dyDescent="0.25">
      <c r="A2546" s="12" t="s">
        <v>7442</v>
      </c>
      <c r="B2546" s="12" t="s">
        <v>7443</v>
      </c>
      <c r="C2546" s="12" t="s">
        <v>552</v>
      </c>
      <c r="D2546" s="12">
        <v>-2.9827059999999999E-3</v>
      </c>
      <c r="E2546" s="12">
        <v>-1.4180252000000001E-2</v>
      </c>
      <c r="F2546" s="12">
        <v>-1.3220979000000001E-2</v>
      </c>
      <c r="G2546" s="12">
        <v>-4.1850569999999998E-3</v>
      </c>
      <c r="H2546" s="12">
        <v>-2.9844490000000001E-3</v>
      </c>
      <c r="I2546" s="12">
        <v>-1.2709249000000001E-2</v>
      </c>
      <c r="J2546" s="12">
        <v>-2.660805E-3</v>
      </c>
      <c r="K2546" s="12">
        <v>-1.4425456E-2</v>
      </c>
      <c r="L2546" s="12">
        <v>-1.4389621999999999E-2</v>
      </c>
      <c r="M2546" s="12">
        <v>-1.3056528E-2</v>
      </c>
      <c r="N2546" s="12">
        <v>-1.4484188E-2</v>
      </c>
      <c r="O2546" s="12">
        <v>-1.0651618999999999E-2</v>
      </c>
      <c r="P2546" s="12">
        <v>-8.9968819999999994E-3</v>
      </c>
      <c r="Q2546" s="12">
        <v>5.6317839999999999E-3</v>
      </c>
      <c r="R2546" s="12">
        <v>-1.1448809000000001E-2</v>
      </c>
      <c r="S2546" s="12">
        <v>-1.4424951E-2</v>
      </c>
    </row>
    <row r="2547" spans="1:19" x14ac:dyDescent="0.25">
      <c r="A2547" s="12" t="s">
        <v>7444</v>
      </c>
      <c r="B2547" s="12" t="s">
        <v>7445</v>
      </c>
      <c r="C2547" s="12" t="s">
        <v>7446</v>
      </c>
      <c r="D2547" s="12">
        <v>4.2510843E-2</v>
      </c>
      <c r="E2547" s="12">
        <v>4.3209989999999998E-3</v>
      </c>
      <c r="F2547" s="12">
        <v>-0.101502194</v>
      </c>
      <c r="G2547" s="12">
        <v>-9.3583192999999995E-2</v>
      </c>
      <c r="H2547" s="12">
        <v>3.7793979999999998E-2</v>
      </c>
      <c r="I2547" s="12">
        <v>-7.8434910999999996E-2</v>
      </c>
      <c r="J2547" s="12">
        <v>-8.7351435000000005E-2</v>
      </c>
      <c r="K2547" s="12">
        <v>-3.7485852E-2</v>
      </c>
      <c r="L2547" s="12">
        <v>-9.3432001000000001E-2</v>
      </c>
      <c r="M2547" s="12">
        <v>-1.3066971E-2</v>
      </c>
      <c r="N2547" s="12">
        <v>2.0073568E-2</v>
      </c>
      <c r="O2547" s="12">
        <v>-9.3738923000000002E-2</v>
      </c>
      <c r="P2547" s="12">
        <v>-8.2529317000000005E-2</v>
      </c>
      <c r="Q2547" s="12">
        <v>4.0999740000000002E-3</v>
      </c>
      <c r="R2547" s="12">
        <v>-1.4768353E-2</v>
      </c>
      <c r="S2547" s="12">
        <v>-9.2475954999999999E-2</v>
      </c>
    </row>
    <row r="2548" spans="1:19" x14ac:dyDescent="0.25">
      <c r="A2548" s="12" t="s">
        <v>7447</v>
      </c>
      <c r="B2548" s="12" t="s">
        <v>7448</v>
      </c>
      <c r="C2548" s="12" t="s">
        <v>552</v>
      </c>
      <c r="D2548" s="12">
        <v>1.1257200000000001E-4</v>
      </c>
      <c r="E2548" s="12">
        <v>-1.2018892999999999E-2</v>
      </c>
      <c r="F2548" s="12">
        <v>-1.2304917E-2</v>
      </c>
      <c r="G2548" s="12">
        <v>-1.6755404000000002E-2</v>
      </c>
      <c r="H2548" s="12">
        <v>-1.0478014000000001E-2</v>
      </c>
      <c r="I2548" s="12">
        <v>-1.2375629000000001E-2</v>
      </c>
      <c r="J2548" s="12">
        <v>-1.1150511E-2</v>
      </c>
      <c r="K2548" s="12">
        <v>-3.8735799999999997E-4</v>
      </c>
      <c r="L2548" s="12">
        <v>1.2442282000000001E-2</v>
      </c>
      <c r="M2548" s="12">
        <v>-1.3322939000000001E-2</v>
      </c>
      <c r="N2548" s="12">
        <v>-7.3294229999999998E-3</v>
      </c>
      <c r="O2548" s="12">
        <v>-1.654125E-2</v>
      </c>
      <c r="P2548" s="12">
        <v>-1.8141000000000001E-4</v>
      </c>
      <c r="Q2548" s="12">
        <v>-1.0889022E-2</v>
      </c>
      <c r="R2548" s="12">
        <v>-1.6208133E-2</v>
      </c>
      <c r="S2548" s="12">
        <v>-9.3954720000000002E-3</v>
      </c>
    </row>
    <row r="2549" spans="1:19" x14ac:dyDescent="0.25">
      <c r="A2549" s="12" t="s">
        <v>7449</v>
      </c>
      <c r="B2549" s="12" t="s">
        <v>7450</v>
      </c>
      <c r="C2549" s="12" t="s">
        <v>7451</v>
      </c>
      <c r="D2549" s="12">
        <v>-1.9927648999999999E-2</v>
      </c>
      <c r="E2549" s="12">
        <v>1.5001438000000001E-2</v>
      </c>
      <c r="F2549" s="12">
        <v>-8.4699297000000007E-2</v>
      </c>
      <c r="G2549" s="12">
        <v>5.8657992999999999E-2</v>
      </c>
      <c r="H2549" s="12">
        <v>-1.4571669000000001E-2</v>
      </c>
      <c r="I2549" s="12">
        <v>5.0407707000000003E-2</v>
      </c>
      <c r="J2549" s="12">
        <v>3.428675E-3</v>
      </c>
      <c r="K2549" s="12">
        <v>1.7330620000000001E-3</v>
      </c>
      <c r="L2549" s="12">
        <v>5.7809422999999999E-2</v>
      </c>
      <c r="M2549" s="12">
        <v>-1.3399411999999999E-2</v>
      </c>
      <c r="N2549" s="12">
        <v>3.4255650000000002E-3</v>
      </c>
      <c r="O2549" s="12">
        <v>8.2312719999999995E-3</v>
      </c>
      <c r="P2549" s="12">
        <v>-3.2759938000000002E-2</v>
      </c>
      <c r="Q2549" s="12">
        <v>-7.3792450000000004E-3</v>
      </c>
      <c r="R2549" s="12">
        <v>-4.3388712000000003E-2</v>
      </c>
      <c r="S2549" s="12">
        <v>1.036571E-2</v>
      </c>
    </row>
    <row r="2550" spans="1:19" x14ac:dyDescent="0.25">
      <c r="A2550" s="12" t="s">
        <v>7452</v>
      </c>
      <c r="B2550" s="12" t="s">
        <v>7453</v>
      </c>
      <c r="C2550" s="12" t="s">
        <v>7454</v>
      </c>
      <c r="D2550" s="12">
        <v>-4.2590845000000002E-2</v>
      </c>
      <c r="E2550" s="12">
        <v>3.4504992999999998E-2</v>
      </c>
      <c r="F2550" s="12">
        <v>8.4988119999999997E-3</v>
      </c>
      <c r="G2550" s="12">
        <v>2.6389393000000001E-2</v>
      </c>
      <c r="H2550" s="12">
        <v>3.4040914999999998E-2</v>
      </c>
      <c r="I2550" s="12">
        <v>2.2540777000000001E-2</v>
      </c>
      <c r="J2550" s="12">
        <v>2.1267042999999999E-2</v>
      </c>
      <c r="K2550" s="12">
        <v>2.9215901999999998E-2</v>
      </c>
      <c r="L2550" s="12">
        <v>-3.5721069000000001E-2</v>
      </c>
      <c r="M2550" s="12">
        <v>-1.3419073E-2</v>
      </c>
      <c r="N2550" s="12">
        <v>1.5517855000000001E-2</v>
      </c>
      <c r="O2550" s="12">
        <v>-4.6981054000000001E-2</v>
      </c>
      <c r="P2550" s="12">
        <v>-3.1488836999999999E-2</v>
      </c>
      <c r="Q2550" s="12">
        <v>-2.4581609999999999E-3</v>
      </c>
      <c r="R2550" s="12">
        <v>-2.0470952000000001E-2</v>
      </c>
      <c r="S2550" s="12">
        <v>4.4405286000000002E-2</v>
      </c>
    </row>
    <row r="2551" spans="1:19" x14ac:dyDescent="0.25">
      <c r="A2551" s="12" t="s">
        <v>7455</v>
      </c>
      <c r="B2551" s="12" t="s">
        <v>7456</v>
      </c>
      <c r="C2551" s="12" t="s">
        <v>7457</v>
      </c>
      <c r="D2551" s="12">
        <v>-0.41485233799999999</v>
      </c>
      <c r="E2551" s="12">
        <v>-0.210417985</v>
      </c>
      <c r="F2551" s="12">
        <v>4.3600000000000003E-5</v>
      </c>
      <c r="G2551" s="12">
        <v>-0.144044961</v>
      </c>
      <c r="H2551" s="12">
        <v>7.8158492999999996E-2</v>
      </c>
      <c r="I2551" s="12">
        <v>-0.35581013700000003</v>
      </c>
      <c r="J2551" s="12">
        <v>-1.5816535999999999E-2</v>
      </c>
      <c r="K2551" s="12">
        <v>3.2131276E-2</v>
      </c>
      <c r="L2551" s="12">
        <v>-0.37732409500000003</v>
      </c>
      <c r="M2551" s="12">
        <v>-1.3446319E-2</v>
      </c>
      <c r="N2551" s="12">
        <v>-0.110796296</v>
      </c>
      <c r="O2551" s="12">
        <v>2.2738699999999999E-3</v>
      </c>
      <c r="P2551" s="12">
        <v>-9.5736803999999995E-2</v>
      </c>
      <c r="Q2551" s="12">
        <v>-0.15481266199999999</v>
      </c>
      <c r="R2551" s="12">
        <v>-0.15565452299999999</v>
      </c>
      <c r="S2551" s="12">
        <v>-4.5575138000000001E-2</v>
      </c>
    </row>
    <row r="2552" spans="1:19" x14ac:dyDescent="0.25">
      <c r="A2552" s="12" t="s">
        <v>7458</v>
      </c>
      <c r="B2552" s="12" t="s">
        <v>7459</v>
      </c>
      <c r="C2552" s="12" t="s">
        <v>7460</v>
      </c>
      <c r="D2552" s="12">
        <v>-8.4606769999999998E-3</v>
      </c>
      <c r="E2552" s="12">
        <v>0.10992716299999999</v>
      </c>
      <c r="F2552" s="12">
        <v>0.104564439</v>
      </c>
      <c r="G2552" s="12">
        <v>1.5846801000000001E-2</v>
      </c>
      <c r="H2552" s="12">
        <v>4.234303E-3</v>
      </c>
      <c r="I2552" s="12">
        <v>-0.124121816</v>
      </c>
      <c r="J2552" s="12">
        <v>-2.1404432000000001E-2</v>
      </c>
      <c r="K2552" s="12">
        <v>-0.119602026</v>
      </c>
      <c r="L2552" s="12">
        <v>-3.8648192999999997E-2</v>
      </c>
      <c r="M2552" s="12">
        <v>-1.3475967E-2</v>
      </c>
      <c r="N2552" s="12">
        <v>4.1094677000000003E-2</v>
      </c>
      <c r="O2552" s="12">
        <v>-0.14352767799999999</v>
      </c>
      <c r="P2552" s="12">
        <v>-9.3650645000000005E-2</v>
      </c>
      <c r="Q2552" s="12">
        <v>-9.3037016E-2</v>
      </c>
      <c r="R2552" s="12">
        <v>1.0498929000000001E-2</v>
      </c>
      <c r="S2552" s="12">
        <v>-7.9722939999999996E-3</v>
      </c>
    </row>
    <row r="2553" spans="1:19" x14ac:dyDescent="0.25">
      <c r="A2553" s="12" t="s">
        <v>7461</v>
      </c>
      <c r="B2553" s="12" t="s">
        <v>7462</v>
      </c>
      <c r="C2553" s="12" t="s">
        <v>552</v>
      </c>
      <c r="D2553" s="12">
        <v>-7.9154258000000005E-2</v>
      </c>
      <c r="E2553" s="12">
        <v>-1.5994099999999999E-3</v>
      </c>
      <c r="F2553" s="12">
        <v>9.0422087999999998E-2</v>
      </c>
      <c r="G2553" s="12">
        <v>-6.4064670000000004E-2</v>
      </c>
      <c r="H2553" s="12">
        <v>3.1779386E-2</v>
      </c>
      <c r="I2553" s="12">
        <v>2.1163615E-2</v>
      </c>
      <c r="J2553" s="12">
        <v>-5.8187795E-2</v>
      </c>
      <c r="K2553" s="12">
        <v>-2.4812325E-2</v>
      </c>
      <c r="L2553" s="12">
        <v>9.8423190000000004E-3</v>
      </c>
      <c r="M2553" s="12">
        <v>-1.3519724E-2</v>
      </c>
      <c r="N2553" s="12">
        <v>1.2078790000000001E-2</v>
      </c>
      <c r="O2553" s="12">
        <v>-2.4546286E-2</v>
      </c>
      <c r="P2553" s="12">
        <v>-6.2699495999999993E-2</v>
      </c>
      <c r="Q2553" s="12">
        <v>3.0931753999999999E-2</v>
      </c>
      <c r="R2553" s="12">
        <v>1.6422414E-2</v>
      </c>
      <c r="S2553" s="12">
        <v>-4.6847570000000003E-3</v>
      </c>
    </row>
    <row r="2554" spans="1:19" x14ac:dyDescent="0.25">
      <c r="A2554" s="12" t="s">
        <v>7463</v>
      </c>
      <c r="B2554" s="12" t="s">
        <v>7464</v>
      </c>
      <c r="C2554" s="12" t="s">
        <v>7465</v>
      </c>
      <c r="D2554" s="12">
        <v>0.48614900500000002</v>
      </c>
      <c r="E2554" s="12">
        <v>3.3221850999999997E-2</v>
      </c>
      <c r="F2554" s="12">
        <v>0.10038749900000001</v>
      </c>
      <c r="G2554" s="12">
        <v>0.13526993100000001</v>
      </c>
      <c r="H2554" s="12">
        <v>-6.1969111E-2</v>
      </c>
      <c r="I2554" s="12">
        <v>0.25412705800000002</v>
      </c>
      <c r="J2554" s="12">
        <v>0.26275496799999998</v>
      </c>
      <c r="K2554" s="12">
        <v>0.14590002799999999</v>
      </c>
      <c r="L2554" s="12">
        <v>0.217577979</v>
      </c>
      <c r="M2554" s="12">
        <v>-1.3545695E-2</v>
      </c>
      <c r="N2554" s="12">
        <v>0.13318856100000001</v>
      </c>
      <c r="O2554" s="12">
        <v>0.20672001400000001</v>
      </c>
      <c r="P2554" s="12">
        <v>0.120575609</v>
      </c>
      <c r="Q2554" s="12">
        <v>0.23192828600000001</v>
      </c>
      <c r="R2554" s="12">
        <v>0.25937728799999998</v>
      </c>
      <c r="S2554" s="12">
        <v>0.240416405</v>
      </c>
    </row>
    <row r="2555" spans="1:19" x14ac:dyDescent="0.25">
      <c r="A2555" s="12" t="s">
        <v>7466</v>
      </c>
      <c r="B2555" s="12" t="s">
        <v>7467</v>
      </c>
      <c r="C2555" s="12" t="s">
        <v>7468</v>
      </c>
      <c r="D2555" s="12">
        <v>-4.5676638999999998E-2</v>
      </c>
      <c r="E2555" s="12">
        <v>0.113931754</v>
      </c>
      <c r="F2555" s="12">
        <v>8.3904334999999997E-2</v>
      </c>
      <c r="G2555" s="12">
        <v>0.15195515700000001</v>
      </c>
      <c r="H2555" s="12">
        <v>0.112201781</v>
      </c>
      <c r="I2555" s="12">
        <v>-2.3958291E-2</v>
      </c>
      <c r="J2555" s="12">
        <v>6.4771424999999994E-2</v>
      </c>
      <c r="K2555" s="12">
        <v>8.2838773000000004E-2</v>
      </c>
      <c r="L2555" s="12">
        <v>-0.11857851899999999</v>
      </c>
      <c r="M2555" s="12">
        <v>-1.3652711E-2</v>
      </c>
      <c r="N2555" s="12">
        <v>0.13437372</v>
      </c>
      <c r="O2555" s="12">
        <v>3.3423831000000001E-2</v>
      </c>
      <c r="P2555" s="12">
        <v>-4.2919497000000001E-2</v>
      </c>
      <c r="Q2555" s="12">
        <v>-2.9726023000000001E-2</v>
      </c>
      <c r="R2555" s="12">
        <v>-1.5385136000000001E-2</v>
      </c>
      <c r="S2555" s="12">
        <v>3.7914449000000003E-2</v>
      </c>
    </row>
    <row r="2556" spans="1:19" x14ac:dyDescent="0.25">
      <c r="A2556" s="12" t="s">
        <v>7469</v>
      </c>
      <c r="B2556" s="12" t="s">
        <v>7470</v>
      </c>
      <c r="C2556" s="12" t="s">
        <v>7471</v>
      </c>
      <c r="D2556" s="12">
        <v>7.0297577E-2</v>
      </c>
      <c r="E2556" s="12">
        <v>9.6996499999999999E-2</v>
      </c>
      <c r="F2556" s="12">
        <v>1.1576772000000001E-2</v>
      </c>
      <c r="G2556" s="12">
        <v>0.19401654300000001</v>
      </c>
      <c r="H2556" s="12">
        <v>0.258575693</v>
      </c>
      <c r="I2556" s="12">
        <v>0.15539162300000001</v>
      </c>
      <c r="J2556" s="12">
        <v>-3.1679659999999998E-2</v>
      </c>
      <c r="K2556" s="12">
        <v>5.7122170999999999E-2</v>
      </c>
      <c r="L2556" s="12">
        <v>0.11960177700000001</v>
      </c>
      <c r="M2556" s="12">
        <v>-1.3658731E-2</v>
      </c>
      <c r="N2556" s="12">
        <v>0.116478989</v>
      </c>
      <c r="O2556" s="12">
        <v>0.121707334</v>
      </c>
      <c r="P2556" s="12">
        <v>1.3959713E-2</v>
      </c>
      <c r="Q2556" s="12">
        <v>6.8933163000000006E-2</v>
      </c>
      <c r="R2556" s="12">
        <v>-1.236462E-3</v>
      </c>
      <c r="S2556" s="12">
        <v>0.203555189</v>
      </c>
    </row>
    <row r="2557" spans="1:19" x14ac:dyDescent="0.25">
      <c r="A2557" s="12" t="s">
        <v>7472</v>
      </c>
      <c r="B2557" s="12" t="s">
        <v>7473</v>
      </c>
      <c r="C2557" s="12" t="s">
        <v>552</v>
      </c>
      <c r="D2557" s="12">
        <v>5.7469340000000001E-2</v>
      </c>
      <c r="E2557" s="12">
        <v>2.2016850000000001E-2</v>
      </c>
      <c r="F2557" s="12">
        <v>6.9848438999999998E-2</v>
      </c>
      <c r="G2557" s="12">
        <v>6.1980610999999998E-2</v>
      </c>
      <c r="H2557" s="12">
        <v>2.86777E-4</v>
      </c>
      <c r="I2557" s="12">
        <v>4.3496656000000002E-2</v>
      </c>
      <c r="J2557" s="12">
        <v>-1.0909377E-2</v>
      </c>
      <c r="K2557" s="12">
        <v>4.1116713999999999E-2</v>
      </c>
      <c r="L2557" s="12">
        <v>-2.6970840000000002E-3</v>
      </c>
      <c r="M2557" s="12">
        <v>-1.3662307E-2</v>
      </c>
      <c r="N2557" s="12">
        <v>6.7259895E-2</v>
      </c>
      <c r="O2557" s="12">
        <v>-4.5436899999999999E-4</v>
      </c>
      <c r="P2557" s="12">
        <v>2.1453506000000001E-2</v>
      </c>
      <c r="Q2557" s="12">
        <v>5.546184E-3</v>
      </c>
      <c r="R2557" s="12">
        <v>-2.3166339000000001E-2</v>
      </c>
      <c r="S2557" s="12">
        <v>-5.2857299999999996E-4</v>
      </c>
    </row>
    <row r="2558" spans="1:19" x14ac:dyDescent="0.25">
      <c r="A2558" s="12" t="s">
        <v>423</v>
      </c>
      <c r="B2558" s="12" t="s">
        <v>7474</v>
      </c>
      <c r="C2558" s="12" t="s">
        <v>7475</v>
      </c>
      <c r="D2558" s="12">
        <v>-0.35639812500000001</v>
      </c>
      <c r="E2558" s="12">
        <v>-0.85123529200000003</v>
      </c>
      <c r="F2558" s="12">
        <v>-9.9806432E-2</v>
      </c>
      <c r="G2558" s="12">
        <v>-0.196047265</v>
      </c>
      <c r="H2558" s="12">
        <v>1.3432711999999999E-2</v>
      </c>
      <c r="I2558" s="12">
        <v>-0.175941128</v>
      </c>
      <c r="J2558" s="12">
        <v>-0.155444375</v>
      </c>
      <c r="K2558" s="12">
        <v>-4.0625361999999998E-2</v>
      </c>
      <c r="L2558" s="12">
        <v>-0.103856763</v>
      </c>
      <c r="M2558" s="12">
        <v>-1.3737357E-2</v>
      </c>
      <c r="N2558" s="12">
        <v>-0.81661757999999995</v>
      </c>
      <c r="O2558" s="12">
        <v>0.103903132</v>
      </c>
      <c r="P2558" s="12">
        <v>-0.254762989</v>
      </c>
      <c r="Q2558" s="12">
        <v>0.22570854800000001</v>
      </c>
      <c r="R2558" s="12">
        <v>-0.13149010799999999</v>
      </c>
      <c r="S2558" s="12">
        <v>0.121946639</v>
      </c>
    </row>
    <row r="2559" spans="1:19" x14ac:dyDescent="0.25">
      <c r="A2559" s="12" t="s">
        <v>7476</v>
      </c>
      <c r="B2559" s="12" t="s">
        <v>7477</v>
      </c>
      <c r="C2559" s="12" t="s">
        <v>7478</v>
      </c>
      <c r="D2559" s="12">
        <v>-0.23994902800000001</v>
      </c>
      <c r="E2559" s="12">
        <v>3.4606031000000002E-2</v>
      </c>
      <c r="F2559" s="12">
        <v>0.10466357499999999</v>
      </c>
      <c r="G2559" s="12">
        <v>-1.490882E-3</v>
      </c>
      <c r="H2559" s="12">
        <v>2.5100425999999999E-2</v>
      </c>
      <c r="I2559" s="12">
        <v>-0.26350362999999999</v>
      </c>
      <c r="J2559" s="12">
        <v>6.2932709999999996E-3</v>
      </c>
      <c r="K2559" s="12">
        <v>0.20369485700000001</v>
      </c>
      <c r="L2559" s="12">
        <v>-0.37779982699999998</v>
      </c>
      <c r="M2559" s="12">
        <v>-1.3741972E-2</v>
      </c>
      <c r="N2559" s="12">
        <v>1.7710105E-2</v>
      </c>
      <c r="O2559" s="12">
        <v>2.0402822000000001E-2</v>
      </c>
      <c r="P2559" s="12">
        <v>3.9590907000000002E-2</v>
      </c>
      <c r="Q2559" s="12">
        <v>-2.5405845999999999E-2</v>
      </c>
      <c r="R2559" s="12">
        <v>-0.13334781300000001</v>
      </c>
      <c r="S2559" s="12">
        <v>8.9197913000000004E-2</v>
      </c>
    </row>
    <row r="2560" spans="1:19" x14ac:dyDescent="0.25">
      <c r="A2560" s="12" t="s">
        <v>7479</v>
      </c>
      <c r="B2560" s="12" t="s">
        <v>7480</v>
      </c>
      <c r="C2560" s="12" t="s">
        <v>7481</v>
      </c>
      <c r="D2560" s="12">
        <v>-0.13543290599999999</v>
      </c>
      <c r="E2560" s="12">
        <v>-0.18762646699999999</v>
      </c>
      <c r="F2560" s="12">
        <v>5.6312963000000001E-2</v>
      </c>
      <c r="G2560" s="12">
        <v>2.3324017999999998E-2</v>
      </c>
      <c r="H2560" s="12">
        <v>-0.134764843</v>
      </c>
      <c r="I2560" s="12">
        <v>-0.122259853</v>
      </c>
      <c r="J2560" s="12">
        <v>-0.110524281</v>
      </c>
      <c r="K2560" s="12">
        <v>-0.123229225</v>
      </c>
      <c r="L2560" s="12">
        <v>-1.8794470000000001E-2</v>
      </c>
      <c r="M2560" s="12">
        <v>-1.3744657E-2</v>
      </c>
      <c r="N2560" s="12">
        <v>-9.0471809E-2</v>
      </c>
      <c r="O2560" s="12">
        <v>1.2128994000000001E-2</v>
      </c>
      <c r="P2560" s="12">
        <v>-6.8818935999999997E-2</v>
      </c>
      <c r="Q2560" s="12">
        <v>5.9836634999999999E-2</v>
      </c>
      <c r="R2560" s="12">
        <v>-6.2585107000000001E-2</v>
      </c>
      <c r="S2560" s="12">
        <v>-0.188326092</v>
      </c>
    </row>
    <row r="2561" spans="1:19" x14ac:dyDescent="0.25">
      <c r="A2561" s="12" t="s">
        <v>7482</v>
      </c>
      <c r="B2561" s="12" t="s">
        <v>7483</v>
      </c>
      <c r="C2561" s="12" t="s">
        <v>7484</v>
      </c>
      <c r="D2561" s="12">
        <v>2.2762226E-2</v>
      </c>
      <c r="E2561" s="12">
        <v>1.07219E-4</v>
      </c>
      <c r="F2561" s="12">
        <v>-0.11555433699999999</v>
      </c>
      <c r="G2561" s="12">
        <v>6.7178208000000003E-2</v>
      </c>
      <c r="H2561" s="12">
        <v>-0.103683979</v>
      </c>
      <c r="I2561" s="12">
        <v>-0.14063462700000001</v>
      </c>
      <c r="J2561" s="12">
        <v>-0.10918203999999999</v>
      </c>
      <c r="K2561" s="12">
        <v>-0.15392107199999999</v>
      </c>
      <c r="L2561" s="12">
        <v>-5.3398176999999998E-2</v>
      </c>
      <c r="M2561" s="12">
        <v>-1.3894844E-2</v>
      </c>
      <c r="N2561" s="12">
        <v>-8.0717572000000001E-2</v>
      </c>
      <c r="O2561" s="12">
        <v>-0.109631908</v>
      </c>
      <c r="P2561" s="12">
        <v>-5.70552E-2</v>
      </c>
      <c r="Q2561" s="12">
        <v>4.7342269999999997E-3</v>
      </c>
      <c r="R2561" s="12">
        <v>-0.21338842799999999</v>
      </c>
      <c r="S2561" s="12">
        <v>-4.8330378E-2</v>
      </c>
    </row>
    <row r="2562" spans="1:19" x14ac:dyDescent="0.25">
      <c r="A2562" s="12" t="s">
        <v>7485</v>
      </c>
      <c r="B2562" s="12" t="s">
        <v>7486</v>
      </c>
      <c r="C2562" s="12" t="s">
        <v>7487</v>
      </c>
      <c r="D2562" s="12">
        <v>-3.9888831E-2</v>
      </c>
      <c r="E2562" s="12">
        <v>2.4826449999999999E-3</v>
      </c>
      <c r="F2562" s="12">
        <v>8.0756979000000007E-2</v>
      </c>
      <c r="G2562" s="12">
        <v>-4.0620523999999998E-2</v>
      </c>
      <c r="H2562" s="12">
        <v>-4.9711323000000002E-2</v>
      </c>
      <c r="I2562" s="12">
        <v>-3.2353620999999999E-2</v>
      </c>
      <c r="J2562" s="12">
        <v>0.124561294</v>
      </c>
      <c r="K2562" s="12">
        <v>-8.3692260000000004E-3</v>
      </c>
      <c r="L2562" s="12">
        <v>-8.6120686000000002E-2</v>
      </c>
      <c r="M2562" s="12">
        <v>-1.4128051000000001E-2</v>
      </c>
      <c r="N2562" s="12">
        <v>2.7155236999999999E-2</v>
      </c>
      <c r="O2562" s="12">
        <v>5.0890136000000002E-2</v>
      </c>
      <c r="P2562" s="12">
        <v>2.1147965000000001E-2</v>
      </c>
      <c r="Q2562" s="12">
        <v>0.157771308</v>
      </c>
      <c r="R2562" s="12">
        <v>-2.2263550999999999E-2</v>
      </c>
      <c r="S2562" s="12">
        <v>-1.6961160999999999E-2</v>
      </c>
    </row>
    <row r="2563" spans="1:19" x14ac:dyDescent="0.25">
      <c r="A2563" s="12" t="s">
        <v>7488</v>
      </c>
      <c r="B2563" s="12" t="s">
        <v>7489</v>
      </c>
      <c r="C2563" s="12" t="s">
        <v>7490</v>
      </c>
      <c r="D2563" s="12">
        <v>5.5834289000000002E-2</v>
      </c>
      <c r="E2563" s="12">
        <v>-2.8036892000000001E-2</v>
      </c>
      <c r="F2563" s="12">
        <v>4.8347621E-2</v>
      </c>
      <c r="G2563" s="12">
        <v>3.4333111999999999E-2</v>
      </c>
      <c r="H2563" s="12">
        <v>1.6580556999999999E-2</v>
      </c>
      <c r="I2563" s="12">
        <v>-6.2966706999999997E-2</v>
      </c>
      <c r="J2563" s="12">
        <v>5.9305426000000001E-2</v>
      </c>
      <c r="K2563" s="12">
        <v>6.6204253000000005E-2</v>
      </c>
      <c r="L2563" s="12">
        <v>3.1562606999999999E-2</v>
      </c>
      <c r="M2563" s="12">
        <v>-1.4152846E-2</v>
      </c>
      <c r="N2563" s="12">
        <v>5.0223770000000001E-2</v>
      </c>
      <c r="O2563" s="12">
        <v>3.4546759999999998E-3</v>
      </c>
      <c r="P2563" s="12">
        <v>4.9787110000000002E-3</v>
      </c>
      <c r="Q2563" s="12">
        <v>-2.5681774000000001E-2</v>
      </c>
      <c r="R2563" s="12">
        <v>3.580208E-2</v>
      </c>
      <c r="S2563" s="12">
        <v>7.1889285999999997E-2</v>
      </c>
    </row>
    <row r="2564" spans="1:19" x14ac:dyDescent="0.25">
      <c r="A2564" s="12" t="s">
        <v>7491</v>
      </c>
      <c r="B2564" s="12" t="s">
        <v>7492</v>
      </c>
      <c r="C2564" s="12" t="s">
        <v>7493</v>
      </c>
      <c r="D2564" s="12">
        <v>8.9192656999999995E-2</v>
      </c>
      <c r="E2564" s="12">
        <v>0.14241859400000001</v>
      </c>
      <c r="F2564" s="12">
        <v>0.108659558</v>
      </c>
      <c r="G2564" s="12">
        <v>3.2951587999999997E-2</v>
      </c>
      <c r="H2564" s="12">
        <v>4.599106E-2</v>
      </c>
      <c r="I2564" s="12">
        <v>-9.6788459999999996E-3</v>
      </c>
      <c r="J2564" s="12">
        <v>2.8927848999999999E-2</v>
      </c>
      <c r="K2564" s="12">
        <v>-0.123059692</v>
      </c>
      <c r="L2564" s="12">
        <v>0.111756701</v>
      </c>
      <c r="M2564" s="12">
        <v>-1.4164029E-2</v>
      </c>
      <c r="N2564" s="12">
        <v>0.162837813</v>
      </c>
      <c r="O2564" s="12">
        <v>8.5152079999999998E-3</v>
      </c>
      <c r="P2564" s="12">
        <v>-0.13157643499999999</v>
      </c>
      <c r="Q2564" s="12">
        <v>-3.0313755000000001E-2</v>
      </c>
      <c r="R2564" s="12">
        <v>0.13307402900000001</v>
      </c>
      <c r="S2564" s="12">
        <v>-1.6366378000000001E-2</v>
      </c>
    </row>
    <row r="2565" spans="1:19" x14ac:dyDescent="0.25">
      <c r="A2565" s="12" t="s">
        <v>7494</v>
      </c>
      <c r="B2565" s="12" t="s">
        <v>7495</v>
      </c>
      <c r="C2565" s="12" t="s">
        <v>7496</v>
      </c>
      <c r="D2565" s="12">
        <v>-3.9656511999999998E-2</v>
      </c>
      <c r="E2565" s="12">
        <v>-1.3372814E-2</v>
      </c>
      <c r="F2565" s="12">
        <v>8.8595801000000002E-2</v>
      </c>
      <c r="G2565" s="12">
        <v>4.6178927000000002E-2</v>
      </c>
      <c r="H2565" s="12">
        <v>3.122834E-2</v>
      </c>
      <c r="I2565" s="12">
        <v>0.103948027</v>
      </c>
      <c r="J2565" s="12">
        <v>0.101771003</v>
      </c>
      <c r="K2565" s="12">
        <v>8.1188647000000003E-2</v>
      </c>
      <c r="L2565" s="12">
        <v>-7.0874720000000002E-2</v>
      </c>
      <c r="M2565" s="12">
        <v>-1.4180943E-2</v>
      </c>
      <c r="N2565" s="12">
        <v>3.3155599999999999E-3</v>
      </c>
      <c r="O2565" s="12">
        <v>0.120502437</v>
      </c>
      <c r="P2565" s="12">
        <v>0.10744838</v>
      </c>
      <c r="Q2565" s="12">
        <v>6.0874609999999997E-3</v>
      </c>
      <c r="R2565" s="12">
        <v>6.6546572999999998E-2</v>
      </c>
      <c r="S2565" s="12">
        <v>9.3395139000000002E-2</v>
      </c>
    </row>
    <row r="2566" spans="1:19" x14ac:dyDescent="0.25">
      <c r="A2566" s="12" t="s">
        <v>7497</v>
      </c>
      <c r="B2566" s="12" t="s">
        <v>1072</v>
      </c>
      <c r="C2566" s="12" t="s">
        <v>7498</v>
      </c>
      <c r="D2566" s="12">
        <v>-3.1468731E-2</v>
      </c>
      <c r="E2566" s="12">
        <v>4.1747039999999999E-2</v>
      </c>
      <c r="F2566" s="12">
        <v>4.1535888E-2</v>
      </c>
      <c r="G2566" s="12">
        <v>9.0495424000000005E-2</v>
      </c>
      <c r="H2566" s="12">
        <v>5.1148754999999997E-2</v>
      </c>
      <c r="I2566" s="12">
        <v>-4.4391949999999999E-3</v>
      </c>
      <c r="J2566" s="12">
        <v>7.1169493E-2</v>
      </c>
      <c r="K2566" s="12">
        <v>2.5819874E-2</v>
      </c>
      <c r="L2566" s="12">
        <v>1.1012587000000001E-2</v>
      </c>
      <c r="M2566" s="12">
        <v>-1.4225572000000001E-2</v>
      </c>
      <c r="N2566" s="12">
        <v>4.6816755000000002E-2</v>
      </c>
      <c r="O2566" s="12">
        <v>-2.5669448000000001E-2</v>
      </c>
      <c r="P2566" s="12">
        <v>-2.7251643999999998E-2</v>
      </c>
      <c r="Q2566" s="12">
        <v>-6.9353849999999996E-3</v>
      </c>
      <c r="R2566" s="12">
        <v>-6.5236732000000006E-2</v>
      </c>
      <c r="S2566" s="12">
        <v>2.5541979999999999E-2</v>
      </c>
    </row>
    <row r="2567" spans="1:19" x14ac:dyDescent="0.25">
      <c r="A2567" s="12" t="s">
        <v>7499</v>
      </c>
      <c r="B2567" s="12" t="s">
        <v>7500</v>
      </c>
      <c r="C2567" s="12" t="s">
        <v>552</v>
      </c>
      <c r="D2567" s="12">
        <v>1.5206305999999999E-2</v>
      </c>
      <c r="E2567" s="12">
        <v>-8.625644E-3</v>
      </c>
      <c r="F2567" s="12">
        <v>-3.91684E-4</v>
      </c>
      <c r="G2567" s="12">
        <v>-1.5558986E-2</v>
      </c>
      <c r="H2567" s="12">
        <v>5.5741439999999996E-3</v>
      </c>
      <c r="I2567" s="12">
        <v>-3.4600000000000001E-5</v>
      </c>
      <c r="J2567" s="12">
        <v>-8.9833870000000007E-3</v>
      </c>
      <c r="K2567" s="12">
        <v>1.2289049E-2</v>
      </c>
      <c r="L2567" s="12">
        <v>-9.4490519999999995E-3</v>
      </c>
      <c r="M2567" s="12">
        <v>-1.4261683000000001E-2</v>
      </c>
      <c r="N2567" s="12">
        <v>3.8256259999999999E-3</v>
      </c>
      <c r="O2567" s="12">
        <v>-9.9416620000000004E-3</v>
      </c>
      <c r="P2567" s="12">
        <v>-1.5562108999999999E-2</v>
      </c>
      <c r="Q2567" s="12">
        <v>-8.335383E-3</v>
      </c>
      <c r="R2567" s="12">
        <v>2.0122574000000001E-2</v>
      </c>
      <c r="S2567" s="12">
        <v>2.7906070000000001E-3</v>
      </c>
    </row>
    <row r="2568" spans="1:19" x14ac:dyDescent="0.25">
      <c r="A2568" s="12" t="s">
        <v>7501</v>
      </c>
      <c r="B2568" s="12" t="s">
        <v>7502</v>
      </c>
      <c r="C2568" s="12" t="s">
        <v>7503</v>
      </c>
      <c r="D2568" s="12">
        <v>2.6734266999999999E-2</v>
      </c>
      <c r="E2568" s="12">
        <v>-3.6417141E-2</v>
      </c>
      <c r="F2568" s="12">
        <v>9.3778139999999999E-3</v>
      </c>
      <c r="G2568" s="12">
        <v>9.1630579000000004E-2</v>
      </c>
      <c r="H2568" s="12">
        <v>-4.5163288000000003E-2</v>
      </c>
      <c r="I2568" s="12">
        <v>-0.225543562</v>
      </c>
      <c r="J2568" s="12">
        <v>-1.2057676E-2</v>
      </c>
      <c r="K2568" s="12">
        <v>-6.6881720000000006E-2</v>
      </c>
      <c r="L2568" s="12">
        <v>-0.20471793099999999</v>
      </c>
      <c r="M2568" s="12">
        <v>-1.4310915E-2</v>
      </c>
      <c r="N2568" s="12">
        <v>-4.5346473999999998E-2</v>
      </c>
      <c r="O2568" s="12">
        <v>-0.22244280799999999</v>
      </c>
      <c r="P2568" s="12">
        <v>0.105905549</v>
      </c>
      <c r="Q2568" s="12">
        <v>0.19633520900000001</v>
      </c>
      <c r="R2568" s="12">
        <v>-2.9665609999999999E-3</v>
      </c>
      <c r="S2568" s="12">
        <v>-0.14402809799999999</v>
      </c>
    </row>
    <row r="2569" spans="1:19" x14ac:dyDescent="0.25">
      <c r="A2569" s="12" t="s">
        <v>7504</v>
      </c>
      <c r="B2569" s="12" t="s">
        <v>7505</v>
      </c>
      <c r="C2569" s="12" t="s">
        <v>7506</v>
      </c>
      <c r="D2569" s="12">
        <v>-3.2249078E-2</v>
      </c>
      <c r="E2569" s="12">
        <v>-0.194662418</v>
      </c>
      <c r="F2569" s="12">
        <v>9.7744620000000004E-2</v>
      </c>
      <c r="G2569" s="12">
        <v>-2.8981000999999999E-2</v>
      </c>
      <c r="H2569" s="12">
        <v>-0.22849501</v>
      </c>
      <c r="I2569" s="12">
        <v>-7.3320335E-2</v>
      </c>
      <c r="J2569" s="12">
        <v>-0.11968865200000001</v>
      </c>
      <c r="K2569" s="12">
        <v>-2.5202372000000001E-2</v>
      </c>
      <c r="L2569" s="12">
        <v>-0.11843577800000001</v>
      </c>
      <c r="M2569" s="12">
        <v>-1.4339918E-2</v>
      </c>
      <c r="N2569" s="12">
        <v>-0.16121756800000001</v>
      </c>
      <c r="O2569" s="12">
        <v>2.0567889999999998E-2</v>
      </c>
      <c r="P2569" s="12">
        <v>-0.136340562</v>
      </c>
      <c r="Q2569" s="12">
        <v>8.0189385000000002E-2</v>
      </c>
      <c r="R2569" s="12">
        <v>7.8227778999999997E-2</v>
      </c>
      <c r="S2569" s="12">
        <v>1.8484647E-2</v>
      </c>
    </row>
    <row r="2570" spans="1:19" x14ac:dyDescent="0.25">
      <c r="A2570" s="12" t="s">
        <v>7507</v>
      </c>
      <c r="B2570" s="12" t="s">
        <v>7508</v>
      </c>
      <c r="C2570" s="12" t="s">
        <v>7509</v>
      </c>
      <c r="D2570" s="12">
        <v>-0.58145375499999996</v>
      </c>
      <c r="E2570" s="12">
        <v>-8.0365957000000002E-2</v>
      </c>
      <c r="F2570" s="12">
        <v>6.6778576000000006E-2</v>
      </c>
      <c r="G2570" s="12">
        <v>-0.182638828</v>
      </c>
      <c r="H2570" s="12">
        <v>-7.0691975000000004E-2</v>
      </c>
      <c r="I2570" s="12">
        <v>-0.41917153000000001</v>
      </c>
      <c r="J2570" s="12">
        <v>0.18559393299999999</v>
      </c>
      <c r="K2570" s="12">
        <v>2.4055091000000001E-2</v>
      </c>
      <c r="L2570" s="12">
        <v>-0.537967847</v>
      </c>
      <c r="M2570" s="12">
        <v>-1.4416702999999999E-2</v>
      </c>
      <c r="N2570" s="12">
        <v>-5.7628012999999999E-2</v>
      </c>
      <c r="O2570" s="12">
        <v>3.7357582E-2</v>
      </c>
      <c r="P2570" s="12">
        <v>-0.106033933</v>
      </c>
      <c r="Q2570" s="12">
        <v>-0.214963866</v>
      </c>
      <c r="R2570" s="12">
        <v>-0.26831924000000001</v>
      </c>
      <c r="S2570" s="12">
        <v>-4.4880917999999999E-2</v>
      </c>
    </row>
    <row r="2571" spans="1:19" x14ac:dyDescent="0.25">
      <c r="A2571" s="12" t="s">
        <v>7510</v>
      </c>
      <c r="B2571" s="12" t="s">
        <v>7511</v>
      </c>
      <c r="C2571" s="12" t="s">
        <v>7512</v>
      </c>
      <c r="D2571" s="12">
        <v>-5.0714497999999997E-2</v>
      </c>
      <c r="E2571" s="12">
        <v>-1.2551084000000001E-2</v>
      </c>
      <c r="F2571" s="12">
        <v>-0.15631587</v>
      </c>
      <c r="G2571" s="12">
        <v>-0.179123906</v>
      </c>
      <c r="H2571" s="12">
        <v>-2.7195537999999998E-2</v>
      </c>
      <c r="I2571" s="12">
        <v>6.0914639E-2</v>
      </c>
      <c r="J2571" s="12">
        <v>-7.1860894999999994E-2</v>
      </c>
      <c r="K2571" s="12">
        <v>-3.7972688999999997E-2</v>
      </c>
      <c r="L2571" s="12">
        <v>0.147257938</v>
      </c>
      <c r="M2571" s="12">
        <v>-1.4444488E-2</v>
      </c>
      <c r="N2571" s="12">
        <v>-6.6439474999999998E-2</v>
      </c>
      <c r="O2571" s="12">
        <v>-1.002168E-2</v>
      </c>
      <c r="P2571" s="12">
        <v>-9.3065833000000001E-2</v>
      </c>
      <c r="Q2571" s="12">
        <v>-7.1164089E-2</v>
      </c>
      <c r="R2571" s="12">
        <v>-7.4561865000000005E-2</v>
      </c>
      <c r="S2571" s="12">
        <v>-0.17094925699999999</v>
      </c>
    </row>
    <row r="2572" spans="1:19" x14ac:dyDescent="0.25">
      <c r="A2572" s="12" t="s">
        <v>7513</v>
      </c>
      <c r="B2572" s="12" t="s">
        <v>7514</v>
      </c>
      <c r="C2572" s="12" t="s">
        <v>7515</v>
      </c>
      <c r="D2572" s="12">
        <v>-9.8340985000000006E-2</v>
      </c>
      <c r="E2572" s="12">
        <v>-6.5560912999999998E-2</v>
      </c>
      <c r="F2572" s="12">
        <v>-0.118984431</v>
      </c>
      <c r="G2572" s="12">
        <v>-0.124005776</v>
      </c>
      <c r="H2572" s="12">
        <v>-0.1671204</v>
      </c>
      <c r="I2572" s="12">
        <v>-0.186495573</v>
      </c>
      <c r="J2572" s="12">
        <v>-0.122498993</v>
      </c>
      <c r="K2572" s="12">
        <v>-0.123701458</v>
      </c>
      <c r="L2572" s="12">
        <v>-0.19301706099999999</v>
      </c>
      <c r="M2572" s="12">
        <v>-1.4474328E-2</v>
      </c>
      <c r="N2572" s="12">
        <v>-5.4301404999999997E-2</v>
      </c>
      <c r="O2572" s="12">
        <v>-0.15602422299999999</v>
      </c>
      <c r="P2572" s="12">
        <v>-7.2367617999999995E-2</v>
      </c>
      <c r="Q2572" s="12">
        <v>-3.2536957999999998E-2</v>
      </c>
      <c r="R2572" s="12">
        <v>-9.4323281999999994E-2</v>
      </c>
      <c r="S2572" s="12">
        <v>-7.9148854000000005E-2</v>
      </c>
    </row>
    <row r="2573" spans="1:19" x14ac:dyDescent="0.25">
      <c r="A2573" s="12" t="s">
        <v>7516</v>
      </c>
      <c r="B2573" s="12" t="s">
        <v>7517</v>
      </c>
      <c r="C2573" s="12" t="s">
        <v>7518</v>
      </c>
      <c r="D2573" s="12">
        <v>4.6028992999999997E-2</v>
      </c>
      <c r="E2573" s="12">
        <v>4.7494662E-2</v>
      </c>
      <c r="F2573" s="12">
        <v>3.0307845999999999E-2</v>
      </c>
      <c r="G2573" s="12">
        <v>8.6199017000000003E-2</v>
      </c>
      <c r="H2573" s="12">
        <v>4.9712740999999998E-2</v>
      </c>
      <c r="I2573" s="12">
        <v>7.7540388000000002E-2</v>
      </c>
      <c r="J2573" s="12">
        <v>7.9584575000000005E-2</v>
      </c>
      <c r="K2573" s="12">
        <v>3.7175294999999997E-2</v>
      </c>
      <c r="L2573" s="12">
        <v>-3.3598233999999998E-2</v>
      </c>
      <c r="M2573" s="12">
        <v>-1.4548607999999999E-2</v>
      </c>
      <c r="N2573" s="12">
        <v>-1.5254672E-2</v>
      </c>
      <c r="O2573" s="12">
        <v>2.4188402000000001E-2</v>
      </c>
      <c r="P2573" s="12">
        <v>-1.1829539E-2</v>
      </c>
      <c r="Q2573" s="12">
        <v>-2.9581667999999998E-2</v>
      </c>
      <c r="R2573" s="12">
        <v>-9.8598130000000003E-3</v>
      </c>
      <c r="S2573" s="12">
        <v>4.9180600000000001E-3</v>
      </c>
    </row>
    <row r="2574" spans="1:19" x14ac:dyDescent="0.25">
      <c r="A2574" s="12" t="s">
        <v>7519</v>
      </c>
      <c r="B2574" s="12" t="s">
        <v>7520</v>
      </c>
      <c r="C2574" s="12" t="s">
        <v>7521</v>
      </c>
      <c r="D2574" s="12">
        <v>-9.5107600000000003E-4</v>
      </c>
      <c r="E2574" s="12">
        <v>-2.6770934E-2</v>
      </c>
      <c r="F2574" s="12">
        <v>-1.4418663E-2</v>
      </c>
      <c r="G2574" s="12">
        <v>-3.6965355999999998E-2</v>
      </c>
      <c r="H2574" s="12">
        <v>-4.4535023999999999E-2</v>
      </c>
      <c r="I2574" s="12">
        <v>6.3866130000000002E-3</v>
      </c>
      <c r="J2574" s="12">
        <v>-5.1015690000000002E-3</v>
      </c>
      <c r="K2574" s="12">
        <v>-3.3726924999999998E-2</v>
      </c>
      <c r="L2574" s="12">
        <v>-3.6575121000000002E-2</v>
      </c>
      <c r="M2574" s="12">
        <v>-1.4639055E-2</v>
      </c>
      <c r="N2574" s="12">
        <v>-3.6875705000000002E-2</v>
      </c>
      <c r="O2574" s="12">
        <v>-2.9060451000000001E-2</v>
      </c>
      <c r="P2574" s="12">
        <v>2.6856900999999999E-2</v>
      </c>
      <c r="Q2574" s="12">
        <v>-4.4505609000000002E-2</v>
      </c>
      <c r="R2574" s="12">
        <v>3.6672271999999999E-2</v>
      </c>
      <c r="S2574" s="12">
        <v>4.527484E-3</v>
      </c>
    </row>
    <row r="2575" spans="1:19" x14ac:dyDescent="0.25">
      <c r="A2575" s="12" t="s">
        <v>7522</v>
      </c>
      <c r="B2575" s="12" t="s">
        <v>7523</v>
      </c>
      <c r="C2575" s="12" t="s">
        <v>7524</v>
      </c>
      <c r="D2575" s="12">
        <v>-0.163845714</v>
      </c>
      <c r="E2575" s="12">
        <v>0.13010840100000001</v>
      </c>
      <c r="F2575" s="12">
        <v>5.3726169999999997E-3</v>
      </c>
      <c r="G2575" s="12">
        <v>0.33595237700000002</v>
      </c>
      <c r="H2575" s="12">
        <v>-8.3055531000000002E-2</v>
      </c>
      <c r="I2575" s="12">
        <v>-0.42285562199999999</v>
      </c>
      <c r="J2575" s="12">
        <v>1.16721E-4</v>
      </c>
      <c r="K2575" s="12">
        <v>0.15793559200000001</v>
      </c>
      <c r="L2575" s="12">
        <v>0.21001014500000001</v>
      </c>
      <c r="M2575" s="12">
        <v>-1.4697384000000001E-2</v>
      </c>
      <c r="N2575" s="12">
        <v>9.0959809999999995E-3</v>
      </c>
      <c r="O2575" s="12">
        <v>0.196379367</v>
      </c>
      <c r="P2575" s="12">
        <v>3.4204080999999997E-2</v>
      </c>
      <c r="Q2575" s="12">
        <v>9.1685316000000003E-2</v>
      </c>
      <c r="R2575" s="12">
        <v>-1.8060132E-2</v>
      </c>
      <c r="S2575" s="12">
        <v>-4.0234479999999998E-3</v>
      </c>
    </row>
    <row r="2576" spans="1:19" x14ac:dyDescent="0.25">
      <c r="A2576" s="12" t="s">
        <v>7525</v>
      </c>
      <c r="B2576" s="12" t="s">
        <v>7526</v>
      </c>
      <c r="C2576" s="12" t="s">
        <v>7527</v>
      </c>
      <c r="D2576" s="12">
        <v>1.1232692000000001E-2</v>
      </c>
      <c r="E2576" s="12">
        <v>-2.6808083999999999E-2</v>
      </c>
      <c r="F2576" s="12">
        <v>-2.658309E-2</v>
      </c>
      <c r="G2576" s="12">
        <v>4.7169783999999999E-2</v>
      </c>
      <c r="H2576" s="12">
        <v>-1.1052138E-2</v>
      </c>
      <c r="I2576" s="12">
        <v>0.107795166</v>
      </c>
      <c r="J2576" s="12">
        <v>6.6668810000000004E-3</v>
      </c>
      <c r="K2576" s="12">
        <v>2.9597930000000001E-3</v>
      </c>
      <c r="L2576" s="12">
        <v>8.5428414999999994E-2</v>
      </c>
      <c r="M2576" s="12">
        <v>-1.4730715E-2</v>
      </c>
      <c r="N2576" s="12">
        <v>-8.3866500000000005E-4</v>
      </c>
      <c r="O2576" s="12">
        <v>-8.8422999999999996E-4</v>
      </c>
      <c r="P2576" s="12">
        <v>-1.0795875999999999E-2</v>
      </c>
      <c r="Q2576" s="12">
        <v>-6.0039480999999999E-2</v>
      </c>
      <c r="R2576" s="12">
        <v>-1.7477444000000002E-2</v>
      </c>
      <c r="S2576" s="12">
        <v>2.73119E-4</v>
      </c>
    </row>
    <row r="2577" spans="1:19" x14ac:dyDescent="0.25">
      <c r="A2577" s="12" t="s">
        <v>7528</v>
      </c>
      <c r="B2577" s="12" t="s">
        <v>7529</v>
      </c>
      <c r="C2577" s="12" t="s">
        <v>7530</v>
      </c>
      <c r="D2577" s="12">
        <v>-8.3796406000000004E-2</v>
      </c>
      <c r="E2577" s="12">
        <v>1.2183457999999999E-2</v>
      </c>
      <c r="F2577" s="12">
        <v>-7.4332723000000003E-2</v>
      </c>
      <c r="G2577" s="12">
        <v>1.2991540000000001E-3</v>
      </c>
      <c r="H2577" s="12">
        <v>6.7502500000000002E-3</v>
      </c>
      <c r="I2577" s="12">
        <v>7.6206974999999996E-2</v>
      </c>
      <c r="J2577" s="12">
        <v>5.4597015999999998E-2</v>
      </c>
      <c r="K2577" s="12">
        <v>-3.3245945999999998E-2</v>
      </c>
      <c r="L2577" s="12">
        <v>-6.2882416999999996E-2</v>
      </c>
      <c r="M2577" s="12">
        <v>-1.475769E-2</v>
      </c>
      <c r="N2577" s="12">
        <v>5.6833109999999999E-2</v>
      </c>
      <c r="O2577" s="12">
        <v>3.8898206999999997E-2</v>
      </c>
      <c r="P2577" s="12">
        <v>-3.026118E-3</v>
      </c>
      <c r="Q2577" s="12">
        <v>1.9919600000000001E-3</v>
      </c>
      <c r="R2577" s="12">
        <v>-7.3790798000000005E-2</v>
      </c>
      <c r="S2577" s="12">
        <v>3.3236640999999997E-2</v>
      </c>
    </row>
    <row r="2578" spans="1:19" x14ac:dyDescent="0.25">
      <c r="A2578" s="12" t="s">
        <v>7531</v>
      </c>
      <c r="B2578" s="12" t="s">
        <v>7532</v>
      </c>
      <c r="C2578" s="12" t="s">
        <v>7533</v>
      </c>
      <c r="D2578" s="12">
        <v>-3.4053530999999998E-2</v>
      </c>
      <c r="E2578" s="12">
        <v>-1.0844148E-2</v>
      </c>
      <c r="F2578" s="12">
        <v>5.0432410000000004E-3</v>
      </c>
      <c r="G2578" s="12">
        <v>2.3773097999999999E-2</v>
      </c>
      <c r="H2578" s="12">
        <v>7.3552160000000004E-3</v>
      </c>
      <c r="I2578" s="12">
        <v>6.8528527000000006E-2</v>
      </c>
      <c r="J2578" s="12">
        <v>-1.5069885999999999E-2</v>
      </c>
      <c r="K2578" s="12">
        <v>4.2485354000000003E-2</v>
      </c>
      <c r="L2578" s="12">
        <v>1.4139741000000001E-2</v>
      </c>
      <c r="M2578" s="12">
        <v>-1.4761989E-2</v>
      </c>
      <c r="N2578" s="12">
        <v>0.117469242</v>
      </c>
      <c r="O2578" s="12">
        <v>1.932907E-2</v>
      </c>
      <c r="P2578" s="12">
        <v>9.2074300000000008E-3</v>
      </c>
      <c r="Q2578" s="12">
        <v>4.9026223000000001E-2</v>
      </c>
      <c r="R2578" s="12">
        <v>-6.292438E-3</v>
      </c>
      <c r="S2578" s="12">
        <v>-3.4248725000000001E-2</v>
      </c>
    </row>
    <row r="2579" spans="1:19" x14ac:dyDescent="0.25">
      <c r="A2579" s="12" t="s">
        <v>7534</v>
      </c>
      <c r="B2579" s="12" t="s">
        <v>7535</v>
      </c>
      <c r="C2579" s="12" t="s">
        <v>7536</v>
      </c>
      <c r="D2579" s="12">
        <v>-9.9942512999999997E-2</v>
      </c>
      <c r="E2579" s="12">
        <v>-2.41365E-4</v>
      </c>
      <c r="F2579" s="12">
        <v>3.7456799999999998E-4</v>
      </c>
      <c r="G2579" s="12">
        <v>6.9715380000000002E-3</v>
      </c>
      <c r="H2579" s="12">
        <v>-4.8702530000000001E-2</v>
      </c>
      <c r="I2579" s="12">
        <v>5.9621809999999997E-2</v>
      </c>
      <c r="J2579" s="12">
        <v>4.9142409999999997E-3</v>
      </c>
      <c r="K2579" s="12">
        <v>-9.1171766000000001E-2</v>
      </c>
      <c r="L2579" s="12">
        <v>-1.5237986E-2</v>
      </c>
      <c r="M2579" s="12">
        <v>-1.4927305E-2</v>
      </c>
      <c r="N2579" s="12">
        <v>-1.4000851E-2</v>
      </c>
      <c r="O2579" s="12">
        <v>-2.0745889999999999E-2</v>
      </c>
      <c r="P2579" s="12">
        <v>7.5597449999999997E-2</v>
      </c>
      <c r="Q2579" s="12">
        <v>-4.4373607000000002E-2</v>
      </c>
      <c r="R2579" s="12">
        <v>3.0725155000000001E-2</v>
      </c>
      <c r="S2579" s="12">
        <v>4.3375573000000001E-2</v>
      </c>
    </row>
    <row r="2580" spans="1:19" x14ac:dyDescent="0.25">
      <c r="A2580" s="12" t="s">
        <v>7537</v>
      </c>
      <c r="B2580" s="12" t="s">
        <v>7538</v>
      </c>
      <c r="C2580" s="12" t="s">
        <v>7539</v>
      </c>
      <c r="D2580" s="12">
        <v>-0.285314132</v>
      </c>
      <c r="E2580" s="12">
        <v>-0.22074331599999999</v>
      </c>
      <c r="F2580" s="12">
        <v>-0.132643646</v>
      </c>
      <c r="G2580" s="12">
        <v>-0.16699909299999999</v>
      </c>
      <c r="H2580" s="12">
        <v>-0.16727903</v>
      </c>
      <c r="I2580" s="12">
        <v>-0.212003317</v>
      </c>
      <c r="J2580" s="12">
        <v>7.9501110999999999E-2</v>
      </c>
      <c r="K2580" s="12">
        <v>0.13629745099999999</v>
      </c>
      <c r="L2580" s="12">
        <v>-0.33248369700000002</v>
      </c>
      <c r="M2580" s="12">
        <v>-1.4996157E-2</v>
      </c>
      <c r="N2580" s="12">
        <v>-9.8433688000000005E-2</v>
      </c>
      <c r="O2580" s="12">
        <v>-3.3138993999999998E-2</v>
      </c>
      <c r="P2580" s="12">
        <v>-0.20535801400000001</v>
      </c>
      <c r="Q2580" s="12">
        <v>9.3187819999999994E-3</v>
      </c>
      <c r="R2580" s="12">
        <v>3.3931088999999998E-2</v>
      </c>
      <c r="S2580" s="12">
        <v>-3.5790855000000003E-2</v>
      </c>
    </row>
    <row r="2581" spans="1:19" x14ac:dyDescent="0.25">
      <c r="A2581" s="12" t="s">
        <v>7540</v>
      </c>
      <c r="B2581" s="12" t="s">
        <v>7541</v>
      </c>
      <c r="C2581" s="12" t="s">
        <v>552</v>
      </c>
      <c r="D2581" s="12">
        <v>-0.110596045</v>
      </c>
      <c r="E2581" s="12">
        <v>-7.7418609999999999E-2</v>
      </c>
      <c r="F2581" s="12">
        <v>3.5734421000000002E-2</v>
      </c>
      <c r="G2581" s="12">
        <v>-4.7118009000000002E-2</v>
      </c>
      <c r="H2581" s="12">
        <v>9.9966840000000005E-3</v>
      </c>
      <c r="I2581" s="12">
        <v>-0.100290189</v>
      </c>
      <c r="J2581" s="12">
        <v>-4.2642499E-2</v>
      </c>
      <c r="K2581" s="12">
        <v>-9.993312E-2</v>
      </c>
      <c r="L2581" s="12">
        <v>-5.3968052000000002E-2</v>
      </c>
      <c r="M2581" s="12">
        <v>-1.5051493000000001E-2</v>
      </c>
      <c r="N2581" s="12">
        <v>-1.7887236000000001E-2</v>
      </c>
      <c r="O2581" s="12">
        <v>-7.4009650999999996E-2</v>
      </c>
      <c r="P2581" s="12">
        <v>-2.6768439999999998E-3</v>
      </c>
      <c r="Q2581" s="12">
        <v>-3.5839422000000003E-2</v>
      </c>
      <c r="R2581" s="12">
        <v>-1.2236169999999999E-2</v>
      </c>
      <c r="S2581" s="12">
        <v>-4.8673504999999999E-2</v>
      </c>
    </row>
    <row r="2582" spans="1:19" x14ac:dyDescent="0.25">
      <c r="A2582" s="12" t="s">
        <v>7542</v>
      </c>
      <c r="B2582" s="12" t="s">
        <v>7543</v>
      </c>
      <c r="C2582" s="12" t="s">
        <v>7544</v>
      </c>
      <c r="D2582" s="12">
        <v>-0.45971664600000001</v>
      </c>
      <c r="E2582" s="12">
        <v>-0.4381448</v>
      </c>
      <c r="F2582" s="12">
        <v>-0.109592466</v>
      </c>
      <c r="G2582" s="12">
        <v>-2.0691085000000001E-2</v>
      </c>
      <c r="H2582" s="12">
        <v>-0.15080954399999999</v>
      </c>
      <c r="I2582" s="12">
        <v>-2.2323404000000002E-2</v>
      </c>
      <c r="J2582" s="12">
        <v>-0.100582028</v>
      </c>
      <c r="K2582" s="12">
        <v>-2.2509492999999998E-2</v>
      </c>
      <c r="L2582" s="12">
        <v>-0.33899130999999999</v>
      </c>
      <c r="M2582" s="12">
        <v>-1.5085383000000001E-2</v>
      </c>
      <c r="N2582" s="12">
        <v>-0.204335196</v>
      </c>
      <c r="O2582" s="12">
        <v>-5.3753648000000001E-2</v>
      </c>
      <c r="P2582" s="12">
        <v>-0.14814851600000001</v>
      </c>
      <c r="Q2582" s="12">
        <v>-4.6670303000000003E-2</v>
      </c>
      <c r="R2582" s="12">
        <v>-0.181395635</v>
      </c>
      <c r="S2582" s="12">
        <v>-4.4240278000000001E-2</v>
      </c>
    </row>
    <row r="2583" spans="1:19" x14ac:dyDescent="0.25">
      <c r="A2583" s="12" t="s">
        <v>7545</v>
      </c>
      <c r="B2583" s="12" t="s">
        <v>7546</v>
      </c>
      <c r="C2583" s="12" t="s">
        <v>552</v>
      </c>
      <c r="D2583" s="12">
        <v>4.4091577999999999E-2</v>
      </c>
      <c r="E2583" s="12">
        <v>-2.7231155E-2</v>
      </c>
      <c r="F2583" s="12">
        <v>2.7828368999999999E-2</v>
      </c>
      <c r="G2583" s="12">
        <v>5.9854312E-2</v>
      </c>
      <c r="H2583" s="12">
        <v>3.0375109000000001E-2</v>
      </c>
      <c r="I2583" s="12">
        <v>2.7356723999999999E-2</v>
      </c>
      <c r="J2583" s="12">
        <v>5.4909194000000001E-2</v>
      </c>
      <c r="K2583" s="12">
        <v>-2.1310757999999999E-2</v>
      </c>
      <c r="L2583" s="12">
        <v>6.1697169999999999E-3</v>
      </c>
      <c r="M2583" s="12">
        <v>-1.5120010999999999E-2</v>
      </c>
      <c r="N2583" s="12">
        <v>2.2630804000000001E-2</v>
      </c>
      <c r="O2583" s="12">
        <v>6.9918465999999999E-2</v>
      </c>
      <c r="P2583" s="12">
        <v>5.5477010000000004E-3</v>
      </c>
      <c r="Q2583" s="12">
        <v>-3.1940773999999998E-2</v>
      </c>
      <c r="R2583" s="12">
        <v>5.8850230000000003E-2</v>
      </c>
      <c r="S2583" s="12">
        <v>-1.6634303999999999E-2</v>
      </c>
    </row>
    <row r="2584" spans="1:19" x14ac:dyDescent="0.25">
      <c r="A2584" s="12" t="s">
        <v>7547</v>
      </c>
      <c r="B2584" s="12" t="s">
        <v>7548</v>
      </c>
      <c r="C2584" s="12" t="s">
        <v>7549</v>
      </c>
      <c r="D2584" s="12">
        <v>4.6670045E-2</v>
      </c>
      <c r="E2584" s="12">
        <v>4.1543015000000003E-2</v>
      </c>
      <c r="F2584" s="12">
        <v>8.3402143999999998E-2</v>
      </c>
      <c r="G2584" s="12">
        <v>5.8146109000000001E-2</v>
      </c>
      <c r="H2584" s="12">
        <v>0.12250401700000001</v>
      </c>
      <c r="I2584" s="12">
        <v>0.10028432499999999</v>
      </c>
      <c r="J2584" s="12">
        <v>8.2628427000000004E-2</v>
      </c>
      <c r="K2584" s="12">
        <v>9.9132418E-2</v>
      </c>
      <c r="L2584" s="12">
        <v>6.0888514999999997E-2</v>
      </c>
      <c r="M2584" s="12">
        <v>-1.5545968E-2</v>
      </c>
      <c r="N2584" s="12">
        <v>9.9800498000000001E-2</v>
      </c>
      <c r="O2584" s="12">
        <v>1.5258885E-2</v>
      </c>
      <c r="P2584" s="12">
        <v>6.6657742000000006E-2</v>
      </c>
      <c r="Q2584" s="12">
        <v>0.109884778</v>
      </c>
      <c r="R2584" s="12">
        <v>3.5683257000000003E-2</v>
      </c>
      <c r="S2584" s="12">
        <v>6.2367736999999999E-2</v>
      </c>
    </row>
    <row r="2585" spans="1:19" x14ac:dyDescent="0.25">
      <c r="A2585" s="12" t="s">
        <v>7550</v>
      </c>
      <c r="B2585" s="12" t="s">
        <v>7551</v>
      </c>
      <c r="C2585" s="12" t="s">
        <v>7552</v>
      </c>
      <c r="D2585" s="12">
        <v>-6.1820140000000003E-2</v>
      </c>
      <c r="E2585" s="12">
        <v>-4.5440691999999998E-2</v>
      </c>
      <c r="F2585" s="12">
        <v>0.20498270199999999</v>
      </c>
      <c r="G2585" s="12">
        <v>-0.123822421</v>
      </c>
      <c r="H2585" s="12">
        <v>-0.21295045400000001</v>
      </c>
      <c r="I2585" s="12">
        <v>-0.10024983599999999</v>
      </c>
      <c r="J2585" s="12">
        <v>1.8005844999999999E-2</v>
      </c>
      <c r="K2585" s="12">
        <v>7.4409772999999998E-2</v>
      </c>
      <c r="L2585" s="12">
        <v>1.6716286E-2</v>
      </c>
      <c r="M2585" s="12">
        <v>-1.5546363000000001E-2</v>
      </c>
      <c r="N2585" s="12">
        <v>-0.26058156700000001</v>
      </c>
      <c r="O2585" s="12">
        <v>-8.7923389999999997E-3</v>
      </c>
      <c r="P2585" s="12">
        <v>7.8953289999999995E-3</v>
      </c>
      <c r="Q2585" s="12">
        <v>-7.5548279999999995E-2</v>
      </c>
      <c r="R2585" s="12">
        <v>2.1034141999999999E-2</v>
      </c>
      <c r="S2585" s="12">
        <v>7.5516998000000002E-2</v>
      </c>
    </row>
    <row r="2586" spans="1:19" x14ac:dyDescent="0.25">
      <c r="A2586" s="12" t="s">
        <v>7553</v>
      </c>
      <c r="B2586" s="12" t="s">
        <v>7554</v>
      </c>
      <c r="C2586" s="12" t="s">
        <v>7555</v>
      </c>
      <c r="D2586" s="12">
        <v>-9.3918664999999998E-2</v>
      </c>
      <c r="E2586" s="12">
        <v>8.1264869999999999E-3</v>
      </c>
      <c r="F2586" s="12">
        <v>5.3205771999999998E-2</v>
      </c>
      <c r="G2586" s="12">
        <v>-2.8000253999999999E-2</v>
      </c>
      <c r="H2586" s="12">
        <v>7.2308063000000006E-2</v>
      </c>
      <c r="I2586" s="12">
        <v>0.23845480299999999</v>
      </c>
      <c r="J2586" s="12">
        <v>-3.5863575000000002E-2</v>
      </c>
      <c r="K2586" s="12">
        <v>-5.5490308000000002E-2</v>
      </c>
      <c r="L2586" s="12">
        <v>5.3914573E-2</v>
      </c>
      <c r="M2586" s="12">
        <v>-1.5567984999999999E-2</v>
      </c>
      <c r="N2586" s="12">
        <v>0.198682156</v>
      </c>
      <c r="O2586" s="12">
        <v>-0.160344669</v>
      </c>
      <c r="P2586" s="12">
        <v>-4.7235253999999997E-2</v>
      </c>
      <c r="Q2586" s="12">
        <v>-8.8224054999999996E-2</v>
      </c>
      <c r="R2586" s="12">
        <v>4.7767002000000003E-2</v>
      </c>
      <c r="S2586" s="12">
        <v>-6.3883261999999996E-2</v>
      </c>
    </row>
    <row r="2587" spans="1:19" x14ac:dyDescent="0.25">
      <c r="A2587" s="12" t="s">
        <v>7556</v>
      </c>
      <c r="B2587" s="12" t="s">
        <v>7557</v>
      </c>
      <c r="C2587" s="12" t="s">
        <v>552</v>
      </c>
      <c r="D2587" s="12">
        <v>-2.6514652E-2</v>
      </c>
      <c r="E2587" s="12">
        <v>-7.2982359999999996E-3</v>
      </c>
      <c r="F2587" s="12">
        <v>-2.7921497999999999E-2</v>
      </c>
      <c r="G2587" s="12">
        <v>2.270509E-3</v>
      </c>
      <c r="H2587" s="12">
        <v>4.5480709999999999E-3</v>
      </c>
      <c r="I2587" s="12">
        <v>-4.5717559999999997E-2</v>
      </c>
      <c r="J2587" s="12">
        <v>-1.3931064E-2</v>
      </c>
      <c r="K2587" s="12">
        <v>-7.4960488000000006E-2</v>
      </c>
      <c r="L2587" s="12">
        <v>-1.9836468999999999E-2</v>
      </c>
      <c r="M2587" s="12">
        <v>-1.5585900999999999E-2</v>
      </c>
      <c r="N2587" s="12">
        <v>-4.6083060000000004E-3</v>
      </c>
      <c r="O2587" s="12">
        <v>-2.4760007000000001E-2</v>
      </c>
      <c r="P2587" s="12">
        <v>-6.8146092000000005E-2</v>
      </c>
      <c r="Q2587" s="12">
        <v>-4.5876109999999998E-2</v>
      </c>
      <c r="R2587" s="12">
        <v>-4.6420989000000003E-2</v>
      </c>
      <c r="S2587" s="12">
        <v>2.3708878999999999E-2</v>
      </c>
    </row>
    <row r="2588" spans="1:19" x14ac:dyDescent="0.25">
      <c r="A2588" s="12" t="s">
        <v>7558</v>
      </c>
      <c r="B2588" s="12" t="s">
        <v>7559</v>
      </c>
      <c r="C2588" s="12" t="s">
        <v>552</v>
      </c>
      <c r="D2588" s="12">
        <v>-8.5203632000000001E-2</v>
      </c>
      <c r="E2588" s="12">
        <v>3.8599947000000003E-2</v>
      </c>
      <c r="F2588" s="12">
        <v>-5.1867927000000001E-2</v>
      </c>
      <c r="G2588" s="12">
        <v>-2.8879424000000001E-2</v>
      </c>
      <c r="H2588" s="12">
        <v>0.17467134600000001</v>
      </c>
      <c r="I2588" s="12">
        <v>0.165460521</v>
      </c>
      <c r="J2588" s="12">
        <v>-5.6504525999999999E-2</v>
      </c>
      <c r="K2588" s="12">
        <v>-8.5887135000000003E-2</v>
      </c>
      <c r="L2588" s="12">
        <v>-7.0484013999999998E-2</v>
      </c>
      <c r="M2588" s="12">
        <v>-1.5617014E-2</v>
      </c>
      <c r="N2588" s="12">
        <v>0.148554411</v>
      </c>
      <c r="O2588" s="12">
        <v>0.110721366</v>
      </c>
      <c r="P2588" s="12">
        <v>6.7954387000000005E-2</v>
      </c>
      <c r="Q2588" s="12">
        <v>-6.0015692000000002E-2</v>
      </c>
      <c r="R2588" s="12">
        <v>-2.256611E-2</v>
      </c>
      <c r="S2588" s="12">
        <v>-5.0435586999999997E-2</v>
      </c>
    </row>
    <row r="2589" spans="1:19" x14ac:dyDescent="0.25">
      <c r="A2589" s="12" t="s">
        <v>7560</v>
      </c>
      <c r="B2589" s="12" t="s">
        <v>7561</v>
      </c>
      <c r="C2589" s="12" t="s">
        <v>7562</v>
      </c>
      <c r="D2589" s="12">
        <v>-6.9305261000000007E-2</v>
      </c>
      <c r="E2589" s="12">
        <v>-7.5300166000000002E-2</v>
      </c>
      <c r="F2589" s="12">
        <v>3.6717278999999999E-2</v>
      </c>
      <c r="G2589" s="12">
        <v>-8.8407190999999996E-2</v>
      </c>
      <c r="H2589" s="12">
        <v>5.9303300000000001E-3</v>
      </c>
      <c r="I2589" s="12">
        <v>-5.795757E-2</v>
      </c>
      <c r="J2589" s="12">
        <v>-4.1656414000000003E-2</v>
      </c>
      <c r="K2589" s="12">
        <v>8.9945149000000002E-2</v>
      </c>
      <c r="L2589" s="12">
        <v>-3.9960389999999998E-2</v>
      </c>
      <c r="M2589" s="12">
        <v>-1.5634083E-2</v>
      </c>
      <c r="N2589" s="12">
        <v>-9.4398850000000003E-3</v>
      </c>
      <c r="O2589" s="12">
        <v>5.4332170999999999E-2</v>
      </c>
      <c r="P2589" s="12">
        <v>-1.294499E-3</v>
      </c>
      <c r="Q2589" s="12">
        <v>-9.5641390000000007E-2</v>
      </c>
      <c r="R2589" s="12">
        <v>-1.0258807E-2</v>
      </c>
      <c r="S2589" s="12">
        <v>4.6512089E-2</v>
      </c>
    </row>
    <row r="2590" spans="1:19" x14ac:dyDescent="0.25">
      <c r="A2590" s="12" t="s">
        <v>7563</v>
      </c>
      <c r="B2590" s="12" t="s">
        <v>7564</v>
      </c>
      <c r="C2590" s="12" t="s">
        <v>7565</v>
      </c>
      <c r="D2590" s="12">
        <v>-0.16852315800000001</v>
      </c>
      <c r="E2590" s="12">
        <v>-5.783874E-2</v>
      </c>
      <c r="F2590" s="12">
        <v>-0.137262889</v>
      </c>
      <c r="G2590" s="12">
        <v>-4.7817466000000003E-2</v>
      </c>
      <c r="H2590" s="12">
        <v>-0.166296997</v>
      </c>
      <c r="I2590" s="12">
        <v>-0.21360132700000001</v>
      </c>
      <c r="J2590" s="12">
        <v>-6.4343692999999993E-2</v>
      </c>
      <c r="K2590" s="12">
        <v>-7.1669684999999997E-2</v>
      </c>
      <c r="L2590" s="12">
        <v>-8.8519354999999994E-2</v>
      </c>
      <c r="M2590" s="12">
        <v>-1.5662939000000001E-2</v>
      </c>
      <c r="N2590" s="12">
        <v>-0.15679602100000001</v>
      </c>
      <c r="O2590" s="12">
        <v>-7.9786128999999997E-2</v>
      </c>
      <c r="P2590" s="12">
        <v>-5.7810791E-2</v>
      </c>
      <c r="Q2590" s="12">
        <v>-3.8535121999999998E-2</v>
      </c>
      <c r="R2590" s="12">
        <v>-4.9220357999999999E-2</v>
      </c>
      <c r="S2590" s="12">
        <v>-9.9914600000000006E-2</v>
      </c>
    </row>
    <row r="2591" spans="1:19" x14ac:dyDescent="0.25">
      <c r="A2591" s="12" t="s">
        <v>7566</v>
      </c>
      <c r="B2591" s="12" t="s">
        <v>7567</v>
      </c>
      <c r="C2591" s="12" t="s">
        <v>7568</v>
      </c>
      <c r="D2591" s="12">
        <v>5.2606732000000003E-2</v>
      </c>
      <c r="E2591" s="12">
        <v>0.129585533</v>
      </c>
      <c r="F2591" s="12">
        <v>-2.1206947E-2</v>
      </c>
      <c r="G2591" s="12">
        <v>8.1558082000000004E-2</v>
      </c>
      <c r="H2591" s="12">
        <v>2.8686856E-2</v>
      </c>
      <c r="I2591" s="12">
        <v>0.146297284</v>
      </c>
      <c r="J2591" s="12">
        <v>-5.1452570000000003E-2</v>
      </c>
      <c r="K2591" s="12">
        <v>-3.6676780999999999E-2</v>
      </c>
      <c r="L2591" s="12">
        <v>0.18365489099999999</v>
      </c>
      <c r="M2591" s="12">
        <v>-1.5739672E-2</v>
      </c>
      <c r="N2591" s="12">
        <v>-1.745031E-2</v>
      </c>
      <c r="O2591" s="12">
        <v>-1.428421E-3</v>
      </c>
      <c r="P2591" s="12">
        <v>3.6623020000000001E-3</v>
      </c>
      <c r="Q2591" s="12">
        <v>7.5614819999999999E-2</v>
      </c>
      <c r="R2591" s="12">
        <v>0.143072595</v>
      </c>
      <c r="S2591" s="12">
        <v>3.6919237000000001E-2</v>
      </c>
    </row>
    <row r="2592" spans="1:19" x14ac:dyDescent="0.25">
      <c r="A2592" s="12" t="s">
        <v>7569</v>
      </c>
      <c r="B2592" s="12" t="s">
        <v>7570</v>
      </c>
      <c r="C2592" s="12" t="s">
        <v>7571</v>
      </c>
      <c r="D2592" s="12">
        <v>0.22889891100000001</v>
      </c>
      <c r="E2592" s="12">
        <v>0.115875847</v>
      </c>
      <c r="F2592" s="12">
        <v>0.155538651</v>
      </c>
      <c r="G2592" s="12">
        <v>0.19327814500000001</v>
      </c>
      <c r="H2592" s="12">
        <v>0.107348874</v>
      </c>
      <c r="I2592" s="12">
        <v>8.9826462999999995E-2</v>
      </c>
      <c r="J2592" s="12">
        <v>-7.8979369999999993E-2</v>
      </c>
      <c r="K2592" s="12">
        <v>-4.5617959999999999E-3</v>
      </c>
      <c r="L2592" s="12">
        <v>7.6651199000000003E-2</v>
      </c>
      <c r="M2592" s="12">
        <v>-1.5810531999999999E-2</v>
      </c>
      <c r="N2592" s="12">
        <v>0.32097383400000001</v>
      </c>
      <c r="O2592" s="12">
        <v>6.2636158999999997E-2</v>
      </c>
      <c r="P2592" s="12">
        <v>2.3567971E-2</v>
      </c>
      <c r="Q2592" s="12">
        <v>0.16857043499999999</v>
      </c>
      <c r="R2592" s="12">
        <v>1.4436993E-2</v>
      </c>
      <c r="S2592" s="12">
        <v>0.17843568900000001</v>
      </c>
    </row>
    <row r="2593" spans="1:19" x14ac:dyDescent="0.25">
      <c r="A2593" s="12" t="s">
        <v>7572</v>
      </c>
      <c r="B2593" s="12" t="s">
        <v>7573</v>
      </c>
      <c r="C2593" s="12" t="s">
        <v>552</v>
      </c>
      <c r="D2593" s="12">
        <v>-5.3632899999999999E-4</v>
      </c>
      <c r="E2593" s="12">
        <v>9.8751160000000004E-2</v>
      </c>
      <c r="F2593" s="12">
        <v>-4.0370921999999997E-2</v>
      </c>
      <c r="G2593" s="12">
        <v>0.135591406</v>
      </c>
      <c r="H2593" s="12">
        <v>2.7644882999999999E-2</v>
      </c>
      <c r="I2593" s="12">
        <v>6.6819944000000006E-2</v>
      </c>
      <c r="J2593" s="12">
        <v>1.5462096999999999E-2</v>
      </c>
      <c r="K2593" s="12">
        <v>-4.1502800000000001E-3</v>
      </c>
      <c r="L2593" s="12">
        <v>8.4756146000000004E-2</v>
      </c>
      <c r="M2593" s="12">
        <v>-1.5895392000000001E-2</v>
      </c>
      <c r="N2593" s="12">
        <v>-2.9380918999999998E-2</v>
      </c>
      <c r="O2593" s="12">
        <v>0.11411516400000001</v>
      </c>
      <c r="P2593" s="12">
        <v>4.3007240000000002E-2</v>
      </c>
      <c r="Q2593" s="12">
        <v>2.7269346E-2</v>
      </c>
      <c r="R2593" s="12">
        <v>0.107108827</v>
      </c>
      <c r="S2593" s="12">
        <v>0.105891705</v>
      </c>
    </row>
    <row r="2594" spans="1:19" x14ac:dyDescent="0.25">
      <c r="A2594" s="12" t="s">
        <v>7574</v>
      </c>
      <c r="B2594" s="12" t="s">
        <v>7575</v>
      </c>
      <c r="C2594" s="12" t="s">
        <v>7576</v>
      </c>
      <c r="D2594" s="12">
        <v>-7.0761446000000006E-2</v>
      </c>
      <c r="E2594" s="12">
        <v>-9.2943933000000006E-2</v>
      </c>
      <c r="F2594" s="12">
        <v>-6.6912154000000001E-2</v>
      </c>
      <c r="G2594" s="12">
        <v>-4.7328123999999999E-2</v>
      </c>
      <c r="H2594" s="12">
        <v>-3.4976360000000001E-3</v>
      </c>
      <c r="I2594" s="12">
        <v>-6.9028500000000003E-3</v>
      </c>
      <c r="J2594" s="12">
        <v>6.5234628000000003E-2</v>
      </c>
      <c r="K2594" s="12">
        <v>2.3412586999999999E-2</v>
      </c>
      <c r="L2594" s="12">
        <v>-9.5192318999999997E-2</v>
      </c>
      <c r="M2594" s="12">
        <v>-1.5920212999999999E-2</v>
      </c>
      <c r="N2594" s="12">
        <v>-2.1522520999999999E-2</v>
      </c>
      <c r="O2594" s="12">
        <v>-6.0350030999999998E-2</v>
      </c>
      <c r="P2594" s="12">
        <v>-8.4211709999999995E-2</v>
      </c>
      <c r="Q2594" s="12">
        <v>-8.4210317000000007E-2</v>
      </c>
      <c r="R2594" s="12">
        <v>-8.7920647000000005E-2</v>
      </c>
      <c r="S2594" s="12">
        <v>-1.4401239999999999E-2</v>
      </c>
    </row>
    <row r="2595" spans="1:19" x14ac:dyDescent="0.25">
      <c r="A2595" s="12" t="s">
        <v>7577</v>
      </c>
      <c r="B2595" s="12" t="s">
        <v>7578</v>
      </c>
      <c r="C2595" s="12" t="s">
        <v>7579</v>
      </c>
      <c r="D2595" s="12">
        <v>-2.2861703000000001E-2</v>
      </c>
      <c r="E2595" s="12">
        <v>-2.0169368999999999E-2</v>
      </c>
      <c r="F2595" s="12">
        <v>-0.102656911</v>
      </c>
      <c r="G2595" s="12">
        <v>-0.164361112</v>
      </c>
      <c r="H2595" s="12">
        <v>-0.21810576300000001</v>
      </c>
      <c r="I2595" s="12">
        <v>-0.13275176799999999</v>
      </c>
      <c r="J2595" s="12">
        <v>-3.0547970000000002E-3</v>
      </c>
      <c r="K2595" s="12">
        <v>0.103739518</v>
      </c>
      <c r="L2595" s="12">
        <v>-7.9364530000000003E-2</v>
      </c>
      <c r="M2595" s="12">
        <v>-1.6015859E-2</v>
      </c>
      <c r="N2595" s="12">
        <v>3.9055733000000002E-2</v>
      </c>
      <c r="O2595" s="12">
        <v>5.5791291E-2</v>
      </c>
      <c r="P2595" s="12">
        <v>-0.16090505299999999</v>
      </c>
      <c r="Q2595" s="12">
        <v>2.4702273E-2</v>
      </c>
      <c r="R2595" s="12">
        <v>-3.2487954999999999E-2</v>
      </c>
      <c r="S2595" s="12">
        <v>-3.1288153999999999E-2</v>
      </c>
    </row>
    <row r="2596" spans="1:19" x14ac:dyDescent="0.25">
      <c r="A2596" s="12" t="s">
        <v>7580</v>
      </c>
      <c r="B2596" s="12" t="s">
        <v>7581</v>
      </c>
      <c r="C2596" s="12" t="s">
        <v>7582</v>
      </c>
      <c r="D2596" s="12">
        <v>-3.8161119E-2</v>
      </c>
      <c r="E2596" s="12">
        <v>6.8569195999999999E-2</v>
      </c>
      <c r="F2596" s="12">
        <v>2.2397965999999998E-2</v>
      </c>
      <c r="G2596" s="12">
        <v>0.11137218</v>
      </c>
      <c r="H2596" s="12">
        <v>-4.5938074000000002E-2</v>
      </c>
      <c r="I2596" s="12">
        <v>8.3587172000000001E-2</v>
      </c>
      <c r="J2596" s="12">
        <v>0.171299062</v>
      </c>
      <c r="K2596" s="12">
        <v>7.0657392999999999E-2</v>
      </c>
      <c r="L2596" s="12">
        <v>-2.8868056999999999E-2</v>
      </c>
      <c r="M2596" s="12">
        <v>-1.6130746000000001E-2</v>
      </c>
      <c r="N2596" s="12">
        <v>5.9472283000000001E-2</v>
      </c>
      <c r="O2596" s="12">
        <v>9.1028787E-2</v>
      </c>
      <c r="P2596" s="12">
        <v>5.0645368000000003E-2</v>
      </c>
      <c r="Q2596" s="12">
        <v>7.6374739999999997E-2</v>
      </c>
      <c r="R2596" s="12">
        <v>0.153997045</v>
      </c>
      <c r="S2596" s="12">
        <v>0.206911863</v>
      </c>
    </row>
    <row r="2597" spans="1:19" x14ac:dyDescent="0.25">
      <c r="A2597" s="12" t="s">
        <v>7583</v>
      </c>
      <c r="B2597" s="12" t="s">
        <v>7584</v>
      </c>
      <c r="C2597" s="12" t="s">
        <v>7585</v>
      </c>
      <c r="D2597" s="12">
        <v>-3.2612839999999997E-2</v>
      </c>
      <c r="E2597" s="12">
        <v>-1.857104E-2</v>
      </c>
      <c r="F2597" s="12">
        <v>-6.9944990999999998E-2</v>
      </c>
      <c r="G2597" s="12">
        <v>-5.2023779999999997E-3</v>
      </c>
      <c r="H2597" s="12">
        <v>-4.2824036000000003E-2</v>
      </c>
      <c r="I2597" s="12">
        <v>-5.1338887E-2</v>
      </c>
      <c r="J2597" s="12">
        <v>-6.1095400000000001E-2</v>
      </c>
      <c r="K2597" s="12">
        <v>-4.2697262E-2</v>
      </c>
      <c r="L2597" s="12">
        <v>-4.0027298000000003E-2</v>
      </c>
      <c r="M2597" s="12">
        <v>-1.6136858E-2</v>
      </c>
      <c r="N2597" s="12">
        <v>-4.7643745000000001E-2</v>
      </c>
      <c r="O2597" s="12">
        <v>-4.5342416000000003E-2</v>
      </c>
      <c r="P2597" s="12">
        <v>-4.6971031000000003E-2</v>
      </c>
      <c r="Q2597" s="12">
        <v>-4.4497403999999997E-2</v>
      </c>
      <c r="R2597" s="12">
        <v>-3.7900852999999998E-2</v>
      </c>
      <c r="S2597" s="12">
        <v>-3.7750135999999997E-2</v>
      </c>
    </row>
    <row r="2598" spans="1:19" x14ac:dyDescent="0.25">
      <c r="A2598" s="12" t="s">
        <v>7586</v>
      </c>
      <c r="B2598" s="12" t="s">
        <v>7203</v>
      </c>
      <c r="C2598" s="12" t="s">
        <v>7204</v>
      </c>
      <c r="D2598" s="12">
        <v>2.7732066E-2</v>
      </c>
      <c r="E2598" s="12">
        <v>0.13158275</v>
      </c>
      <c r="F2598" s="12">
        <v>-3.8771306999999998E-2</v>
      </c>
      <c r="G2598" s="12">
        <v>5.5296373000000003E-2</v>
      </c>
      <c r="H2598" s="12">
        <v>-0.14151250600000001</v>
      </c>
      <c r="I2598" s="12">
        <v>2.8067064999999999E-2</v>
      </c>
      <c r="J2598" s="12">
        <v>3.6262424000000001E-2</v>
      </c>
      <c r="K2598" s="12">
        <v>-8.4235566999999997E-2</v>
      </c>
      <c r="L2598" s="12">
        <v>-5.0959085000000001E-2</v>
      </c>
      <c r="M2598" s="12">
        <v>-1.6151854E-2</v>
      </c>
      <c r="N2598" s="12">
        <v>-5.5478411999999998E-2</v>
      </c>
      <c r="O2598" s="12">
        <v>-7.4773110000000004E-3</v>
      </c>
      <c r="P2598" s="12">
        <v>-9.9265133000000005E-2</v>
      </c>
      <c r="Q2598" s="12">
        <v>-5.2749453000000002E-2</v>
      </c>
      <c r="R2598" s="12">
        <v>-3.1981632000000003E-2</v>
      </c>
      <c r="S2598" s="12">
        <v>5.4989529000000002E-2</v>
      </c>
    </row>
    <row r="2599" spans="1:19" x14ac:dyDescent="0.25">
      <c r="A2599" s="12" t="s">
        <v>7587</v>
      </c>
      <c r="B2599" s="12" t="s">
        <v>7588</v>
      </c>
      <c r="C2599" s="12" t="s">
        <v>7589</v>
      </c>
      <c r="D2599" s="12">
        <v>5.8524553E-2</v>
      </c>
      <c r="E2599" s="12">
        <v>-2.1976919999999998E-3</v>
      </c>
      <c r="F2599" s="12">
        <v>-3.9087113E-2</v>
      </c>
      <c r="G2599" s="12">
        <v>1.9685298E-2</v>
      </c>
      <c r="H2599" s="12">
        <v>-3.3213868000000001E-2</v>
      </c>
      <c r="I2599" s="12">
        <v>3.9713303999999998E-2</v>
      </c>
      <c r="J2599" s="12">
        <v>-3.0149803999999999E-2</v>
      </c>
      <c r="K2599" s="12">
        <v>-5.8135454000000003E-2</v>
      </c>
      <c r="L2599" s="12">
        <v>-3.3023469E-2</v>
      </c>
      <c r="M2599" s="12">
        <v>-1.6246751E-2</v>
      </c>
      <c r="N2599" s="12">
        <v>0.10911217099999999</v>
      </c>
      <c r="O2599" s="12">
        <v>0.113160025</v>
      </c>
      <c r="P2599" s="12">
        <v>4.9450716999999998E-2</v>
      </c>
      <c r="Q2599" s="12">
        <v>-5.9971594000000003E-2</v>
      </c>
      <c r="R2599" s="12">
        <v>-2.0692794E-2</v>
      </c>
      <c r="S2599" s="12">
        <v>2.9737027999999999E-2</v>
      </c>
    </row>
    <row r="2600" spans="1:19" x14ac:dyDescent="0.25">
      <c r="A2600" s="12" t="s">
        <v>7590</v>
      </c>
      <c r="B2600" s="12" t="s">
        <v>7591</v>
      </c>
      <c r="C2600" s="12" t="s">
        <v>7592</v>
      </c>
      <c r="D2600" s="12">
        <v>0.16333919299999999</v>
      </c>
      <c r="E2600" s="12">
        <v>0.13914031599999999</v>
      </c>
      <c r="F2600" s="12">
        <v>-2.9989069E-2</v>
      </c>
      <c r="G2600" s="12">
        <v>-1.6960867000000001E-2</v>
      </c>
      <c r="H2600" s="12">
        <v>-2.6123978999999999E-2</v>
      </c>
      <c r="I2600" s="12">
        <v>0.32960586400000003</v>
      </c>
      <c r="J2600" s="12">
        <v>7.4783430000000001E-3</v>
      </c>
      <c r="K2600" s="12">
        <v>5.7596890000000001E-3</v>
      </c>
      <c r="L2600" s="12">
        <v>2.0887445000000001E-2</v>
      </c>
      <c r="M2600" s="12">
        <v>-1.6248450000000001E-2</v>
      </c>
      <c r="N2600" s="12">
        <v>9.5764985999999996E-2</v>
      </c>
      <c r="O2600" s="12">
        <v>-2.1469663E-2</v>
      </c>
      <c r="P2600" s="12">
        <v>2.9579270000000001E-2</v>
      </c>
      <c r="Q2600" s="12">
        <v>6.7674356000000005E-2</v>
      </c>
      <c r="R2600" s="12">
        <v>2.4507803000000002E-2</v>
      </c>
      <c r="S2600" s="12">
        <v>7.2342945000000006E-2</v>
      </c>
    </row>
    <row r="2601" spans="1:19" x14ac:dyDescent="0.25">
      <c r="A2601" s="12" t="s">
        <v>7593</v>
      </c>
      <c r="B2601" s="12" t="s">
        <v>6996</v>
      </c>
      <c r="C2601" s="12" t="s">
        <v>6997</v>
      </c>
      <c r="D2601" s="12">
        <v>-2.4365181E-2</v>
      </c>
      <c r="E2601" s="12">
        <v>-2.2763918000000001E-2</v>
      </c>
      <c r="F2601" s="12">
        <v>-2.3284591E-2</v>
      </c>
      <c r="G2601" s="12">
        <v>-2.2904626000000001E-2</v>
      </c>
      <c r="H2601" s="12">
        <v>-1.9152836999999999E-2</v>
      </c>
      <c r="I2601" s="12">
        <v>-2.4403462000000001E-2</v>
      </c>
      <c r="J2601" s="12">
        <v>-2.2995123999999999E-2</v>
      </c>
      <c r="K2601" s="12">
        <v>-1.4712902E-2</v>
      </c>
      <c r="L2601" s="12">
        <v>-2.2877279E-2</v>
      </c>
      <c r="M2601" s="12">
        <v>-1.6263071E-2</v>
      </c>
      <c r="N2601" s="12">
        <v>-1.7738981000000001E-2</v>
      </c>
      <c r="O2601" s="12">
        <v>-2.4376041000000001E-2</v>
      </c>
      <c r="P2601" s="12">
        <v>-1.1742308E-2</v>
      </c>
      <c r="Q2601" s="12">
        <v>-5.8262360000000003E-3</v>
      </c>
      <c r="R2601" s="12">
        <v>-1.2673620999999999E-2</v>
      </c>
      <c r="S2601" s="12">
        <v>-2.2925230000000001E-2</v>
      </c>
    </row>
    <row r="2602" spans="1:19" x14ac:dyDescent="0.25">
      <c r="A2602" s="12" t="s">
        <v>7594</v>
      </c>
      <c r="B2602" s="12" t="s">
        <v>7595</v>
      </c>
      <c r="C2602" s="12" t="s">
        <v>7596</v>
      </c>
      <c r="D2602" s="12">
        <v>9.9103856000000004E-2</v>
      </c>
      <c r="E2602" s="12">
        <v>-0.19664100500000001</v>
      </c>
      <c r="F2602" s="12">
        <v>-0.203580645</v>
      </c>
      <c r="G2602" s="12">
        <v>0.165821523</v>
      </c>
      <c r="H2602" s="12">
        <v>-9.6335750999999997E-2</v>
      </c>
      <c r="I2602" s="12">
        <v>-2.0675776999999999E-2</v>
      </c>
      <c r="J2602" s="12">
        <v>-6.2600000000000004E-5</v>
      </c>
      <c r="K2602" s="12">
        <v>-5.7042104000000003E-2</v>
      </c>
      <c r="L2602" s="12">
        <v>0.13877877899999999</v>
      </c>
      <c r="M2602" s="12">
        <v>-1.6390732000000002E-2</v>
      </c>
      <c r="N2602" s="12">
        <v>-0.171229405</v>
      </c>
      <c r="O2602" s="12">
        <v>0.115277699</v>
      </c>
      <c r="P2602" s="12">
        <v>-0.121587498</v>
      </c>
      <c r="Q2602" s="12">
        <v>0.200508405</v>
      </c>
      <c r="R2602" s="12">
        <v>-1.9941770000000002E-3</v>
      </c>
      <c r="S2602" s="12">
        <v>-3.0689332E-2</v>
      </c>
    </row>
    <row r="2603" spans="1:19" x14ac:dyDescent="0.25">
      <c r="A2603" s="12" t="s">
        <v>7597</v>
      </c>
      <c r="B2603" s="12" t="s">
        <v>7598</v>
      </c>
      <c r="C2603" s="12" t="s">
        <v>7599</v>
      </c>
      <c r="D2603" s="12">
        <v>9.5355788999999996E-2</v>
      </c>
      <c r="E2603" s="12">
        <v>-7.615915E-3</v>
      </c>
      <c r="F2603" s="12">
        <v>1.3800576E-2</v>
      </c>
      <c r="G2603" s="12">
        <v>-0.180073911</v>
      </c>
      <c r="H2603" s="12">
        <v>9.5880768000000005E-2</v>
      </c>
      <c r="I2603" s="12">
        <v>-0.13099846100000001</v>
      </c>
      <c r="J2603" s="12">
        <v>-6.8270649000000003E-2</v>
      </c>
      <c r="K2603" s="12">
        <v>5.3169741E-2</v>
      </c>
      <c r="L2603" s="12">
        <v>-6.7278093999999997E-2</v>
      </c>
      <c r="M2603" s="12">
        <v>-1.6534384999999999E-2</v>
      </c>
      <c r="N2603" s="12">
        <v>-0.11349577499999999</v>
      </c>
      <c r="O2603" s="12">
        <v>-6.7117710000000001E-3</v>
      </c>
      <c r="P2603" s="12">
        <v>-6.5101092999999999E-2</v>
      </c>
      <c r="Q2603" s="12">
        <v>-6.1612659E-2</v>
      </c>
      <c r="R2603" s="12">
        <v>-0.112945516</v>
      </c>
      <c r="S2603" s="12">
        <v>-1.7586583999999999E-2</v>
      </c>
    </row>
    <row r="2604" spans="1:19" x14ac:dyDescent="0.25">
      <c r="A2604" s="12" t="s">
        <v>7600</v>
      </c>
      <c r="B2604" s="12" t="s">
        <v>7601</v>
      </c>
      <c r="C2604" s="12" t="s">
        <v>552</v>
      </c>
      <c r="D2604" s="12">
        <v>-4.6658699999999999E-3</v>
      </c>
      <c r="E2604" s="12">
        <v>2.4582300000000001E-2</v>
      </c>
      <c r="F2604" s="12">
        <v>5.6651599999999998E-4</v>
      </c>
      <c r="G2604" s="12">
        <v>1.0234402E-2</v>
      </c>
      <c r="H2604" s="12">
        <v>4.7287896000000003E-2</v>
      </c>
      <c r="I2604" s="12">
        <v>-2.3143832999999999E-2</v>
      </c>
      <c r="J2604" s="12">
        <v>4.06617E-3</v>
      </c>
      <c r="K2604" s="12">
        <v>-4.8281739999999997E-2</v>
      </c>
      <c r="L2604" s="12">
        <v>5.1235339999999999E-3</v>
      </c>
      <c r="M2604" s="12">
        <v>-1.6571822E-2</v>
      </c>
      <c r="N2604" s="12">
        <v>-4.4770486999999998E-2</v>
      </c>
      <c r="O2604" s="12">
        <v>-1.506324E-2</v>
      </c>
      <c r="P2604" s="12">
        <v>8.1898270000000002E-3</v>
      </c>
      <c r="Q2604" s="12">
        <v>-4.5607204999999998E-2</v>
      </c>
      <c r="R2604" s="12">
        <v>1.9044724999999998E-2</v>
      </c>
      <c r="S2604" s="12">
        <v>-1.6097033E-2</v>
      </c>
    </row>
    <row r="2605" spans="1:19" x14ac:dyDescent="0.25">
      <c r="A2605" s="12" t="s">
        <v>7602</v>
      </c>
      <c r="B2605" s="12" t="s">
        <v>7603</v>
      </c>
      <c r="C2605" s="12" t="s">
        <v>7604</v>
      </c>
      <c r="D2605" s="12">
        <v>-0.112002876</v>
      </c>
      <c r="E2605" s="12">
        <v>9.7994621000000004E-2</v>
      </c>
      <c r="F2605" s="12">
        <v>-5.6148789999999997E-3</v>
      </c>
      <c r="G2605" s="12">
        <v>0.134954194</v>
      </c>
      <c r="H2605" s="12">
        <v>0.14467667200000001</v>
      </c>
      <c r="I2605" s="12">
        <v>9.9697302000000002E-2</v>
      </c>
      <c r="J2605" s="12">
        <v>-5.5870942E-2</v>
      </c>
      <c r="K2605" s="12">
        <v>-7.7907094999999996E-2</v>
      </c>
      <c r="L2605" s="12">
        <v>1.5531125E-2</v>
      </c>
      <c r="M2605" s="12">
        <v>-1.6621033E-2</v>
      </c>
      <c r="N2605" s="12">
        <v>4.3457771999999999E-2</v>
      </c>
      <c r="O2605" s="12">
        <v>8.4334322000000003E-2</v>
      </c>
      <c r="P2605" s="12">
        <v>5.8547199000000001E-2</v>
      </c>
      <c r="Q2605" s="12">
        <v>0.12982925300000001</v>
      </c>
      <c r="R2605" s="12">
        <v>2.1485798E-2</v>
      </c>
      <c r="S2605" s="12">
        <v>0.10503216</v>
      </c>
    </row>
    <row r="2606" spans="1:19" x14ac:dyDescent="0.25">
      <c r="A2606" s="12" t="s">
        <v>7605</v>
      </c>
      <c r="B2606" s="12" t="s">
        <v>7606</v>
      </c>
      <c r="C2606" s="12" t="s">
        <v>552</v>
      </c>
      <c r="D2606" s="12">
        <v>-0.213125173</v>
      </c>
      <c r="E2606" s="12">
        <v>-6.8793145E-2</v>
      </c>
      <c r="F2606" s="12">
        <v>-0.24772719600000001</v>
      </c>
      <c r="G2606" s="12">
        <v>-3.7993298000000002E-2</v>
      </c>
      <c r="H2606" s="12">
        <v>-4.0927967000000003E-2</v>
      </c>
      <c r="I2606" s="12">
        <v>-9.9980604000000001E-2</v>
      </c>
      <c r="J2606" s="12">
        <v>-8.7386224999999998E-2</v>
      </c>
      <c r="K2606" s="12">
        <v>-0.124650539</v>
      </c>
      <c r="L2606" s="12">
        <v>-0.16981120099999999</v>
      </c>
      <c r="M2606" s="12">
        <v>-1.6625859999999999E-2</v>
      </c>
      <c r="N2606" s="12">
        <v>-0.13251259000000001</v>
      </c>
      <c r="O2606" s="12">
        <v>-3.7989199999999999E-3</v>
      </c>
      <c r="P2606" s="12">
        <v>-0.31406203900000002</v>
      </c>
      <c r="Q2606" s="12">
        <v>4.7053316999999997E-2</v>
      </c>
      <c r="R2606" s="12">
        <v>-0.11597062499999999</v>
      </c>
      <c r="S2606" s="12">
        <v>8.0979970999999998E-2</v>
      </c>
    </row>
    <row r="2607" spans="1:19" x14ac:dyDescent="0.25">
      <c r="A2607" s="12" t="s">
        <v>7607</v>
      </c>
      <c r="B2607" s="12" t="s">
        <v>7608</v>
      </c>
      <c r="C2607" s="12" t="s">
        <v>7609</v>
      </c>
      <c r="D2607" s="12">
        <v>-0.21514865799999999</v>
      </c>
      <c r="E2607" s="12">
        <v>-2.7722844999999999E-2</v>
      </c>
      <c r="F2607" s="12">
        <v>3.5873439999999999E-2</v>
      </c>
      <c r="G2607" s="12">
        <v>-3.6422836E-2</v>
      </c>
      <c r="H2607" s="12">
        <v>0.15243098999999999</v>
      </c>
      <c r="I2607" s="12">
        <v>-0.10793644099999999</v>
      </c>
      <c r="J2607" s="12">
        <v>3.7658438000000002E-2</v>
      </c>
      <c r="K2607" s="12">
        <v>-6.1355676999999997E-2</v>
      </c>
      <c r="L2607" s="12">
        <v>-0.321896823</v>
      </c>
      <c r="M2607" s="12">
        <v>-1.6710055000000001E-2</v>
      </c>
      <c r="N2607" s="12">
        <v>-0.103778834</v>
      </c>
      <c r="O2607" s="12">
        <v>-3.4543509999999999E-2</v>
      </c>
      <c r="P2607" s="12">
        <v>8.7384279999999995E-3</v>
      </c>
      <c r="Q2607" s="12">
        <v>2.6348645E-2</v>
      </c>
      <c r="R2607" s="12">
        <v>-0.149831987</v>
      </c>
      <c r="S2607" s="12">
        <v>2.7125176000000001E-2</v>
      </c>
    </row>
    <row r="2608" spans="1:19" x14ac:dyDescent="0.25">
      <c r="A2608" s="12" t="s">
        <v>7610</v>
      </c>
      <c r="B2608" s="12" t="s">
        <v>7611</v>
      </c>
      <c r="C2608" s="12" t="s">
        <v>552</v>
      </c>
      <c r="D2608" s="12">
        <v>5.3648675999999999E-2</v>
      </c>
      <c r="E2608" s="12">
        <v>-5.3664964000000002E-2</v>
      </c>
      <c r="F2608" s="12">
        <v>9.3330599999999996E-4</v>
      </c>
      <c r="G2608" s="12">
        <v>-2.2413132999999998E-2</v>
      </c>
      <c r="H2608" s="12">
        <v>-5.2324357000000002E-2</v>
      </c>
      <c r="I2608" s="12">
        <v>-5.9098744000000002E-2</v>
      </c>
      <c r="J2608" s="12">
        <v>-3.9292081E-2</v>
      </c>
      <c r="K2608" s="12">
        <v>-1.4288567E-2</v>
      </c>
      <c r="L2608" s="12">
        <v>2.7727050999999999E-2</v>
      </c>
      <c r="M2608" s="12">
        <v>-1.6762349999999999E-2</v>
      </c>
      <c r="N2608" s="12">
        <v>-5.7521101999999998E-2</v>
      </c>
      <c r="O2608" s="12">
        <v>-2.272282E-3</v>
      </c>
      <c r="P2608" s="12">
        <v>-4.6633358E-2</v>
      </c>
      <c r="Q2608" s="12">
        <v>4.1946979000000002E-2</v>
      </c>
      <c r="R2608" s="12">
        <v>3.3975441000000002E-2</v>
      </c>
      <c r="S2608" s="12">
        <v>-3.3323250999999998E-2</v>
      </c>
    </row>
    <row r="2609" spans="1:19" x14ac:dyDescent="0.25">
      <c r="A2609" s="12" t="s">
        <v>7612</v>
      </c>
      <c r="B2609" s="12" t="s">
        <v>6996</v>
      </c>
      <c r="C2609" s="12" t="s">
        <v>6997</v>
      </c>
      <c r="D2609" s="12">
        <v>-2.5610814999999999E-2</v>
      </c>
      <c r="E2609" s="12">
        <v>-2.3922754000000001E-2</v>
      </c>
      <c r="F2609" s="12">
        <v>-2.4485427000000001E-2</v>
      </c>
      <c r="G2609" s="12">
        <v>-2.3861559000000001E-2</v>
      </c>
      <c r="H2609" s="12">
        <v>-1.1490780000000001E-2</v>
      </c>
      <c r="I2609" s="12">
        <v>-2.5659050999999999E-2</v>
      </c>
      <c r="J2609" s="12">
        <v>-2.4168479999999999E-2</v>
      </c>
      <c r="K2609" s="12">
        <v>-9.5332520000000007E-3</v>
      </c>
      <c r="L2609" s="12">
        <v>-2.3827134E-2</v>
      </c>
      <c r="M2609" s="12">
        <v>-1.7094688E-2</v>
      </c>
      <c r="N2609" s="12">
        <v>-1.8648179000000001E-2</v>
      </c>
      <c r="O2609" s="12">
        <v>-2.5624481000000001E-2</v>
      </c>
      <c r="P2609" s="12">
        <v>-1.2120061E-2</v>
      </c>
      <c r="Q2609" s="12">
        <v>-6.1245589999999999E-3</v>
      </c>
      <c r="R2609" s="12">
        <v>-1.3321370000000001E-2</v>
      </c>
      <c r="S2609" s="12">
        <v>-2.3887518999999999E-2</v>
      </c>
    </row>
    <row r="2610" spans="1:19" x14ac:dyDescent="0.25">
      <c r="A2610" s="12" t="s">
        <v>7613</v>
      </c>
      <c r="B2610" s="12" t="s">
        <v>7614</v>
      </c>
      <c r="C2610" s="12" t="s">
        <v>7615</v>
      </c>
      <c r="D2610" s="12">
        <v>-0.23284332899999999</v>
      </c>
      <c r="E2610" s="12">
        <v>-0.19300408699999999</v>
      </c>
      <c r="F2610" s="12">
        <v>-3.0608933000000001E-2</v>
      </c>
      <c r="G2610" s="12">
        <v>-5.8506342000000003E-2</v>
      </c>
      <c r="H2610" s="12">
        <v>-1.5967901E-2</v>
      </c>
      <c r="I2610" s="12">
        <v>-0.26827176000000003</v>
      </c>
      <c r="J2610" s="12">
        <v>0.15268864700000001</v>
      </c>
      <c r="K2610" s="12">
        <v>-4.6056310000000003E-2</v>
      </c>
      <c r="L2610" s="12">
        <v>-7.4795208000000002E-2</v>
      </c>
      <c r="M2610" s="12">
        <v>-1.7111359999999999E-2</v>
      </c>
      <c r="N2610" s="12">
        <v>-0.165421597</v>
      </c>
      <c r="O2610" s="12">
        <v>-0.15731916800000001</v>
      </c>
      <c r="P2610" s="12">
        <v>2.4116064E-2</v>
      </c>
      <c r="Q2610" s="12">
        <v>-3.7881287999999999E-2</v>
      </c>
      <c r="R2610" s="12">
        <v>-0.110210505</v>
      </c>
      <c r="S2610" s="12">
        <v>-0.21680060800000001</v>
      </c>
    </row>
    <row r="2611" spans="1:19" x14ac:dyDescent="0.25">
      <c r="A2611" s="12" t="s">
        <v>7616</v>
      </c>
      <c r="B2611" s="12" t="s">
        <v>7617</v>
      </c>
      <c r="C2611" s="12" t="s">
        <v>7618</v>
      </c>
      <c r="D2611" s="12">
        <v>-0.31549840699999998</v>
      </c>
      <c r="E2611" s="12">
        <v>-0.18739682899999999</v>
      </c>
      <c r="F2611" s="12">
        <v>-0.12912558699999999</v>
      </c>
      <c r="G2611" s="12">
        <v>-0.25078477500000002</v>
      </c>
      <c r="H2611" s="12">
        <v>9.6890064999999997E-2</v>
      </c>
      <c r="I2611" s="12">
        <v>-0.14053295299999999</v>
      </c>
      <c r="J2611" s="12">
        <v>-0.10324601899999999</v>
      </c>
      <c r="K2611" s="12">
        <v>-0.16837528399999999</v>
      </c>
      <c r="L2611" s="12">
        <v>-0.165405937</v>
      </c>
      <c r="M2611" s="12">
        <v>-1.7192153000000002E-2</v>
      </c>
      <c r="N2611" s="12">
        <v>-0.105851337</v>
      </c>
      <c r="O2611" s="12">
        <v>-9.4546302999999998E-2</v>
      </c>
      <c r="P2611" s="12">
        <v>-0.21149404499999999</v>
      </c>
      <c r="Q2611" s="12">
        <v>-0.19630403599999999</v>
      </c>
      <c r="R2611" s="12">
        <v>-0.18925903199999999</v>
      </c>
      <c r="S2611" s="12">
        <v>-0.119160053</v>
      </c>
    </row>
    <row r="2612" spans="1:19" x14ac:dyDescent="0.25">
      <c r="A2612" s="12" t="s">
        <v>7619</v>
      </c>
      <c r="B2612" s="12" t="s">
        <v>7620</v>
      </c>
      <c r="C2612" s="12" t="s">
        <v>7621</v>
      </c>
      <c r="D2612" s="12">
        <v>-3.4535898000000002E-2</v>
      </c>
      <c r="E2612" s="12">
        <v>0.316453969</v>
      </c>
      <c r="F2612" s="12">
        <v>4.4145784E-2</v>
      </c>
      <c r="G2612" s="12">
        <v>-5.6339148999999998E-2</v>
      </c>
      <c r="H2612" s="12">
        <v>0.119512321</v>
      </c>
      <c r="I2612" s="12">
        <v>1.922638E-3</v>
      </c>
      <c r="J2612" s="12">
        <v>6.2824982000000001E-2</v>
      </c>
      <c r="K2612" s="12">
        <v>5.4065352999999997E-2</v>
      </c>
      <c r="L2612" s="12">
        <v>-2.3596395999999999E-2</v>
      </c>
      <c r="M2612" s="12">
        <v>-1.7198596999999999E-2</v>
      </c>
      <c r="N2612" s="12">
        <v>3.1280950000000002E-2</v>
      </c>
      <c r="O2612" s="12">
        <v>-0.12200184</v>
      </c>
      <c r="P2612" s="12">
        <v>0.11839812500000001</v>
      </c>
      <c r="Q2612" s="12">
        <v>2.0661268E-2</v>
      </c>
      <c r="R2612" s="12">
        <v>0.229846307</v>
      </c>
      <c r="S2612" s="12">
        <v>-1.6060168999999999E-2</v>
      </c>
    </row>
    <row r="2613" spans="1:19" x14ac:dyDescent="0.25">
      <c r="A2613" s="12" t="s">
        <v>7622</v>
      </c>
      <c r="B2613" s="12" t="s">
        <v>7623</v>
      </c>
      <c r="C2613" s="12" t="s">
        <v>7624</v>
      </c>
      <c r="D2613" s="12">
        <v>4.5723892000000002E-2</v>
      </c>
      <c r="E2613" s="12">
        <v>8.6741769999999999E-3</v>
      </c>
      <c r="F2613" s="12">
        <v>-0.19874023399999999</v>
      </c>
      <c r="G2613" s="12">
        <v>-2.9432803E-2</v>
      </c>
      <c r="H2613" s="12">
        <v>-0.107968699</v>
      </c>
      <c r="I2613" s="12">
        <v>-0.22096608400000001</v>
      </c>
      <c r="J2613" s="12">
        <v>0.13750928400000001</v>
      </c>
      <c r="K2613" s="12">
        <v>-6.8380634999999995E-2</v>
      </c>
      <c r="L2613" s="12">
        <v>-0.19165494299999999</v>
      </c>
      <c r="M2613" s="12">
        <v>-1.7212169999999999E-2</v>
      </c>
      <c r="N2613" s="12">
        <v>-0.22569539699999999</v>
      </c>
      <c r="O2613" s="12">
        <v>-9.2138840999999999E-2</v>
      </c>
      <c r="P2613" s="12">
        <v>5.7227436E-2</v>
      </c>
      <c r="Q2613" s="12">
        <v>-0.18999408500000001</v>
      </c>
      <c r="R2613" s="12">
        <v>-0.14076578000000001</v>
      </c>
      <c r="S2613" s="12">
        <v>-0.129358575</v>
      </c>
    </row>
    <row r="2614" spans="1:19" x14ac:dyDescent="0.25">
      <c r="A2614" s="12" t="s">
        <v>7625</v>
      </c>
      <c r="B2614" s="12" t="s">
        <v>7626</v>
      </c>
      <c r="C2614" s="12" t="s">
        <v>7627</v>
      </c>
      <c r="D2614" s="12">
        <v>-0.29423694099999997</v>
      </c>
      <c r="E2614" s="12">
        <v>-3.1100392000000001E-2</v>
      </c>
      <c r="F2614" s="12">
        <v>-3.0369601E-2</v>
      </c>
      <c r="G2614" s="12">
        <v>1.8844204E-2</v>
      </c>
      <c r="H2614" s="12">
        <v>-4.6056863000000003E-2</v>
      </c>
      <c r="I2614" s="12">
        <v>-0.34195821399999998</v>
      </c>
      <c r="J2614" s="12">
        <v>7.0348838999999996E-2</v>
      </c>
      <c r="K2614" s="12">
        <v>-3.3994528000000003E-2</v>
      </c>
      <c r="L2614" s="12">
        <v>-0.40668501600000001</v>
      </c>
      <c r="M2614" s="12">
        <v>-1.7414473999999999E-2</v>
      </c>
      <c r="N2614" s="12">
        <v>3.7133065999999999E-2</v>
      </c>
      <c r="O2614" s="12">
        <v>-3.1714094999999998E-2</v>
      </c>
      <c r="P2614" s="12">
        <v>9.5850570999999996E-2</v>
      </c>
      <c r="Q2614" s="12">
        <v>2.1921283999999999E-2</v>
      </c>
      <c r="R2614" s="12">
        <v>2.6324211E-2</v>
      </c>
      <c r="S2614" s="12">
        <v>5.0295829999999998E-3</v>
      </c>
    </row>
    <row r="2615" spans="1:19" x14ac:dyDescent="0.25">
      <c r="A2615" s="12" t="s">
        <v>7628</v>
      </c>
      <c r="B2615" s="12" t="s">
        <v>7629</v>
      </c>
      <c r="C2615" s="12" t="s">
        <v>552</v>
      </c>
      <c r="D2615" s="12">
        <v>7.6159979999999997E-3</v>
      </c>
      <c r="E2615" s="12">
        <v>4.8830106999999998E-2</v>
      </c>
      <c r="F2615" s="12">
        <v>-3.6320671999999998E-2</v>
      </c>
      <c r="G2615" s="12">
        <v>6.7498099999999995E-4</v>
      </c>
      <c r="H2615" s="12">
        <v>4.1005821999999997E-2</v>
      </c>
      <c r="I2615" s="12">
        <v>-4.8414431000000001E-2</v>
      </c>
      <c r="J2615" s="12">
        <v>-6.4685244000000003E-2</v>
      </c>
      <c r="K2615" s="12">
        <v>1.4423127000000001E-2</v>
      </c>
      <c r="L2615" s="12">
        <v>3.9877695999999997E-2</v>
      </c>
      <c r="M2615" s="12">
        <v>-1.7682261000000001E-2</v>
      </c>
      <c r="N2615" s="12">
        <v>1.9056551000000001E-2</v>
      </c>
      <c r="O2615" s="12">
        <v>5.2772719000000003E-2</v>
      </c>
      <c r="P2615" s="12">
        <v>-9.6339070000000006E-3</v>
      </c>
      <c r="Q2615" s="12">
        <v>8.6619822999999999E-2</v>
      </c>
      <c r="R2615" s="12">
        <v>4.6327663999999998E-2</v>
      </c>
      <c r="S2615" s="12">
        <v>3.0165792E-2</v>
      </c>
    </row>
    <row r="2616" spans="1:19" x14ac:dyDescent="0.25">
      <c r="A2616" s="12" t="s">
        <v>7630</v>
      </c>
      <c r="B2616" s="12" t="s">
        <v>7631</v>
      </c>
      <c r="C2616" s="12" t="s">
        <v>7632</v>
      </c>
      <c r="D2616" s="12">
        <v>3.0903396E-2</v>
      </c>
      <c r="E2616" s="12">
        <v>-3.2355259999999997E-2</v>
      </c>
      <c r="F2616" s="12">
        <v>-2.2265677000000001E-2</v>
      </c>
      <c r="G2616" s="12">
        <v>2.1613165E-2</v>
      </c>
      <c r="H2616" s="12">
        <v>-1.6329491000000002E-2</v>
      </c>
      <c r="I2616" s="12">
        <v>4.0151639999999999E-3</v>
      </c>
      <c r="J2616" s="12">
        <v>-5.3066529999999997E-3</v>
      </c>
      <c r="K2616" s="12">
        <v>4.911459E-3</v>
      </c>
      <c r="L2616" s="12">
        <v>1.2293966E-2</v>
      </c>
      <c r="M2616" s="12">
        <v>-1.7703416E-2</v>
      </c>
      <c r="N2616" s="12">
        <v>-4.6095779000000003E-2</v>
      </c>
      <c r="O2616" s="12">
        <v>5.0183665000000002E-2</v>
      </c>
      <c r="P2616" s="12">
        <v>1.9211406E-2</v>
      </c>
      <c r="Q2616" s="12">
        <v>1.9414905999999999E-2</v>
      </c>
      <c r="R2616" s="12">
        <v>4.9904209999999997E-2</v>
      </c>
      <c r="S2616" s="12">
        <v>5.3534288999999999E-2</v>
      </c>
    </row>
    <row r="2617" spans="1:19" x14ac:dyDescent="0.25">
      <c r="A2617" s="12" t="s">
        <v>7633</v>
      </c>
      <c r="B2617" s="12" t="s">
        <v>7634</v>
      </c>
      <c r="C2617" s="12" t="s">
        <v>552</v>
      </c>
      <c r="D2617" s="12">
        <v>-0.25585087499999998</v>
      </c>
      <c r="E2617" s="12">
        <v>-0.19292108899999999</v>
      </c>
      <c r="F2617" s="12">
        <v>7.9844244999999994E-2</v>
      </c>
      <c r="G2617" s="12">
        <v>3.6118760999999999E-2</v>
      </c>
      <c r="H2617" s="12">
        <v>-9.1668158E-2</v>
      </c>
      <c r="I2617" s="12">
        <v>-3.0164097000000001E-2</v>
      </c>
      <c r="J2617" s="12">
        <v>-2.1503176999999998E-2</v>
      </c>
      <c r="K2617" s="12">
        <v>-0.15882227700000001</v>
      </c>
      <c r="L2617" s="12">
        <v>-0.26836885999999999</v>
      </c>
      <c r="M2617" s="12">
        <v>-1.7722003E-2</v>
      </c>
      <c r="N2617" s="12">
        <v>-9.4556925999999999E-2</v>
      </c>
      <c r="O2617" s="12">
        <v>-1.3844525E-2</v>
      </c>
      <c r="P2617" s="12">
        <v>2.6342001E-2</v>
      </c>
      <c r="Q2617" s="12">
        <v>-0.109288412</v>
      </c>
      <c r="R2617" s="12">
        <v>-9.0281690999999997E-2</v>
      </c>
      <c r="S2617" s="12">
        <v>-0.122789307</v>
      </c>
    </row>
    <row r="2618" spans="1:19" x14ac:dyDescent="0.25">
      <c r="A2618" s="12" t="s">
        <v>7635</v>
      </c>
      <c r="B2618" s="12" t="s">
        <v>7636</v>
      </c>
      <c r="C2618" s="12" t="s">
        <v>7637</v>
      </c>
      <c r="D2618" s="12">
        <v>5.4776554999999998E-2</v>
      </c>
      <c r="E2618" s="12">
        <v>-2.1986228999999999E-2</v>
      </c>
      <c r="F2618" s="12">
        <v>-2.3433573999999999E-2</v>
      </c>
      <c r="G2618" s="12">
        <v>1.7266040000000001E-3</v>
      </c>
      <c r="H2618" s="12">
        <v>-1.7212212000000001E-2</v>
      </c>
      <c r="I2618" s="12">
        <v>7.4470437E-2</v>
      </c>
      <c r="J2618" s="12">
        <v>-1.0054413E-2</v>
      </c>
      <c r="K2618" s="12">
        <v>-1.6679403999999998E-2</v>
      </c>
      <c r="L2618" s="12">
        <v>5.5831830000000002E-3</v>
      </c>
      <c r="M2618" s="12">
        <v>-1.7818120999999999E-2</v>
      </c>
      <c r="N2618" s="12">
        <v>-5.6169829999999999E-3</v>
      </c>
      <c r="O2618" s="12">
        <v>-5.7260339999999996E-3</v>
      </c>
      <c r="P2618" s="12">
        <v>-3.9347719999999996E-3</v>
      </c>
      <c r="Q2618" s="12">
        <v>3.8274595000000002E-2</v>
      </c>
      <c r="R2618" s="12">
        <v>6.995037E-3</v>
      </c>
      <c r="S2618" s="12">
        <v>-5.9073870000000001E-3</v>
      </c>
    </row>
    <row r="2619" spans="1:19" x14ac:dyDescent="0.25">
      <c r="A2619" s="12" t="s">
        <v>7638</v>
      </c>
      <c r="B2619" s="12" t="s">
        <v>7639</v>
      </c>
      <c r="C2619" s="12" t="s">
        <v>7640</v>
      </c>
      <c r="D2619" s="12">
        <v>-0.53900336599999998</v>
      </c>
      <c r="E2619" s="12">
        <v>-0.154561119</v>
      </c>
      <c r="F2619" s="12">
        <v>7.9083291999999999E-2</v>
      </c>
      <c r="G2619" s="12">
        <v>-0.27969338700000002</v>
      </c>
      <c r="H2619" s="12">
        <v>-7.2882568999999994E-2</v>
      </c>
      <c r="I2619" s="12">
        <v>-0.51332310800000003</v>
      </c>
      <c r="J2619" s="12">
        <v>-6.5730897999999996E-2</v>
      </c>
      <c r="K2619" s="12">
        <v>-9.0254899999999999E-4</v>
      </c>
      <c r="L2619" s="12">
        <v>-0.45672825</v>
      </c>
      <c r="M2619" s="12">
        <v>-1.7838027999999999E-2</v>
      </c>
      <c r="N2619" s="12">
        <v>-0.16194401</v>
      </c>
      <c r="O2619" s="12">
        <v>-0.197207944</v>
      </c>
      <c r="P2619" s="12">
        <v>-0.17025272799999999</v>
      </c>
      <c r="Q2619" s="12">
        <v>-0.185401071</v>
      </c>
      <c r="R2619" s="12">
        <v>-0.35589658099999999</v>
      </c>
      <c r="S2619" s="12">
        <v>-6.4005932000000001E-2</v>
      </c>
    </row>
    <row r="2620" spans="1:19" x14ac:dyDescent="0.25">
      <c r="A2620" s="12" t="s">
        <v>7641</v>
      </c>
      <c r="B2620" s="12" t="s">
        <v>7642</v>
      </c>
      <c r="C2620" s="12" t="s">
        <v>7643</v>
      </c>
      <c r="D2620" s="12">
        <v>0.146442919</v>
      </c>
      <c r="E2620" s="12">
        <v>-8.3439680000000002E-3</v>
      </c>
      <c r="F2620" s="12">
        <v>8.7995396000000004E-2</v>
      </c>
      <c r="G2620" s="12">
        <v>0.322956733</v>
      </c>
      <c r="H2620" s="12">
        <v>0.120197123</v>
      </c>
      <c r="I2620" s="12">
        <v>-5.4772876999999998E-2</v>
      </c>
      <c r="J2620" s="12">
        <v>9.3176890999999998E-2</v>
      </c>
      <c r="K2620" s="12">
        <v>2.8508565E-2</v>
      </c>
      <c r="L2620" s="12">
        <v>0.172377212</v>
      </c>
      <c r="M2620" s="12">
        <v>-1.7844347999999999E-2</v>
      </c>
      <c r="N2620" s="12">
        <v>0.21611354199999999</v>
      </c>
      <c r="O2620" s="12">
        <v>0.10300129700000001</v>
      </c>
      <c r="P2620" s="12">
        <v>-8.7945089000000004E-2</v>
      </c>
      <c r="Q2620" s="12">
        <v>0.145054133</v>
      </c>
      <c r="R2620" s="12">
        <v>7.0080305999999995E-2</v>
      </c>
      <c r="S2620" s="12">
        <v>0.16930504599999999</v>
      </c>
    </row>
    <row r="2621" spans="1:19" x14ac:dyDescent="0.25">
      <c r="A2621" s="12" t="s">
        <v>7644</v>
      </c>
      <c r="B2621" s="12" t="s">
        <v>7645</v>
      </c>
      <c r="C2621" s="12" t="s">
        <v>7646</v>
      </c>
      <c r="D2621" s="12">
        <v>-8.1857260000000008E-3</v>
      </c>
      <c r="E2621" s="12">
        <v>-1.7831860000000001E-2</v>
      </c>
      <c r="F2621" s="12">
        <v>-2.0924786000000001E-2</v>
      </c>
      <c r="G2621" s="12">
        <v>-3.5940875999999997E-2</v>
      </c>
      <c r="H2621" s="12">
        <v>-2.1264861999999999E-2</v>
      </c>
      <c r="I2621" s="12">
        <v>-2.0252395999999999E-2</v>
      </c>
      <c r="J2621" s="12">
        <v>-1.5803080000000001E-2</v>
      </c>
      <c r="K2621" s="12">
        <v>-1.5450535E-2</v>
      </c>
      <c r="L2621" s="12">
        <v>-1.8420424000000001E-2</v>
      </c>
      <c r="M2621" s="12">
        <v>-1.7869202000000001E-2</v>
      </c>
      <c r="N2621" s="12">
        <v>-2.8361246E-2</v>
      </c>
      <c r="O2621" s="12">
        <v>-3.5304149999999999E-2</v>
      </c>
      <c r="P2621" s="12">
        <v>6.7379019999999996E-3</v>
      </c>
      <c r="Q2621" s="12">
        <v>-1.6942348999999999E-2</v>
      </c>
      <c r="R2621" s="12">
        <v>-1.3652463E-2</v>
      </c>
      <c r="S2621" s="12">
        <v>-2.1194218000000001E-2</v>
      </c>
    </row>
    <row r="2622" spans="1:19" x14ac:dyDescent="0.25">
      <c r="A2622" s="12" t="s">
        <v>7647</v>
      </c>
      <c r="B2622" s="12" t="s">
        <v>7648</v>
      </c>
      <c r="C2622" s="12" t="s">
        <v>7649</v>
      </c>
      <c r="D2622" s="12">
        <v>-5.6652597999999998E-2</v>
      </c>
      <c r="E2622" s="12">
        <v>-3.8401351E-2</v>
      </c>
      <c r="F2622" s="12">
        <v>4.6982399999999998E-4</v>
      </c>
      <c r="G2622" s="12">
        <v>2.3536168999999999E-2</v>
      </c>
      <c r="H2622" s="12">
        <v>-4.648119E-3</v>
      </c>
      <c r="I2622" s="12">
        <v>1.1049733000000001E-2</v>
      </c>
      <c r="J2622" s="12">
        <v>1.5466176E-2</v>
      </c>
      <c r="K2622" s="12">
        <v>4.5973625999999997E-2</v>
      </c>
      <c r="L2622" s="12">
        <v>-5.4885849E-2</v>
      </c>
      <c r="M2622" s="12">
        <v>-1.7980822E-2</v>
      </c>
      <c r="N2622" s="12">
        <v>2.9472646000000002E-2</v>
      </c>
      <c r="O2622" s="12">
        <v>-5.6852000999999999E-2</v>
      </c>
      <c r="P2622" s="12">
        <v>-9.86392E-3</v>
      </c>
      <c r="Q2622" s="12">
        <v>-9.2646629999999994E-3</v>
      </c>
      <c r="R2622" s="12">
        <v>-4.3008616E-2</v>
      </c>
      <c r="S2622" s="12">
        <v>-4.8366553999999999E-2</v>
      </c>
    </row>
    <row r="2623" spans="1:19" x14ac:dyDescent="0.25">
      <c r="A2623" s="12" t="s">
        <v>7650</v>
      </c>
      <c r="B2623" s="12" t="s">
        <v>7651</v>
      </c>
      <c r="C2623" s="12" t="s">
        <v>7652</v>
      </c>
      <c r="D2623" s="12">
        <v>-5.8977202999999999E-2</v>
      </c>
      <c r="E2623" s="12">
        <v>-0.37150064700000002</v>
      </c>
      <c r="F2623" s="12">
        <v>-9.1956816999999996E-2</v>
      </c>
      <c r="G2623" s="12">
        <v>-6.5674610000000001E-3</v>
      </c>
      <c r="H2623" s="12">
        <v>-0.30674262299999999</v>
      </c>
      <c r="I2623" s="12">
        <v>-2.1127798E-2</v>
      </c>
      <c r="J2623" s="12">
        <v>-0.297215707</v>
      </c>
      <c r="K2623" s="12">
        <v>-0.307594125</v>
      </c>
      <c r="L2623" s="12">
        <v>-7.8042497000000002E-2</v>
      </c>
      <c r="M2623" s="12">
        <v>-1.8018123E-2</v>
      </c>
      <c r="N2623" s="12">
        <v>-0.104837561</v>
      </c>
      <c r="O2623" s="12">
        <v>-9.0775366999999996E-2</v>
      </c>
      <c r="P2623" s="12">
        <v>-9.5862605000000004E-2</v>
      </c>
      <c r="Q2623" s="12">
        <v>2.0177147999999999E-2</v>
      </c>
      <c r="R2623" s="12">
        <v>-3.5094475999999999E-2</v>
      </c>
      <c r="S2623" s="12">
        <v>-0.224834706</v>
      </c>
    </row>
    <row r="2624" spans="1:19" x14ac:dyDescent="0.25">
      <c r="A2624" s="12" t="s">
        <v>7653</v>
      </c>
      <c r="B2624" s="12" t="s">
        <v>7654</v>
      </c>
      <c r="C2624" s="12" t="s">
        <v>7655</v>
      </c>
      <c r="D2624" s="12">
        <v>-3.4961272000000002E-2</v>
      </c>
      <c r="E2624" s="12">
        <v>-6.6643328000000002E-2</v>
      </c>
      <c r="F2624" s="12">
        <v>-7.4516310000000002E-3</v>
      </c>
      <c r="G2624" s="12">
        <v>-1.8688023000000002E-2</v>
      </c>
      <c r="H2624" s="12">
        <v>-5.2663089000000003E-2</v>
      </c>
      <c r="I2624" s="12">
        <v>1.3643967E-2</v>
      </c>
      <c r="J2624" s="12">
        <v>-7.8860316E-2</v>
      </c>
      <c r="K2624" s="12">
        <v>-4.5284921999999998E-2</v>
      </c>
      <c r="L2624" s="12">
        <v>-5.8021069000000002E-2</v>
      </c>
      <c r="M2624" s="12">
        <v>-1.8050547E-2</v>
      </c>
      <c r="N2624" s="12">
        <v>-7.5605533000000003E-2</v>
      </c>
      <c r="O2624" s="12">
        <v>-5.6987966000000001E-2</v>
      </c>
      <c r="P2624" s="12">
        <v>-6.4026256000000004E-2</v>
      </c>
      <c r="Q2624" s="12">
        <v>-1.2798652000000001E-2</v>
      </c>
      <c r="R2624" s="12">
        <v>-6.2741663000000003E-2</v>
      </c>
      <c r="S2624" s="12">
        <v>-7.0589219999999994E-2</v>
      </c>
    </row>
    <row r="2625" spans="1:19" x14ac:dyDescent="0.25">
      <c r="A2625" s="12" t="s">
        <v>7656</v>
      </c>
      <c r="B2625" s="12" t="s">
        <v>7657</v>
      </c>
      <c r="C2625" s="12" t="s">
        <v>7658</v>
      </c>
      <c r="D2625" s="12">
        <v>-0.11369850500000001</v>
      </c>
      <c r="E2625" s="12">
        <v>-0.107092113</v>
      </c>
      <c r="F2625" s="12">
        <v>3.8133310000000001E-3</v>
      </c>
      <c r="G2625" s="12">
        <v>6.1533072000000001E-2</v>
      </c>
      <c r="H2625" s="12">
        <v>4.3659634000000003E-2</v>
      </c>
      <c r="I2625" s="12">
        <v>1.9613087000000001E-2</v>
      </c>
      <c r="J2625" s="12">
        <v>-0.113605235</v>
      </c>
      <c r="K2625" s="12">
        <v>-0.126893228</v>
      </c>
      <c r="L2625" s="12">
        <v>-0.110224656</v>
      </c>
      <c r="M2625" s="12">
        <v>-1.8066985000000001E-2</v>
      </c>
      <c r="N2625" s="12">
        <v>4.7370949000000002E-2</v>
      </c>
      <c r="O2625" s="12">
        <v>2.6512968000000001E-2</v>
      </c>
      <c r="P2625" s="12">
        <v>-8.2515104000000006E-2</v>
      </c>
      <c r="Q2625" s="12">
        <v>7.0879951999999996E-2</v>
      </c>
      <c r="R2625" s="12">
        <v>-0.18333548899999999</v>
      </c>
      <c r="S2625" s="12">
        <v>1.2827742E-2</v>
      </c>
    </row>
    <row r="2626" spans="1:19" x14ac:dyDescent="0.25">
      <c r="A2626" s="12" t="s">
        <v>7659</v>
      </c>
      <c r="B2626" s="12" t="s">
        <v>7660</v>
      </c>
      <c r="C2626" s="12" t="s">
        <v>7661</v>
      </c>
      <c r="D2626" s="12">
        <v>-0.193991576</v>
      </c>
      <c r="E2626" s="12">
        <v>-7.7026108999999995E-2</v>
      </c>
      <c r="F2626" s="12">
        <v>2.7467937000000001E-2</v>
      </c>
      <c r="G2626" s="12">
        <v>-0.142667244</v>
      </c>
      <c r="H2626" s="12">
        <v>-3.1087290000000002E-3</v>
      </c>
      <c r="I2626" s="12">
        <v>-0.27831395799999997</v>
      </c>
      <c r="J2626" s="12">
        <v>4.5441475000000002E-2</v>
      </c>
      <c r="K2626" s="12">
        <v>0.13802636500000001</v>
      </c>
      <c r="L2626" s="12">
        <v>-0.32772296099999998</v>
      </c>
      <c r="M2626" s="12">
        <v>-1.8264592E-2</v>
      </c>
      <c r="N2626" s="12">
        <v>4.5106640000000003E-2</v>
      </c>
      <c r="O2626" s="12">
        <v>9.4792592999999994E-2</v>
      </c>
      <c r="P2626" s="12">
        <v>5.8087910999999999E-2</v>
      </c>
      <c r="Q2626" s="12">
        <v>0.19161210100000001</v>
      </c>
      <c r="R2626" s="12">
        <v>-0.105561114</v>
      </c>
      <c r="S2626" s="12">
        <v>-1.3983415000000001E-2</v>
      </c>
    </row>
    <row r="2627" spans="1:19" x14ac:dyDescent="0.25">
      <c r="A2627" s="12" t="s">
        <v>7662</v>
      </c>
      <c r="B2627" s="12" t="s">
        <v>7663</v>
      </c>
      <c r="C2627" s="12" t="s">
        <v>7664</v>
      </c>
      <c r="D2627" s="12">
        <v>-7.7773711999999995E-2</v>
      </c>
      <c r="E2627" s="12">
        <v>0.40039012800000001</v>
      </c>
      <c r="F2627" s="12">
        <v>1.6319228000000002E-2</v>
      </c>
      <c r="G2627" s="12">
        <v>0.25894139100000002</v>
      </c>
      <c r="H2627" s="12">
        <v>-2.8530720999999998E-2</v>
      </c>
      <c r="I2627" s="12">
        <v>-1.3938831E-2</v>
      </c>
      <c r="J2627" s="12">
        <v>0.10493720500000001</v>
      </c>
      <c r="K2627" s="12">
        <v>9.0433421E-2</v>
      </c>
      <c r="L2627" s="12">
        <v>8.9967390000000001E-3</v>
      </c>
      <c r="M2627" s="12">
        <v>-1.8346271000000001E-2</v>
      </c>
      <c r="N2627" s="12">
        <v>0.110017817</v>
      </c>
      <c r="O2627" s="12">
        <v>0.24049912000000001</v>
      </c>
      <c r="P2627" s="12">
        <v>0.14856170799999999</v>
      </c>
      <c r="Q2627" s="12">
        <v>0.17727912500000001</v>
      </c>
      <c r="R2627" s="12">
        <v>0.117237465</v>
      </c>
      <c r="S2627" s="12">
        <v>0.14878845900000001</v>
      </c>
    </row>
    <row r="2628" spans="1:19" x14ac:dyDescent="0.25">
      <c r="A2628" s="12" t="s">
        <v>7665</v>
      </c>
      <c r="B2628" s="12" t="s">
        <v>7666</v>
      </c>
      <c r="C2628" s="12" t="s">
        <v>7667</v>
      </c>
      <c r="D2628" s="12">
        <v>0.176715809</v>
      </c>
      <c r="E2628" s="12">
        <v>4.3170663999999997E-2</v>
      </c>
      <c r="F2628" s="12">
        <v>-8.4391299999999995E-4</v>
      </c>
      <c r="G2628" s="12">
        <v>-2.9570945000000001E-2</v>
      </c>
      <c r="H2628" s="12">
        <v>-0.13243439600000001</v>
      </c>
      <c r="I2628" s="12">
        <v>3.4558238999999998E-2</v>
      </c>
      <c r="J2628" s="12">
        <v>-0.119088821</v>
      </c>
      <c r="K2628" s="12">
        <v>1.6777777000000001E-2</v>
      </c>
      <c r="L2628" s="12">
        <v>-4.8240838000000001E-2</v>
      </c>
      <c r="M2628" s="12">
        <v>-1.8373998999999998E-2</v>
      </c>
      <c r="N2628" s="12">
        <v>-3.2102476999999997E-2</v>
      </c>
      <c r="O2628" s="12">
        <v>-0.22853535999999999</v>
      </c>
      <c r="P2628" s="12">
        <v>0.11158992399999999</v>
      </c>
      <c r="Q2628" s="12">
        <v>-4.9971165999999997E-2</v>
      </c>
      <c r="R2628" s="12">
        <v>-4.8112581000000001E-2</v>
      </c>
      <c r="S2628" s="12">
        <v>-3.7752277000000001E-2</v>
      </c>
    </row>
    <row r="2629" spans="1:19" x14ac:dyDescent="0.25">
      <c r="A2629" s="12" t="s">
        <v>7668</v>
      </c>
      <c r="B2629" s="12" t="s">
        <v>7445</v>
      </c>
      <c r="C2629" s="12" t="s">
        <v>7446</v>
      </c>
      <c r="D2629" s="12">
        <v>-1.3332895000000001E-2</v>
      </c>
      <c r="E2629" s="12">
        <v>-1.7148211E-2</v>
      </c>
      <c r="F2629" s="12">
        <v>2.528391E-2</v>
      </c>
      <c r="G2629" s="12">
        <v>-1.3278460000000001E-2</v>
      </c>
      <c r="H2629" s="12">
        <v>6.4569680000000004E-3</v>
      </c>
      <c r="I2629" s="12">
        <v>0.107312142</v>
      </c>
      <c r="J2629" s="12">
        <v>-3.9725167999999998E-2</v>
      </c>
      <c r="K2629" s="12">
        <v>4.0088481000000002E-2</v>
      </c>
      <c r="L2629" s="12">
        <v>2.7377623E-2</v>
      </c>
      <c r="M2629" s="12">
        <v>-1.8412109999999999E-2</v>
      </c>
      <c r="N2629" s="12">
        <v>8.3958812999999993E-2</v>
      </c>
      <c r="O2629" s="12">
        <v>-4.1981575E-2</v>
      </c>
      <c r="P2629" s="12">
        <v>1.8170720000000001E-2</v>
      </c>
      <c r="Q2629" s="12">
        <v>0.13073970100000001</v>
      </c>
      <c r="R2629" s="12">
        <v>9.3780136E-2</v>
      </c>
      <c r="S2629" s="12">
        <v>-1.7596776000000001E-2</v>
      </c>
    </row>
    <row r="2630" spans="1:19" x14ac:dyDescent="0.25">
      <c r="A2630" s="12" t="s">
        <v>7669</v>
      </c>
      <c r="B2630" s="12" t="s">
        <v>7670</v>
      </c>
      <c r="C2630" s="12" t="s">
        <v>7671</v>
      </c>
      <c r="D2630" s="12">
        <v>-0.177044479</v>
      </c>
      <c r="E2630" s="12">
        <v>-0.30682117199999998</v>
      </c>
      <c r="F2630" s="12">
        <v>-9.5238518999999994E-2</v>
      </c>
      <c r="G2630" s="12">
        <v>-0.146543747</v>
      </c>
      <c r="H2630" s="12">
        <v>-7.3470700999999999E-2</v>
      </c>
      <c r="I2630" s="12">
        <v>-0.21705143499999999</v>
      </c>
      <c r="J2630" s="12">
        <v>-6.7587732999999997E-2</v>
      </c>
      <c r="K2630" s="12">
        <v>-0.16978786200000001</v>
      </c>
      <c r="L2630" s="12">
        <v>-8.4899734000000004E-2</v>
      </c>
      <c r="M2630" s="12">
        <v>-1.8443418E-2</v>
      </c>
      <c r="N2630" s="12">
        <v>6.788574E-2</v>
      </c>
      <c r="O2630" s="12">
        <v>2.3645824999999999E-2</v>
      </c>
      <c r="P2630" s="12">
        <v>-0.15866118400000001</v>
      </c>
      <c r="Q2630" s="12">
        <v>-9.0503633E-2</v>
      </c>
      <c r="R2630" s="12">
        <v>-0.14876447300000001</v>
      </c>
      <c r="S2630" s="12">
        <v>-0.100337227</v>
      </c>
    </row>
    <row r="2631" spans="1:19" x14ac:dyDescent="0.25">
      <c r="A2631" s="12" t="s">
        <v>7672</v>
      </c>
      <c r="B2631" s="12" t="s">
        <v>7673</v>
      </c>
      <c r="C2631" s="12" t="s">
        <v>552</v>
      </c>
      <c r="D2631" s="12">
        <v>-1.8227013E-2</v>
      </c>
      <c r="E2631" s="12">
        <v>1.1901646E-2</v>
      </c>
      <c r="F2631" s="12">
        <v>-1.2637584E-2</v>
      </c>
      <c r="G2631" s="12">
        <v>-9.9793529999999998E-3</v>
      </c>
      <c r="H2631" s="12">
        <v>-1.6363406E-2</v>
      </c>
      <c r="I2631" s="12">
        <v>-8.3926139999999996E-3</v>
      </c>
      <c r="J2631" s="12">
        <v>-1.8204833E-2</v>
      </c>
      <c r="K2631" s="12">
        <v>-1.3041135000000001E-2</v>
      </c>
      <c r="L2631" s="12">
        <v>-2.9239930000000002E-3</v>
      </c>
      <c r="M2631" s="12">
        <v>-1.8462315E-2</v>
      </c>
      <c r="N2631" s="12">
        <v>-1.1251362000000001E-2</v>
      </c>
      <c r="O2631" s="12">
        <v>-9.8733020000000005E-3</v>
      </c>
      <c r="P2631" s="12">
        <v>1.7120731E-2</v>
      </c>
      <c r="Q2631" s="12">
        <v>-1.8317758E-2</v>
      </c>
      <c r="R2631" s="12">
        <v>1.4760887E-2</v>
      </c>
      <c r="S2631" s="12">
        <v>2.3413067999999999E-2</v>
      </c>
    </row>
    <row r="2632" spans="1:19" x14ac:dyDescent="0.25">
      <c r="A2632" s="12" t="s">
        <v>7674</v>
      </c>
      <c r="B2632" s="12" t="s">
        <v>7675</v>
      </c>
      <c r="C2632" s="12" t="s">
        <v>7676</v>
      </c>
      <c r="D2632" s="12">
        <v>0.13139553000000001</v>
      </c>
      <c r="E2632" s="12">
        <v>1.7939800999999998E-2</v>
      </c>
      <c r="F2632" s="12">
        <v>5.0012474000000001E-2</v>
      </c>
      <c r="G2632" s="12">
        <v>-6.9938639999999998E-3</v>
      </c>
      <c r="H2632" s="12">
        <v>4.5628371000000001E-2</v>
      </c>
      <c r="I2632" s="12">
        <v>-2.3139739999999999E-2</v>
      </c>
      <c r="J2632" s="12">
        <v>0.111387475</v>
      </c>
      <c r="K2632" s="12">
        <v>2.6388604E-2</v>
      </c>
      <c r="L2632" s="12">
        <v>-3.2223948000000002E-2</v>
      </c>
      <c r="M2632" s="12">
        <v>-1.8577707999999998E-2</v>
      </c>
      <c r="N2632" s="12">
        <v>5.7988950000000001E-3</v>
      </c>
      <c r="O2632" s="12">
        <v>2.5658151000000001E-2</v>
      </c>
      <c r="P2632" s="12">
        <v>3.9978176999999997E-2</v>
      </c>
      <c r="Q2632" s="12">
        <v>6.9372041999999995E-2</v>
      </c>
      <c r="R2632" s="12">
        <v>9.6333077000000003E-2</v>
      </c>
      <c r="S2632" s="12">
        <v>1.7940185000000001E-2</v>
      </c>
    </row>
    <row r="2633" spans="1:19" x14ac:dyDescent="0.25">
      <c r="A2633" s="12" t="s">
        <v>7677</v>
      </c>
      <c r="B2633" s="12" t="s">
        <v>7678</v>
      </c>
      <c r="C2633" s="12" t="s">
        <v>7679</v>
      </c>
      <c r="D2633" s="12">
        <v>-6.8129901000000007E-2</v>
      </c>
      <c r="E2633" s="12">
        <v>-4.4779067999999998E-2</v>
      </c>
      <c r="F2633" s="12">
        <v>-5.0575264000000002E-2</v>
      </c>
      <c r="G2633" s="12">
        <v>-8.6143607999999997E-2</v>
      </c>
      <c r="H2633" s="12">
        <v>1.0702859E-2</v>
      </c>
      <c r="I2633" s="12">
        <v>4.9073645999999999E-2</v>
      </c>
      <c r="J2633" s="12">
        <v>0.14171732100000001</v>
      </c>
      <c r="K2633" s="12">
        <v>2.2163772000000002E-2</v>
      </c>
      <c r="L2633" s="12">
        <v>2.8983188999999999E-2</v>
      </c>
      <c r="M2633" s="12">
        <v>-1.8676168999999999E-2</v>
      </c>
      <c r="N2633" s="12">
        <v>3.3833700000000001E-2</v>
      </c>
      <c r="O2633" s="12">
        <v>-9.4908329999999999E-2</v>
      </c>
      <c r="P2633" s="12">
        <v>-6.2490260000000004E-3</v>
      </c>
      <c r="Q2633" s="12">
        <v>3.0745018999999998E-2</v>
      </c>
      <c r="R2633" s="12">
        <v>-5.3165962999999997E-2</v>
      </c>
      <c r="S2633" s="12">
        <v>-5.1884820000000003E-3</v>
      </c>
    </row>
    <row r="2634" spans="1:19" x14ac:dyDescent="0.25">
      <c r="A2634" s="12" t="s">
        <v>7680</v>
      </c>
      <c r="B2634" s="12" t="s">
        <v>7681</v>
      </c>
      <c r="C2634" s="12" t="s">
        <v>7682</v>
      </c>
      <c r="D2634" s="12">
        <v>-6.4848359999999994E-2</v>
      </c>
      <c r="E2634" s="12">
        <v>-6.9072010000000003E-2</v>
      </c>
      <c r="F2634" s="12">
        <v>-5.6166265E-2</v>
      </c>
      <c r="G2634" s="12">
        <v>-5.7983406000000001E-2</v>
      </c>
      <c r="H2634" s="12">
        <v>-2.2682119000000001E-2</v>
      </c>
      <c r="I2634" s="12">
        <v>-8.2919030000000005E-2</v>
      </c>
      <c r="J2634" s="12">
        <v>5.5630449999999998E-2</v>
      </c>
      <c r="K2634" s="12">
        <v>-2.9696172E-2</v>
      </c>
      <c r="L2634" s="12">
        <v>-9.2192661999999995E-2</v>
      </c>
      <c r="M2634" s="12">
        <v>-1.8972445000000001E-2</v>
      </c>
      <c r="N2634" s="12">
        <v>-1.3541775000000001E-2</v>
      </c>
      <c r="O2634" s="12">
        <v>-7.7024409000000002E-2</v>
      </c>
      <c r="P2634" s="12">
        <v>-2.6023136999999998E-2</v>
      </c>
      <c r="Q2634" s="12">
        <v>2.9425319999999999E-3</v>
      </c>
      <c r="R2634" s="12">
        <v>2.0591069E-2</v>
      </c>
      <c r="S2634" s="12">
        <v>-5.5708615000000003E-2</v>
      </c>
    </row>
    <row r="2635" spans="1:19" x14ac:dyDescent="0.25">
      <c r="A2635" s="12" t="s">
        <v>7683</v>
      </c>
      <c r="B2635" s="12" t="s">
        <v>7684</v>
      </c>
      <c r="C2635" s="12" t="s">
        <v>7685</v>
      </c>
      <c r="D2635" s="12">
        <v>2.5322706E-2</v>
      </c>
      <c r="E2635" s="12">
        <v>6.5988366000000007E-2</v>
      </c>
      <c r="F2635" s="12">
        <v>5.7546310000000003E-2</v>
      </c>
      <c r="G2635" s="12">
        <v>0.189827153</v>
      </c>
      <c r="H2635" s="12">
        <v>4.2092461999999997E-2</v>
      </c>
      <c r="I2635" s="12">
        <v>0.233019587</v>
      </c>
      <c r="J2635" s="12">
        <v>1.0124082E-2</v>
      </c>
      <c r="K2635" s="12">
        <v>0.25065258400000001</v>
      </c>
      <c r="L2635" s="12">
        <v>4.145681E-3</v>
      </c>
      <c r="M2635" s="12">
        <v>-1.8978803999999998E-2</v>
      </c>
      <c r="N2635" s="12">
        <v>-2.1472850000000001E-3</v>
      </c>
      <c r="O2635" s="12">
        <v>0.25318649900000001</v>
      </c>
      <c r="P2635" s="12">
        <v>-0.20241343000000001</v>
      </c>
      <c r="Q2635" s="12">
        <v>0.24298389000000001</v>
      </c>
      <c r="R2635" s="12">
        <v>-5.0288490000000002E-3</v>
      </c>
      <c r="S2635" s="12">
        <v>0.195085746</v>
      </c>
    </row>
    <row r="2636" spans="1:19" x14ac:dyDescent="0.25">
      <c r="A2636" s="12" t="s">
        <v>7686</v>
      </c>
      <c r="B2636" s="12" t="s">
        <v>7687</v>
      </c>
      <c r="C2636" s="12" t="s">
        <v>7688</v>
      </c>
      <c r="D2636" s="12">
        <v>-0.116084891</v>
      </c>
      <c r="E2636" s="12">
        <v>-0.165421974</v>
      </c>
      <c r="F2636" s="12">
        <v>7.3567529999999997E-3</v>
      </c>
      <c r="G2636" s="12">
        <v>-0.19061803099999999</v>
      </c>
      <c r="H2636" s="12">
        <v>-2.8539400000000001E-3</v>
      </c>
      <c r="I2636" s="12">
        <v>7.4533287000000004E-2</v>
      </c>
      <c r="J2636" s="12">
        <v>-3.2748706000000002E-2</v>
      </c>
      <c r="K2636" s="12">
        <v>0.18514013400000001</v>
      </c>
      <c r="L2636" s="12">
        <v>6.5780493999999995E-2</v>
      </c>
      <c r="M2636" s="12">
        <v>-1.9032530999999998E-2</v>
      </c>
      <c r="N2636" s="12">
        <v>-0.149760741</v>
      </c>
      <c r="O2636" s="12">
        <v>-5.1332468999999999E-2</v>
      </c>
      <c r="P2636" s="12">
        <v>-0.16420405900000001</v>
      </c>
      <c r="Q2636" s="12">
        <v>-0.133110641</v>
      </c>
      <c r="R2636" s="12">
        <v>6.3619288999999996E-2</v>
      </c>
      <c r="S2636" s="12">
        <v>-7.7946972000000003E-2</v>
      </c>
    </row>
    <row r="2637" spans="1:19" x14ac:dyDescent="0.25">
      <c r="A2637" s="12" t="s">
        <v>7689</v>
      </c>
      <c r="B2637" s="12" t="s">
        <v>7690</v>
      </c>
      <c r="C2637" s="12" t="s">
        <v>7691</v>
      </c>
      <c r="D2637" s="12">
        <v>-9.9433620000000007E-3</v>
      </c>
      <c r="E2637" s="12">
        <v>6.9474497999999996E-2</v>
      </c>
      <c r="F2637" s="12">
        <v>-2.3708402E-2</v>
      </c>
      <c r="G2637" s="12">
        <v>-1.5985084E-2</v>
      </c>
      <c r="H2637" s="12">
        <v>9.2355749999999993E-3</v>
      </c>
      <c r="I2637" s="12">
        <v>3.7960755999999998E-2</v>
      </c>
      <c r="J2637" s="12">
        <v>-2.1436887000000002E-2</v>
      </c>
      <c r="K2637" s="12">
        <v>1.8740468999999999E-2</v>
      </c>
      <c r="L2637" s="12">
        <v>-5.1689488999999998E-2</v>
      </c>
      <c r="M2637" s="12">
        <v>-1.9062935E-2</v>
      </c>
      <c r="N2637" s="12">
        <v>1.0735363E-2</v>
      </c>
      <c r="O2637" s="12">
        <v>2.0002108000000001E-2</v>
      </c>
      <c r="P2637" s="12">
        <v>-1.6049231000000001E-2</v>
      </c>
      <c r="Q2637" s="12">
        <v>9.4523017000000001E-2</v>
      </c>
      <c r="R2637" s="12">
        <v>-4.5889961E-2</v>
      </c>
      <c r="S2637" s="12">
        <v>-4.2619877E-2</v>
      </c>
    </row>
    <row r="2638" spans="1:19" x14ac:dyDescent="0.25">
      <c r="A2638" s="12" t="s">
        <v>7692</v>
      </c>
      <c r="B2638" s="12" t="s">
        <v>7693</v>
      </c>
      <c r="C2638" s="12" t="s">
        <v>7694</v>
      </c>
      <c r="D2638" s="12">
        <v>3.3356945999999998E-2</v>
      </c>
      <c r="E2638" s="12">
        <v>-7.8052108999999995E-2</v>
      </c>
      <c r="F2638" s="12">
        <v>-0.111914372</v>
      </c>
      <c r="G2638" s="12">
        <v>3.6702903000000002E-2</v>
      </c>
      <c r="H2638" s="12">
        <v>-4.248031E-2</v>
      </c>
      <c r="I2638" s="12">
        <v>0.143468549</v>
      </c>
      <c r="J2638" s="12">
        <v>9.7095336000000004E-2</v>
      </c>
      <c r="K2638" s="12">
        <v>-6.3612889000000006E-2</v>
      </c>
      <c r="L2638" s="12">
        <v>7.2021294E-2</v>
      </c>
      <c r="M2638" s="12">
        <v>-1.9187059999999999E-2</v>
      </c>
      <c r="N2638" s="12">
        <v>-9.7828999E-2</v>
      </c>
      <c r="O2638" s="12">
        <v>8.4579760000000004E-2</v>
      </c>
      <c r="P2638" s="12">
        <v>9.526227E-3</v>
      </c>
      <c r="Q2638" s="12">
        <v>0.14708785899999999</v>
      </c>
      <c r="R2638" s="12">
        <v>3.2755736000000001E-2</v>
      </c>
      <c r="S2638" s="12">
        <v>8.9686917000000005E-2</v>
      </c>
    </row>
    <row r="2639" spans="1:19" x14ac:dyDescent="0.25">
      <c r="A2639" s="12" t="s">
        <v>7695</v>
      </c>
      <c r="B2639" s="12" t="s">
        <v>7696</v>
      </c>
      <c r="C2639" s="12" t="s">
        <v>7697</v>
      </c>
      <c r="D2639" s="12">
        <v>1.6571122000000001E-2</v>
      </c>
      <c r="E2639" s="12">
        <v>2.3023656E-2</v>
      </c>
      <c r="F2639" s="12">
        <v>8.8398929999999997E-3</v>
      </c>
      <c r="G2639" s="12">
        <v>-4.2580830000000002E-3</v>
      </c>
      <c r="H2639" s="12">
        <v>-1.7848359999999999E-3</v>
      </c>
      <c r="I2639" s="12">
        <v>0.101255232</v>
      </c>
      <c r="J2639" s="12">
        <v>6.6642119E-2</v>
      </c>
      <c r="K2639" s="12">
        <v>-1.3270515E-2</v>
      </c>
      <c r="L2639" s="12">
        <v>6.9835087000000004E-2</v>
      </c>
      <c r="M2639" s="12">
        <v>-1.9323408E-2</v>
      </c>
      <c r="N2639" s="12">
        <v>7.7034522999999994E-2</v>
      </c>
      <c r="O2639" s="12">
        <v>1.2845260000000001E-2</v>
      </c>
      <c r="P2639" s="12">
        <v>5.0215529000000002E-2</v>
      </c>
      <c r="Q2639" s="12">
        <v>2.9071930999999999E-2</v>
      </c>
      <c r="R2639" s="12">
        <v>2.7595051999999998E-2</v>
      </c>
      <c r="S2639" s="12">
        <v>3.2046478000000003E-2</v>
      </c>
    </row>
    <row r="2640" spans="1:19" x14ac:dyDescent="0.25">
      <c r="A2640" s="12" t="s">
        <v>7698</v>
      </c>
      <c r="B2640" s="12" t="s">
        <v>7699</v>
      </c>
      <c r="C2640" s="12" t="s">
        <v>7700</v>
      </c>
      <c r="D2640" s="12">
        <v>-4.8162920999999997E-2</v>
      </c>
      <c r="E2640" s="12">
        <v>-4.3275054E-2</v>
      </c>
      <c r="F2640" s="12">
        <v>8.9067233999999995E-2</v>
      </c>
      <c r="G2640" s="12">
        <v>2.7331872E-2</v>
      </c>
      <c r="H2640" s="12">
        <v>5.7811702E-2</v>
      </c>
      <c r="I2640" s="12">
        <v>-0.169225388</v>
      </c>
      <c r="J2640" s="12">
        <v>7.1482150999999994E-2</v>
      </c>
      <c r="K2640" s="12">
        <v>2.315217E-2</v>
      </c>
      <c r="L2640" s="12">
        <v>-0.30507947499999999</v>
      </c>
      <c r="M2640" s="12">
        <v>-1.9380885E-2</v>
      </c>
      <c r="N2640" s="12">
        <v>0.129734395</v>
      </c>
      <c r="O2640" s="12">
        <v>-1.664748E-3</v>
      </c>
      <c r="P2640" s="12">
        <v>-4.8585215000000001E-2</v>
      </c>
      <c r="Q2640" s="12">
        <v>8.0397097000000001E-2</v>
      </c>
      <c r="R2640" s="12">
        <v>-1.730594E-3</v>
      </c>
      <c r="S2640" s="12">
        <v>-6.8355895999999999E-2</v>
      </c>
    </row>
    <row r="2641" spans="1:19" x14ac:dyDescent="0.25">
      <c r="A2641" s="12" t="s">
        <v>7701</v>
      </c>
      <c r="B2641" s="12" t="s">
        <v>7702</v>
      </c>
      <c r="C2641" s="12" t="s">
        <v>7703</v>
      </c>
      <c r="D2641" s="12">
        <v>-8.1000000000000004E-5</v>
      </c>
      <c r="E2641" s="12">
        <v>-2.4848531E-2</v>
      </c>
      <c r="F2641" s="12">
        <v>-3.1402386999999997E-2</v>
      </c>
      <c r="G2641" s="12">
        <v>5.8101263E-2</v>
      </c>
      <c r="H2641" s="12">
        <v>-2.6860182E-2</v>
      </c>
      <c r="I2641" s="12">
        <v>7.5862843999999999E-2</v>
      </c>
      <c r="J2641" s="12">
        <v>7.3105280000000002E-3</v>
      </c>
      <c r="K2641" s="12">
        <v>1.3044544999999999E-2</v>
      </c>
      <c r="L2641" s="12">
        <v>-5.4484571000000002E-2</v>
      </c>
      <c r="M2641" s="12">
        <v>-1.9427092E-2</v>
      </c>
      <c r="N2641" s="12">
        <v>-2.9379300000000001E-3</v>
      </c>
      <c r="O2641" s="12">
        <v>9.0711340000000001E-2</v>
      </c>
      <c r="P2641" s="12">
        <v>2.0207612E-2</v>
      </c>
      <c r="Q2641" s="12">
        <v>-4.7524895999999997E-2</v>
      </c>
      <c r="R2641" s="12">
        <v>-3.1227227E-2</v>
      </c>
      <c r="S2641" s="12">
        <v>2.9447318E-2</v>
      </c>
    </row>
    <row r="2642" spans="1:19" x14ac:dyDescent="0.25">
      <c r="A2642" s="12" t="s">
        <v>7704</v>
      </c>
      <c r="B2642" s="12" t="s">
        <v>7705</v>
      </c>
      <c r="C2642" s="12" t="s">
        <v>7706</v>
      </c>
      <c r="D2642" s="12">
        <v>-4.1668917999999999E-2</v>
      </c>
      <c r="E2642" s="12">
        <v>7.3117503E-2</v>
      </c>
      <c r="F2642" s="12">
        <v>6.7001839999999997E-3</v>
      </c>
      <c r="G2642" s="12">
        <v>-2.7779547000000002E-2</v>
      </c>
      <c r="H2642" s="12">
        <v>9.5129082000000004E-2</v>
      </c>
      <c r="I2642" s="12">
        <v>4.8684711999999998E-2</v>
      </c>
      <c r="J2642" s="12">
        <v>-4.642106E-2</v>
      </c>
      <c r="K2642" s="12">
        <v>3.2075360999999997E-2</v>
      </c>
      <c r="L2642" s="12">
        <v>3.6293029999999997E-2</v>
      </c>
      <c r="M2642" s="12">
        <v>-1.9527873000000001E-2</v>
      </c>
      <c r="N2642" s="12">
        <v>9.3359235999999998E-2</v>
      </c>
      <c r="O2642" s="12">
        <v>-2.2062921999999999E-2</v>
      </c>
      <c r="P2642" s="12">
        <v>3.0354096000000001E-2</v>
      </c>
      <c r="Q2642" s="12">
        <v>4.4306934999999999E-2</v>
      </c>
      <c r="R2642" s="12">
        <v>-5.4128733999999998E-2</v>
      </c>
      <c r="S2642" s="12">
        <v>-1.2663213E-2</v>
      </c>
    </row>
    <row r="2643" spans="1:19" x14ac:dyDescent="0.25">
      <c r="A2643" s="12" t="s">
        <v>7707</v>
      </c>
      <c r="B2643" s="12" t="s">
        <v>7708</v>
      </c>
      <c r="C2643" s="12" t="s">
        <v>7709</v>
      </c>
      <c r="D2643" s="12">
        <v>-3.7517034999999997E-2</v>
      </c>
      <c r="E2643" s="12">
        <v>-6.7764204999999994E-2</v>
      </c>
      <c r="F2643" s="12">
        <v>-4.3042220999999999E-2</v>
      </c>
      <c r="G2643" s="12">
        <v>-4.3207249000000003E-2</v>
      </c>
      <c r="H2643" s="12">
        <v>1.1578501999999999E-2</v>
      </c>
      <c r="I2643" s="12">
        <v>-9.2131659000000005E-2</v>
      </c>
      <c r="J2643" s="12">
        <v>-2.7788634999999999E-2</v>
      </c>
      <c r="K2643" s="12">
        <v>-8.1135459999999993E-3</v>
      </c>
      <c r="L2643" s="12">
        <v>-1.3189925999999999E-2</v>
      </c>
      <c r="M2643" s="12">
        <v>-1.9554057999999999E-2</v>
      </c>
      <c r="N2643" s="12">
        <v>-2.6870327999999999E-2</v>
      </c>
      <c r="O2643" s="12">
        <v>-3.6451688000000003E-2</v>
      </c>
      <c r="P2643" s="12">
        <v>-3.3575301000000002E-2</v>
      </c>
      <c r="Q2643" s="12">
        <v>-7.6159339000000006E-2</v>
      </c>
      <c r="R2643" s="12">
        <v>7.4539127999999996E-2</v>
      </c>
      <c r="S2643" s="12">
        <v>-1.5916144E-2</v>
      </c>
    </row>
    <row r="2644" spans="1:19" x14ac:dyDescent="0.25">
      <c r="A2644" s="12" t="s">
        <v>7710</v>
      </c>
      <c r="B2644" s="12" t="s">
        <v>7711</v>
      </c>
      <c r="C2644" s="12" t="s">
        <v>7712</v>
      </c>
      <c r="D2644" s="12">
        <v>7.9199209000000007E-2</v>
      </c>
      <c r="E2644" s="12">
        <v>1.4402115E-2</v>
      </c>
      <c r="F2644" s="12">
        <v>-8.6515828000000003E-2</v>
      </c>
      <c r="G2644" s="12">
        <v>0.16243054000000001</v>
      </c>
      <c r="H2644" s="12">
        <v>-6.7042536E-2</v>
      </c>
      <c r="I2644" s="12">
        <v>2.2765812999999999E-2</v>
      </c>
      <c r="J2644" s="12">
        <v>0.139231418</v>
      </c>
      <c r="K2644" s="12">
        <v>6.1316447000000003E-2</v>
      </c>
      <c r="L2644" s="12">
        <v>0.20921292</v>
      </c>
      <c r="M2644" s="12">
        <v>-1.9556797000000001E-2</v>
      </c>
      <c r="N2644" s="12">
        <v>-0.164552009</v>
      </c>
      <c r="O2644" s="12">
        <v>8.4721730999999995E-2</v>
      </c>
      <c r="P2644" s="12">
        <v>-0.13665548</v>
      </c>
      <c r="Q2644" s="12">
        <v>-1.1741832000000001E-2</v>
      </c>
      <c r="R2644" s="12">
        <v>1.4468458E-2</v>
      </c>
      <c r="S2644" s="12">
        <v>0.167471539</v>
      </c>
    </row>
    <row r="2645" spans="1:19" x14ac:dyDescent="0.25">
      <c r="A2645" s="12" t="s">
        <v>7713</v>
      </c>
      <c r="B2645" s="12" t="s">
        <v>3755</v>
      </c>
      <c r="C2645" s="12" t="s">
        <v>7714</v>
      </c>
      <c r="D2645" s="12">
        <v>3.0721911000000001E-2</v>
      </c>
      <c r="E2645" s="12">
        <v>-5.5368698000000001E-2</v>
      </c>
      <c r="F2645" s="12">
        <v>1.178822E-2</v>
      </c>
      <c r="G2645" s="12">
        <v>3.2194500000000002E-4</v>
      </c>
      <c r="H2645" s="12">
        <v>2.5378246E-2</v>
      </c>
      <c r="I2645" s="12">
        <v>-1.7263489E-2</v>
      </c>
      <c r="J2645" s="12">
        <v>4.4954589000000003E-2</v>
      </c>
      <c r="K2645" s="12">
        <v>-3.7031328000000002E-2</v>
      </c>
      <c r="L2645" s="12">
        <v>1.5834844000000001E-2</v>
      </c>
      <c r="M2645" s="12">
        <v>-1.9598346999999999E-2</v>
      </c>
      <c r="N2645" s="12">
        <v>6.2127085999999998E-2</v>
      </c>
      <c r="O2645" s="12">
        <v>7.6689988000000001E-2</v>
      </c>
      <c r="P2645" s="12">
        <v>-1.4395609E-2</v>
      </c>
      <c r="Q2645" s="12">
        <v>-2.4317459999999999E-2</v>
      </c>
      <c r="R2645" s="12">
        <v>-1.4398061E-2</v>
      </c>
      <c r="S2645" s="12">
        <v>2.1456159999999998E-2</v>
      </c>
    </row>
    <row r="2646" spans="1:19" x14ac:dyDescent="0.25">
      <c r="A2646" s="12" t="s">
        <v>7715</v>
      </c>
      <c r="B2646" s="12" t="s">
        <v>7716</v>
      </c>
      <c r="C2646" s="12" t="s">
        <v>552</v>
      </c>
      <c r="D2646" s="12">
        <v>5.0045705000000003E-2</v>
      </c>
      <c r="E2646" s="12">
        <v>-2.7120475000000002E-2</v>
      </c>
      <c r="F2646" s="12">
        <v>6.5156040000000004E-3</v>
      </c>
      <c r="G2646" s="12">
        <v>-3.8568663000000003E-2</v>
      </c>
      <c r="H2646" s="12">
        <v>-2.697304E-2</v>
      </c>
      <c r="I2646" s="12">
        <v>2.0955459999999999E-2</v>
      </c>
      <c r="J2646" s="12">
        <v>-4.9375878999999998E-2</v>
      </c>
      <c r="K2646" s="12">
        <v>-4.3481180000000001E-2</v>
      </c>
      <c r="L2646" s="12">
        <v>4.5614970000000003E-3</v>
      </c>
      <c r="M2646" s="12">
        <v>-1.9634790999999999E-2</v>
      </c>
      <c r="N2646" s="12">
        <v>9.1532139999999998E-3</v>
      </c>
      <c r="O2646" s="12">
        <v>2.9041920999999998E-2</v>
      </c>
      <c r="P2646" s="12">
        <v>2.5253095E-2</v>
      </c>
      <c r="Q2646" s="12">
        <v>6.0639689999999998E-3</v>
      </c>
      <c r="R2646" s="12">
        <v>-1.2323527000000001E-2</v>
      </c>
      <c r="S2646" s="12">
        <v>7.5953460000000002E-3</v>
      </c>
    </row>
    <row r="2647" spans="1:19" x14ac:dyDescent="0.25">
      <c r="A2647" s="12" t="s">
        <v>7717</v>
      </c>
      <c r="B2647" s="12" t="s">
        <v>7718</v>
      </c>
      <c r="C2647" s="12" t="s">
        <v>7719</v>
      </c>
      <c r="D2647" s="12">
        <v>-2.3934476E-2</v>
      </c>
      <c r="E2647" s="12">
        <v>5.9326891E-2</v>
      </c>
      <c r="F2647" s="12">
        <v>3.4097292000000001E-2</v>
      </c>
      <c r="G2647" s="12">
        <v>0.13129398</v>
      </c>
      <c r="H2647" s="12">
        <v>3.2888177999999997E-2</v>
      </c>
      <c r="I2647" s="12">
        <v>-2.0590134999999999E-2</v>
      </c>
      <c r="J2647" s="12">
        <v>3.1824890000000002E-3</v>
      </c>
      <c r="K2647" s="12">
        <v>8.4278574999999994E-2</v>
      </c>
      <c r="L2647" s="12">
        <v>4.7154830000000002E-2</v>
      </c>
      <c r="M2647" s="12">
        <v>-1.9645360000000001E-2</v>
      </c>
      <c r="N2647" s="12">
        <v>-5.6428883999999999E-2</v>
      </c>
      <c r="O2647" s="12">
        <v>0.179636087</v>
      </c>
      <c r="P2647" s="12">
        <v>-4.6460113999999997E-2</v>
      </c>
      <c r="Q2647" s="12">
        <v>7.6726789000000004E-2</v>
      </c>
      <c r="R2647" s="12">
        <v>-5.6188059999999998E-2</v>
      </c>
      <c r="S2647" s="12">
        <v>0.182146948</v>
      </c>
    </row>
    <row r="2648" spans="1:19" x14ac:dyDescent="0.25">
      <c r="A2648" s="12" t="s">
        <v>7720</v>
      </c>
      <c r="B2648" s="12" t="s">
        <v>5473</v>
      </c>
      <c r="C2648" s="12" t="s">
        <v>5474</v>
      </c>
      <c r="D2648" s="12">
        <v>-0.160289653</v>
      </c>
      <c r="E2648" s="12">
        <v>-9.8353625E-2</v>
      </c>
      <c r="F2648" s="12">
        <v>-1.6478808000000001E-2</v>
      </c>
      <c r="G2648" s="12">
        <v>3.2071516000000001E-2</v>
      </c>
      <c r="H2648" s="12">
        <v>-0.13497471799999999</v>
      </c>
      <c r="I2648" s="12">
        <v>-6.3053772999999994E-2</v>
      </c>
      <c r="J2648" s="12">
        <v>-5.4746589999999998E-2</v>
      </c>
      <c r="K2648" s="12">
        <v>-3.7880682999999998E-2</v>
      </c>
      <c r="L2648" s="12">
        <v>-0.144616621</v>
      </c>
      <c r="M2648" s="12">
        <v>-1.9660661999999999E-2</v>
      </c>
      <c r="N2648" s="12">
        <v>5.4543095999999999E-2</v>
      </c>
      <c r="O2648" s="12">
        <v>5.1835473999999999E-2</v>
      </c>
      <c r="P2648" s="12">
        <v>-0.137658321</v>
      </c>
      <c r="Q2648" s="12">
        <v>-5.0769854000000003E-2</v>
      </c>
      <c r="R2648" s="12">
        <v>-4.4286550000000001E-2</v>
      </c>
      <c r="S2648" s="12">
        <v>-6.7397840000000001E-2</v>
      </c>
    </row>
    <row r="2649" spans="1:19" x14ac:dyDescent="0.25">
      <c r="A2649" s="12" t="s">
        <v>7721</v>
      </c>
      <c r="B2649" s="12" t="s">
        <v>7722</v>
      </c>
      <c r="C2649" s="12" t="s">
        <v>7723</v>
      </c>
      <c r="D2649" s="12">
        <v>-1.3081782E-2</v>
      </c>
      <c r="E2649" s="12">
        <v>1.6685790999999998E-2</v>
      </c>
      <c r="F2649" s="12">
        <v>2.2772777000000001E-2</v>
      </c>
      <c r="G2649" s="12">
        <v>-2.0733054000000001E-2</v>
      </c>
      <c r="H2649" s="12">
        <v>-2.0555173999999999E-2</v>
      </c>
      <c r="I2649" s="12">
        <v>1.1565927E-2</v>
      </c>
      <c r="J2649" s="12">
        <v>-5.0418919E-2</v>
      </c>
      <c r="K2649" s="12">
        <v>-2.7793048000000001E-2</v>
      </c>
      <c r="L2649" s="12">
        <v>-4.9069943999999997E-2</v>
      </c>
      <c r="M2649" s="12">
        <v>-1.972343E-2</v>
      </c>
      <c r="N2649" s="12">
        <v>1.6137597E-2</v>
      </c>
      <c r="O2649" s="12">
        <v>-2.4358896000000001E-2</v>
      </c>
      <c r="P2649" s="12">
        <v>1.7880676000000002E-2</v>
      </c>
      <c r="Q2649" s="12">
        <v>-2.9340966999999999E-2</v>
      </c>
      <c r="R2649" s="12">
        <v>-1.0028939000000001E-2</v>
      </c>
      <c r="S2649" s="12">
        <v>-4.0826439999999999E-2</v>
      </c>
    </row>
    <row r="2650" spans="1:19" x14ac:dyDescent="0.25">
      <c r="A2650" s="12" t="s">
        <v>7724</v>
      </c>
      <c r="B2650" s="12" t="s">
        <v>7725</v>
      </c>
      <c r="C2650" s="12" t="s">
        <v>7726</v>
      </c>
      <c r="D2650" s="12">
        <v>-8.3371320999999998E-2</v>
      </c>
      <c r="E2650" s="12">
        <v>-6.3513902999999997E-2</v>
      </c>
      <c r="F2650" s="12">
        <v>-1.9195594999999999E-2</v>
      </c>
      <c r="G2650" s="12">
        <v>-8.6051995000000006E-2</v>
      </c>
      <c r="H2650" s="12">
        <v>-0.23168228900000001</v>
      </c>
      <c r="I2650" s="12">
        <v>0.16647424</v>
      </c>
      <c r="J2650" s="12">
        <v>-0.204988065</v>
      </c>
      <c r="K2650" s="12">
        <v>-0.14298698600000001</v>
      </c>
      <c r="L2650" s="12">
        <v>7.5369833999999997E-2</v>
      </c>
      <c r="M2650" s="12">
        <v>-1.9948157000000001E-2</v>
      </c>
      <c r="N2650" s="12">
        <v>-0.12016977099999999</v>
      </c>
      <c r="O2650" s="12">
        <v>-0.169328746</v>
      </c>
      <c r="P2650" s="12">
        <v>-5.3892294E-2</v>
      </c>
      <c r="Q2650" s="12">
        <v>-0.12755366900000001</v>
      </c>
      <c r="R2650" s="12">
        <v>0.14697038000000001</v>
      </c>
      <c r="S2650" s="12">
        <v>-1.7314390999999998E-2</v>
      </c>
    </row>
    <row r="2651" spans="1:19" x14ac:dyDescent="0.25">
      <c r="A2651" s="12" t="s">
        <v>7727</v>
      </c>
      <c r="B2651" s="12" t="s">
        <v>7728</v>
      </c>
      <c r="C2651" s="12" t="s">
        <v>7729</v>
      </c>
      <c r="D2651" s="12">
        <v>3.2452255999999999E-2</v>
      </c>
      <c r="E2651" s="12">
        <v>-2.4452495000000001E-2</v>
      </c>
      <c r="F2651" s="12">
        <v>-0.17754894299999999</v>
      </c>
      <c r="G2651" s="12">
        <v>-0.17779816900000001</v>
      </c>
      <c r="H2651" s="12">
        <v>-0.175705475</v>
      </c>
      <c r="I2651" s="12">
        <v>-0.158977588</v>
      </c>
      <c r="J2651" s="12">
        <v>3.9745469999999998E-2</v>
      </c>
      <c r="K2651" s="12">
        <v>-1.8562737999999999E-2</v>
      </c>
      <c r="L2651" s="12">
        <v>-8.0480590000000005E-2</v>
      </c>
      <c r="M2651" s="12">
        <v>-1.9984380999999999E-2</v>
      </c>
      <c r="N2651" s="12">
        <v>-0.100602976</v>
      </c>
      <c r="O2651" s="12">
        <v>-0.159188247</v>
      </c>
      <c r="P2651" s="12">
        <v>1.3976743E-2</v>
      </c>
      <c r="Q2651" s="12">
        <v>-4.3058410999999998E-2</v>
      </c>
      <c r="R2651" s="12">
        <v>-0.14177646699999999</v>
      </c>
      <c r="S2651" s="12">
        <v>6.7534500000000005E-4</v>
      </c>
    </row>
    <row r="2652" spans="1:19" x14ac:dyDescent="0.25">
      <c r="A2652" s="12" t="s">
        <v>7730</v>
      </c>
      <c r="B2652" s="12" t="s">
        <v>7731</v>
      </c>
      <c r="C2652" s="12" t="s">
        <v>7732</v>
      </c>
      <c r="D2652" s="12">
        <v>-5.265827E-2</v>
      </c>
      <c r="E2652" s="12">
        <v>-5.0250172000000003E-2</v>
      </c>
      <c r="F2652" s="12">
        <v>-2.9427759999999998E-3</v>
      </c>
      <c r="G2652" s="12">
        <v>-1.7293109000000001E-2</v>
      </c>
      <c r="H2652" s="12">
        <v>-4.3372496000000003E-2</v>
      </c>
      <c r="I2652" s="12">
        <v>-3.1463269000000002E-2</v>
      </c>
      <c r="J2652" s="12">
        <v>-4.5562417000000001E-2</v>
      </c>
      <c r="K2652" s="12">
        <v>-4.9167782E-2</v>
      </c>
      <c r="L2652" s="12">
        <v>-1.3033282E-2</v>
      </c>
      <c r="M2652" s="12">
        <v>-2.0001122999999999E-2</v>
      </c>
      <c r="N2652" s="12">
        <v>-5.0553945000000003E-2</v>
      </c>
      <c r="O2652" s="12">
        <v>-2.9655038000000002E-2</v>
      </c>
      <c r="P2652" s="12">
        <v>1.2070743E-2</v>
      </c>
      <c r="Q2652" s="12">
        <v>2.0734919000000001E-2</v>
      </c>
      <c r="R2652" s="12">
        <v>-8.3384596000000005E-2</v>
      </c>
      <c r="S2652" s="12">
        <v>-3.6780021000000003E-2</v>
      </c>
    </row>
    <row r="2653" spans="1:19" x14ac:dyDescent="0.25">
      <c r="A2653" s="12" t="s">
        <v>7733</v>
      </c>
      <c r="B2653" s="12" t="s">
        <v>4658</v>
      </c>
      <c r="C2653" s="12" t="s">
        <v>4659</v>
      </c>
      <c r="D2653" s="12">
        <v>-1.8043864999999999E-2</v>
      </c>
      <c r="E2653" s="12">
        <v>-4.1753035000000001E-2</v>
      </c>
      <c r="F2653" s="12">
        <v>-7.0971879999999999E-3</v>
      </c>
      <c r="G2653" s="12">
        <v>-1.5579241000000001E-2</v>
      </c>
      <c r="H2653" s="12">
        <v>-7.5515474999999999E-2</v>
      </c>
      <c r="I2653" s="12">
        <v>6.9969447000000004E-2</v>
      </c>
      <c r="J2653" s="12">
        <v>2.0975652000000001E-2</v>
      </c>
      <c r="K2653" s="12">
        <v>-2.3516848E-2</v>
      </c>
      <c r="L2653" s="12">
        <v>6.1901780000000002E-3</v>
      </c>
      <c r="M2653" s="12">
        <v>-2.0017469999999999E-2</v>
      </c>
      <c r="N2653" s="12">
        <v>-2.4008181999999999E-2</v>
      </c>
      <c r="O2653" s="12">
        <v>-3.9869096E-2</v>
      </c>
      <c r="P2653" s="12">
        <v>-4.8916595E-2</v>
      </c>
      <c r="Q2653" s="12">
        <v>-2.3735850000000001E-3</v>
      </c>
      <c r="R2653" s="12">
        <v>4.9204418999999999E-2</v>
      </c>
      <c r="S2653" s="12">
        <v>4.5997609000000002E-2</v>
      </c>
    </row>
    <row r="2654" spans="1:19" x14ac:dyDescent="0.25">
      <c r="A2654" s="12" t="s">
        <v>7734</v>
      </c>
      <c r="B2654" s="12" t="s">
        <v>7735</v>
      </c>
      <c r="C2654" s="12" t="s">
        <v>7736</v>
      </c>
      <c r="D2654" s="12">
        <v>-8.7144659999999999E-2</v>
      </c>
      <c r="E2654" s="12">
        <v>-5.1937799E-2</v>
      </c>
      <c r="F2654" s="12">
        <v>-1.1075333999999999E-2</v>
      </c>
      <c r="G2654" s="12">
        <v>6.7636420000000003E-3</v>
      </c>
      <c r="H2654" s="12">
        <v>0.18813982700000001</v>
      </c>
      <c r="I2654" s="12">
        <v>1.4207413E-2</v>
      </c>
      <c r="J2654" s="12">
        <v>-2.2463369E-2</v>
      </c>
      <c r="K2654" s="12">
        <v>0.121445473</v>
      </c>
      <c r="L2654" s="12">
        <v>-0.179010114</v>
      </c>
      <c r="M2654" s="12">
        <v>-2.0043875999999999E-2</v>
      </c>
      <c r="N2654" s="12">
        <v>0.136254503</v>
      </c>
      <c r="O2654" s="12">
        <v>2.6281282E-2</v>
      </c>
      <c r="P2654" s="12">
        <v>1.635023E-3</v>
      </c>
      <c r="Q2654" s="12">
        <v>7.9768564E-2</v>
      </c>
      <c r="R2654" s="12">
        <v>-6.1145863000000002E-2</v>
      </c>
      <c r="S2654" s="12">
        <v>6.5513236000000002E-2</v>
      </c>
    </row>
    <row r="2655" spans="1:19" x14ac:dyDescent="0.25">
      <c r="A2655" s="12" t="s">
        <v>7737</v>
      </c>
      <c r="B2655" s="12" t="s">
        <v>7738</v>
      </c>
      <c r="C2655" s="12" t="s">
        <v>7739</v>
      </c>
      <c r="D2655" s="12">
        <v>-0.151770769</v>
      </c>
      <c r="E2655" s="12">
        <v>5.4977651000000002E-2</v>
      </c>
      <c r="F2655" s="12">
        <v>1.5548371E-2</v>
      </c>
      <c r="G2655" s="12">
        <v>-0.13652756099999999</v>
      </c>
      <c r="H2655" s="12">
        <v>-7.0625989E-2</v>
      </c>
      <c r="I2655" s="12">
        <v>-9.0587007999999997E-2</v>
      </c>
      <c r="J2655" s="12">
        <v>7.6998725000000004E-2</v>
      </c>
      <c r="K2655" s="12">
        <v>-0.110768768</v>
      </c>
      <c r="L2655" s="12">
        <v>-0.113751055</v>
      </c>
      <c r="M2655" s="12">
        <v>-2.0171471E-2</v>
      </c>
      <c r="N2655" s="12">
        <v>-1.9415653000000001E-2</v>
      </c>
      <c r="O2655" s="12">
        <v>-4.2956652999999997E-2</v>
      </c>
      <c r="P2655" s="12">
        <v>-1.3298703E-2</v>
      </c>
      <c r="Q2655" s="12">
        <v>-8.6035882999999994E-2</v>
      </c>
      <c r="R2655" s="12">
        <v>-0.158713941</v>
      </c>
      <c r="S2655" s="12">
        <v>-9.9341354000000007E-2</v>
      </c>
    </row>
    <row r="2656" spans="1:19" x14ac:dyDescent="0.25">
      <c r="A2656" s="12" t="s">
        <v>285</v>
      </c>
      <c r="B2656" s="12" t="s">
        <v>7740</v>
      </c>
      <c r="C2656" s="12" t="s">
        <v>7741</v>
      </c>
      <c r="D2656" s="12">
        <v>0.11491986999999999</v>
      </c>
      <c r="E2656" s="12">
        <v>0.121939516</v>
      </c>
      <c r="F2656" s="12">
        <v>8.9703171999999998E-2</v>
      </c>
      <c r="G2656" s="12">
        <v>2.5308299999999999E-2</v>
      </c>
      <c r="H2656" s="12">
        <v>4.1571553999999997E-2</v>
      </c>
      <c r="I2656" s="12">
        <v>0.845597194</v>
      </c>
      <c r="J2656" s="12">
        <v>-8.2582931999999998E-2</v>
      </c>
      <c r="K2656" s="12">
        <v>9.7640635000000003E-2</v>
      </c>
      <c r="L2656" s="12">
        <v>1.434303E-2</v>
      </c>
      <c r="M2656" s="12">
        <v>-2.0227485999999999E-2</v>
      </c>
      <c r="N2656" s="12">
        <v>0.28791820400000001</v>
      </c>
      <c r="O2656" s="12">
        <v>1.1498658E-2</v>
      </c>
      <c r="P2656" s="12">
        <v>1.9161880999999999E-2</v>
      </c>
      <c r="Q2656" s="12">
        <v>6.9736480000000003E-2</v>
      </c>
      <c r="R2656" s="12">
        <v>1.2287915E-2</v>
      </c>
      <c r="S2656" s="12">
        <v>8.1552348999999996E-2</v>
      </c>
    </row>
    <row r="2657" spans="1:19" x14ac:dyDescent="0.25">
      <c r="A2657" s="12" t="s">
        <v>7742</v>
      </c>
      <c r="B2657" s="12" t="s">
        <v>7743</v>
      </c>
      <c r="C2657" s="12" t="s">
        <v>552</v>
      </c>
      <c r="D2657" s="12">
        <v>7.9853749999999994E-3</v>
      </c>
      <c r="E2657" s="12">
        <v>-9.6856277000000005E-2</v>
      </c>
      <c r="F2657" s="12">
        <v>0.18266981500000001</v>
      </c>
      <c r="G2657" s="12">
        <v>0.10831103</v>
      </c>
      <c r="H2657" s="12">
        <v>-2.2792638E-2</v>
      </c>
      <c r="I2657" s="12">
        <v>8.1556373000000001E-2</v>
      </c>
      <c r="J2657" s="12">
        <v>-6.3794299999999998E-2</v>
      </c>
      <c r="K2657" s="12">
        <v>-7.5337984999999996E-2</v>
      </c>
      <c r="L2657" s="12">
        <v>6.6575547999999998E-2</v>
      </c>
      <c r="M2657" s="12">
        <v>-2.035354E-2</v>
      </c>
      <c r="N2657" s="12">
        <v>8.3626511000000001E-2</v>
      </c>
      <c r="O2657" s="12">
        <v>7.4547979E-2</v>
      </c>
      <c r="P2657" s="12">
        <v>7.4896721999999999E-2</v>
      </c>
      <c r="Q2657" s="12">
        <v>0.21043426800000001</v>
      </c>
      <c r="R2657" s="12">
        <v>0.197472699</v>
      </c>
      <c r="S2657" s="12">
        <v>4.6179713999999997E-2</v>
      </c>
    </row>
    <row r="2658" spans="1:19" x14ac:dyDescent="0.25">
      <c r="A2658" s="12" t="s">
        <v>7744</v>
      </c>
      <c r="B2658" s="12" t="s">
        <v>7745</v>
      </c>
      <c r="C2658" s="12" t="s">
        <v>552</v>
      </c>
      <c r="D2658" s="12">
        <v>-8.0353217000000005E-2</v>
      </c>
      <c r="E2658" s="12">
        <v>-6.6758565000000006E-2</v>
      </c>
      <c r="F2658" s="12">
        <v>-9.0574143999999995E-2</v>
      </c>
      <c r="G2658" s="12">
        <v>-8.8035365000000004E-2</v>
      </c>
      <c r="H2658" s="12">
        <v>-9.0530049000000001E-2</v>
      </c>
      <c r="I2658" s="12">
        <v>6.4124753000000007E-2</v>
      </c>
      <c r="J2658" s="12">
        <v>-6.7471466999999993E-2</v>
      </c>
      <c r="K2658" s="12">
        <v>-9.0736888000000002E-2</v>
      </c>
      <c r="L2658" s="12">
        <v>-6.1601611000000001E-2</v>
      </c>
      <c r="M2658" s="12">
        <v>-2.0383412E-2</v>
      </c>
      <c r="N2658" s="12">
        <v>-8.8152949999999994E-2</v>
      </c>
      <c r="O2658" s="12">
        <v>-1.8332951E-2</v>
      </c>
      <c r="P2658" s="12">
        <v>-8.5191378999999998E-2</v>
      </c>
      <c r="Q2658" s="12">
        <v>-4.2668511999999999E-2</v>
      </c>
      <c r="R2658" s="12">
        <v>-4.0359565999999999E-2</v>
      </c>
      <c r="S2658" s="12">
        <v>-1.9605305999999999E-2</v>
      </c>
    </row>
    <row r="2659" spans="1:19" x14ac:dyDescent="0.25">
      <c r="A2659" s="12" t="s">
        <v>7746</v>
      </c>
      <c r="B2659" s="12" t="s">
        <v>7747</v>
      </c>
      <c r="C2659" s="12" t="s">
        <v>7748</v>
      </c>
      <c r="D2659" s="12">
        <v>-1.1481165999999999E-2</v>
      </c>
      <c r="E2659" s="12">
        <v>0.120057476</v>
      </c>
      <c r="F2659" s="12">
        <v>0.11322396699999999</v>
      </c>
      <c r="G2659" s="12">
        <v>4.9255548000000003E-2</v>
      </c>
      <c r="H2659" s="12">
        <v>9.9844589999999993E-3</v>
      </c>
      <c r="I2659" s="12">
        <v>-9.6706659E-2</v>
      </c>
      <c r="J2659" s="12">
        <v>-8.4864789999999996E-2</v>
      </c>
      <c r="K2659" s="12">
        <v>-3.6726789999999999E-3</v>
      </c>
      <c r="L2659" s="12">
        <v>9.4974275999999996E-2</v>
      </c>
      <c r="M2659" s="12">
        <v>-2.0389058000000002E-2</v>
      </c>
      <c r="N2659" s="12">
        <v>-0.15294728499999999</v>
      </c>
      <c r="O2659" s="12">
        <v>1.7129292000000001E-2</v>
      </c>
      <c r="P2659" s="12">
        <v>-1.4274581999999999E-2</v>
      </c>
      <c r="Q2659" s="12">
        <v>-0.113240435</v>
      </c>
      <c r="R2659" s="12">
        <v>2.1855680000000001E-3</v>
      </c>
      <c r="S2659" s="12">
        <v>0.14293459</v>
      </c>
    </row>
    <row r="2660" spans="1:19" x14ac:dyDescent="0.25">
      <c r="A2660" s="12" t="s">
        <v>7749</v>
      </c>
      <c r="B2660" s="12" t="s">
        <v>7750</v>
      </c>
      <c r="C2660" s="12" t="s">
        <v>7751</v>
      </c>
      <c r="D2660" s="12">
        <v>3.5607967999999997E-2</v>
      </c>
      <c r="E2660" s="12">
        <v>-1.8388972E-2</v>
      </c>
      <c r="F2660" s="12">
        <v>-8.3078196000000007E-2</v>
      </c>
      <c r="G2660" s="12">
        <v>-0.14186057399999999</v>
      </c>
      <c r="H2660" s="12">
        <v>-0.25064269</v>
      </c>
      <c r="I2660" s="12">
        <v>-2.0034020999999999E-2</v>
      </c>
      <c r="J2660" s="12">
        <v>-8.3045650999999998E-2</v>
      </c>
      <c r="K2660" s="12">
        <v>2.7380998E-2</v>
      </c>
      <c r="L2660" s="12">
        <v>-2.1219713000000001E-2</v>
      </c>
      <c r="M2660" s="12">
        <v>-2.0395172999999999E-2</v>
      </c>
      <c r="N2660" s="12">
        <v>-9.9669474999999993E-2</v>
      </c>
      <c r="O2660" s="12">
        <v>-9.7225993999999996E-2</v>
      </c>
      <c r="P2660" s="12">
        <v>-8.4573992000000001E-2</v>
      </c>
      <c r="Q2660" s="12">
        <v>-0.13288669</v>
      </c>
      <c r="R2660" s="12">
        <v>-7.3619849000000001E-2</v>
      </c>
      <c r="S2660" s="12">
        <v>2.2540962000000001E-2</v>
      </c>
    </row>
    <row r="2661" spans="1:19" x14ac:dyDescent="0.25">
      <c r="A2661" s="12" t="s">
        <v>7752</v>
      </c>
      <c r="B2661" s="12" t="s">
        <v>7753</v>
      </c>
      <c r="C2661" s="12" t="s">
        <v>552</v>
      </c>
      <c r="D2661" s="12">
        <v>7.7260830000000003E-2</v>
      </c>
      <c r="E2661" s="12">
        <v>-3.4103240000000002E-3</v>
      </c>
      <c r="F2661" s="12">
        <v>7.3704301999999999E-2</v>
      </c>
      <c r="G2661" s="12">
        <v>1.1071399000000001E-2</v>
      </c>
      <c r="H2661" s="12">
        <v>5.6941604E-2</v>
      </c>
      <c r="I2661" s="12">
        <v>6.3435297000000002E-2</v>
      </c>
      <c r="J2661" s="12">
        <v>1.4042391E-2</v>
      </c>
      <c r="K2661" s="12">
        <v>2.3766938000000001E-2</v>
      </c>
      <c r="L2661" s="12">
        <v>-1.2813939E-2</v>
      </c>
      <c r="M2661" s="12">
        <v>-2.0523098E-2</v>
      </c>
      <c r="N2661" s="12">
        <v>4.5060076999999997E-2</v>
      </c>
      <c r="O2661" s="12">
        <v>6.9924439999999996E-3</v>
      </c>
      <c r="P2661" s="12">
        <v>8.6890442999999998E-2</v>
      </c>
      <c r="Q2661" s="12">
        <v>-8.4286680000000003E-3</v>
      </c>
      <c r="R2661" s="12">
        <v>-2.9437644999999998E-2</v>
      </c>
      <c r="S2661" s="12">
        <v>-2.2506149999999999E-2</v>
      </c>
    </row>
    <row r="2662" spans="1:19" x14ac:dyDescent="0.25">
      <c r="A2662" s="12" t="s">
        <v>7754</v>
      </c>
      <c r="B2662" s="12" t="s">
        <v>7755</v>
      </c>
      <c r="C2662" s="12" t="s">
        <v>7756</v>
      </c>
      <c r="D2662" s="12">
        <v>0.101662163</v>
      </c>
      <c r="E2662" s="12">
        <v>3.9473498000000003E-2</v>
      </c>
      <c r="F2662" s="12">
        <v>-9.9230830000000006E-2</v>
      </c>
      <c r="G2662" s="12">
        <v>-9.3534759999999995E-3</v>
      </c>
      <c r="H2662" s="12">
        <v>2.2365610000000001E-2</v>
      </c>
      <c r="I2662" s="12">
        <v>1.5016899999999999E-4</v>
      </c>
      <c r="J2662" s="12">
        <v>-6.5506281999999999E-2</v>
      </c>
      <c r="K2662" s="12">
        <v>-3.7260353000000003E-2</v>
      </c>
      <c r="L2662" s="12">
        <v>-1.490876E-2</v>
      </c>
      <c r="M2662" s="12">
        <v>-2.0527257E-2</v>
      </c>
      <c r="N2662" s="12">
        <v>3.1574501999999997E-2</v>
      </c>
      <c r="O2662" s="12">
        <v>-5.0905243000000003E-2</v>
      </c>
      <c r="P2662" s="12">
        <v>-2.2708782E-2</v>
      </c>
      <c r="Q2662" s="12">
        <v>5.2594943999999998E-2</v>
      </c>
      <c r="R2662" s="12">
        <v>9.2071413000000005E-2</v>
      </c>
      <c r="S2662" s="12">
        <v>4.1833640000000002E-3</v>
      </c>
    </row>
    <row r="2663" spans="1:19" x14ac:dyDescent="0.25">
      <c r="A2663" s="12" t="s">
        <v>7757</v>
      </c>
      <c r="B2663" s="12" t="s">
        <v>7758</v>
      </c>
      <c r="C2663" s="12" t="s">
        <v>7759</v>
      </c>
      <c r="D2663" s="12">
        <v>-0.16671136</v>
      </c>
      <c r="E2663" s="12">
        <v>9.5513044000000005E-2</v>
      </c>
      <c r="F2663" s="12">
        <v>6.2645653999999995E-2</v>
      </c>
      <c r="G2663" s="12">
        <v>0.116872038</v>
      </c>
      <c r="H2663" s="12">
        <v>0.12474054</v>
      </c>
      <c r="I2663" s="12">
        <v>3.2941632999999998E-2</v>
      </c>
      <c r="J2663" s="12">
        <v>-0.12588143399999999</v>
      </c>
      <c r="K2663" s="12">
        <v>-0.16659886300000001</v>
      </c>
      <c r="L2663" s="12">
        <v>6.008819E-2</v>
      </c>
      <c r="M2663" s="12">
        <v>-2.0565037000000001E-2</v>
      </c>
      <c r="N2663" s="12">
        <v>7.3735383000000002E-2</v>
      </c>
      <c r="O2663" s="12">
        <v>0.139774865</v>
      </c>
      <c r="P2663" s="12">
        <v>7.4200577000000004E-2</v>
      </c>
      <c r="Q2663" s="12">
        <v>-3.3555939999999999E-3</v>
      </c>
      <c r="R2663" s="12">
        <v>-0.15205769999999999</v>
      </c>
      <c r="S2663" s="12">
        <v>6.9053170999999997E-2</v>
      </c>
    </row>
    <row r="2664" spans="1:19" x14ac:dyDescent="0.25">
      <c r="A2664" s="12" t="s">
        <v>7760</v>
      </c>
      <c r="B2664" s="12" t="s">
        <v>7761</v>
      </c>
      <c r="C2664" s="12" t="s">
        <v>7762</v>
      </c>
      <c r="D2664" s="12">
        <v>-0.23343665799999999</v>
      </c>
      <c r="E2664" s="12">
        <v>-0.14346969800000001</v>
      </c>
      <c r="F2664" s="12">
        <v>-4.8706457000000002E-2</v>
      </c>
      <c r="G2664" s="12">
        <v>-1.972279E-3</v>
      </c>
      <c r="H2664" s="12">
        <v>-0.155923429</v>
      </c>
      <c r="I2664" s="12">
        <v>-1.6331801999999999E-2</v>
      </c>
      <c r="J2664" s="12">
        <v>-5.7362459999999997E-2</v>
      </c>
      <c r="K2664" s="12">
        <v>-8.0036675000000002E-2</v>
      </c>
      <c r="L2664" s="12">
        <v>-1.6597516999999999E-2</v>
      </c>
      <c r="M2664" s="12">
        <v>-2.0595782999999999E-2</v>
      </c>
      <c r="N2664" s="12">
        <v>-8.2434847000000006E-2</v>
      </c>
      <c r="O2664" s="12">
        <v>-1.982598E-2</v>
      </c>
      <c r="P2664" s="12">
        <v>-0.18311208000000001</v>
      </c>
      <c r="Q2664" s="12">
        <v>5.0233355E-2</v>
      </c>
      <c r="R2664" s="12">
        <v>-0.19298663199999999</v>
      </c>
      <c r="S2664" s="12">
        <v>-9.2648601999999997E-2</v>
      </c>
    </row>
    <row r="2665" spans="1:19" x14ac:dyDescent="0.25">
      <c r="A2665" s="12" t="s">
        <v>7763</v>
      </c>
      <c r="B2665" s="12" t="s">
        <v>7764</v>
      </c>
      <c r="C2665" s="12" t="s">
        <v>7765</v>
      </c>
      <c r="D2665" s="12">
        <v>-7.3134062E-2</v>
      </c>
      <c r="E2665" s="12">
        <v>-4.5472123000000003E-2</v>
      </c>
      <c r="F2665" s="12">
        <v>-6.6296319999999999E-3</v>
      </c>
      <c r="G2665" s="12">
        <v>-2.174326E-2</v>
      </c>
      <c r="H2665" s="12">
        <v>1.12644E-3</v>
      </c>
      <c r="I2665" s="12">
        <v>-7.7331341999999997E-2</v>
      </c>
      <c r="J2665" s="12">
        <v>-1.3989018000000001E-2</v>
      </c>
      <c r="K2665" s="12">
        <v>-0.10774122</v>
      </c>
      <c r="L2665" s="12">
        <v>-2.6723915000000001E-2</v>
      </c>
      <c r="M2665" s="12">
        <v>-2.0711453000000001E-2</v>
      </c>
      <c r="N2665" s="12">
        <v>-6.7742276000000004E-2</v>
      </c>
      <c r="O2665" s="12">
        <v>-6.7378140000000003E-2</v>
      </c>
      <c r="P2665" s="12">
        <v>-7.9985587999999996E-2</v>
      </c>
      <c r="Q2665" s="12">
        <v>-8.6278292000000006E-2</v>
      </c>
      <c r="R2665" s="12">
        <v>-5.8398501999999998E-2</v>
      </c>
      <c r="S2665" s="12">
        <v>8.0969849999999993E-3</v>
      </c>
    </row>
    <row r="2666" spans="1:19" x14ac:dyDescent="0.25">
      <c r="A2666" s="12" t="s">
        <v>7766</v>
      </c>
      <c r="B2666" s="12" t="s">
        <v>7767</v>
      </c>
      <c r="C2666" s="12" t="s">
        <v>552</v>
      </c>
      <c r="D2666" s="12">
        <v>7.1273102000000005E-2</v>
      </c>
      <c r="E2666" s="12">
        <v>-7.3662349999999996E-3</v>
      </c>
      <c r="F2666" s="12">
        <v>8.1821455000000001E-2</v>
      </c>
      <c r="G2666" s="12">
        <v>9.4379429000000001E-2</v>
      </c>
      <c r="H2666" s="12">
        <v>-3.8542005999999997E-2</v>
      </c>
      <c r="I2666" s="12">
        <v>5.1258637000000003E-2</v>
      </c>
      <c r="J2666" s="12">
        <v>-5.6478749000000002E-2</v>
      </c>
      <c r="K2666" s="12">
        <v>-4.1230411000000002E-2</v>
      </c>
      <c r="L2666" s="12">
        <v>-2.7941341000000001E-2</v>
      </c>
      <c r="M2666" s="12">
        <v>-2.0792714E-2</v>
      </c>
      <c r="N2666" s="12">
        <v>0.20061886900000001</v>
      </c>
      <c r="O2666" s="12">
        <v>-6.8454081999999999E-2</v>
      </c>
      <c r="P2666" s="12">
        <v>4.6467831000000001E-2</v>
      </c>
      <c r="Q2666" s="12">
        <v>0.28608214100000001</v>
      </c>
      <c r="R2666" s="12">
        <v>-1.1282959E-2</v>
      </c>
      <c r="S2666" s="12">
        <v>-5.7230919999999999E-3</v>
      </c>
    </row>
    <row r="2667" spans="1:19" x14ac:dyDescent="0.25">
      <c r="A2667" s="12" t="s">
        <v>7768</v>
      </c>
      <c r="B2667" s="12" t="s">
        <v>7769</v>
      </c>
      <c r="C2667" s="12" t="s">
        <v>7770</v>
      </c>
      <c r="D2667" s="12">
        <v>-3.7657628999999998E-2</v>
      </c>
      <c r="E2667" s="12">
        <v>-9.0424068999999996E-2</v>
      </c>
      <c r="F2667" s="12">
        <v>-0.186064111</v>
      </c>
      <c r="G2667" s="12">
        <v>6.1963974999999998E-2</v>
      </c>
      <c r="H2667" s="12">
        <v>-0.19923622999999999</v>
      </c>
      <c r="I2667" s="12">
        <v>-1.6619180000000001E-2</v>
      </c>
      <c r="J2667" s="12">
        <v>-5.5642408999999997E-2</v>
      </c>
      <c r="K2667" s="12">
        <v>-9.2630807999999995E-2</v>
      </c>
      <c r="L2667" s="12">
        <v>-7.9652630000000002E-2</v>
      </c>
      <c r="M2667" s="12">
        <v>-2.0867337E-2</v>
      </c>
      <c r="N2667" s="12">
        <v>-0.11847363499999999</v>
      </c>
      <c r="O2667" s="12">
        <v>-0.15414098900000001</v>
      </c>
      <c r="P2667" s="12">
        <v>-0.15205906299999999</v>
      </c>
      <c r="Q2667" s="12">
        <v>-0.30483757099999997</v>
      </c>
      <c r="R2667" s="12">
        <v>6.2285612999999997E-2</v>
      </c>
      <c r="S2667" s="12">
        <v>1.217653E-3</v>
      </c>
    </row>
    <row r="2668" spans="1:19" x14ac:dyDescent="0.25">
      <c r="A2668" s="12" t="s">
        <v>7771</v>
      </c>
      <c r="B2668" s="12" t="s">
        <v>7772</v>
      </c>
      <c r="C2668" s="12" t="s">
        <v>7773</v>
      </c>
      <c r="D2668" s="12">
        <v>0.31686461700000002</v>
      </c>
      <c r="E2668" s="12">
        <v>0.19165316600000001</v>
      </c>
      <c r="F2668" s="12">
        <v>0.14490856199999999</v>
      </c>
      <c r="G2668" s="12">
        <v>6.7902537999999998E-2</v>
      </c>
      <c r="H2668" s="12">
        <v>4.5059587999999998E-2</v>
      </c>
      <c r="I2668" s="12">
        <v>0.28570040899999999</v>
      </c>
      <c r="J2668" s="12">
        <v>9.9192626000000006E-2</v>
      </c>
      <c r="K2668" s="12">
        <v>0.17894279499999999</v>
      </c>
      <c r="L2668" s="12">
        <v>0.106086604</v>
      </c>
      <c r="M2668" s="12">
        <v>-2.0950021999999999E-2</v>
      </c>
      <c r="N2668" s="12">
        <v>8.3195232999999993E-2</v>
      </c>
      <c r="O2668" s="12">
        <v>2.2308423000000001E-2</v>
      </c>
      <c r="P2668" s="12">
        <v>0.23524868700000001</v>
      </c>
      <c r="Q2668" s="12">
        <v>0.142302557</v>
      </c>
      <c r="R2668" s="12">
        <v>0.32078731500000002</v>
      </c>
      <c r="S2668" s="12">
        <v>6.2787600000000004E-3</v>
      </c>
    </row>
    <row r="2669" spans="1:19" x14ac:dyDescent="0.25">
      <c r="A2669" s="12" t="s">
        <v>7774</v>
      </c>
      <c r="B2669" s="12" t="s">
        <v>7775</v>
      </c>
      <c r="C2669" s="12" t="s">
        <v>7776</v>
      </c>
      <c r="D2669" s="12">
        <v>-3.9091424999999999E-2</v>
      </c>
      <c r="E2669" s="12">
        <v>-3.7432543999999998E-2</v>
      </c>
      <c r="F2669" s="12">
        <v>-2.9559913E-2</v>
      </c>
      <c r="G2669" s="12">
        <v>0.10828415700000001</v>
      </c>
      <c r="H2669" s="12">
        <v>3.4284459999999999E-3</v>
      </c>
      <c r="I2669" s="12">
        <v>-5.9662595999999998E-2</v>
      </c>
      <c r="J2669" s="12">
        <v>0.123233623</v>
      </c>
      <c r="K2669" s="12">
        <v>-2.5943364999999999E-2</v>
      </c>
      <c r="L2669" s="12">
        <v>8.2818184000000003E-2</v>
      </c>
      <c r="M2669" s="12">
        <v>-2.1006134999999999E-2</v>
      </c>
      <c r="N2669" s="12">
        <v>7.4721194000000005E-2</v>
      </c>
      <c r="O2669" s="12">
        <v>4.7678669999999999E-2</v>
      </c>
      <c r="P2669" s="12">
        <v>-9.7129869999999993E-3</v>
      </c>
      <c r="Q2669" s="12">
        <v>4.9372381999999999E-2</v>
      </c>
      <c r="R2669" s="12">
        <v>0.123630633</v>
      </c>
      <c r="S2669" s="12">
        <v>5.2585080999999999E-2</v>
      </c>
    </row>
    <row r="2670" spans="1:19" x14ac:dyDescent="0.25">
      <c r="A2670" s="12" t="s">
        <v>7777</v>
      </c>
      <c r="B2670" s="12" t="s">
        <v>7778</v>
      </c>
      <c r="C2670" s="12" t="s">
        <v>7779</v>
      </c>
      <c r="D2670" s="12">
        <v>-0.102331196</v>
      </c>
      <c r="E2670" s="12">
        <v>5.2119853000000001E-2</v>
      </c>
      <c r="F2670" s="12">
        <v>-8.7471899000000006E-2</v>
      </c>
      <c r="G2670" s="12">
        <v>-0.19250628</v>
      </c>
      <c r="H2670" s="12">
        <v>-0.12707808100000001</v>
      </c>
      <c r="I2670" s="12">
        <v>-2.3997464999999999E-2</v>
      </c>
      <c r="J2670" s="12">
        <v>1.4320407E-2</v>
      </c>
      <c r="K2670" s="12">
        <v>-6.3828890999999999E-2</v>
      </c>
      <c r="L2670" s="12">
        <v>-0.29951386600000002</v>
      </c>
      <c r="M2670" s="12">
        <v>-2.1061844E-2</v>
      </c>
      <c r="N2670" s="12">
        <v>0.17657519199999999</v>
      </c>
      <c r="O2670" s="12">
        <v>3.8374611000000003E-2</v>
      </c>
      <c r="P2670" s="12">
        <v>-2.5045110000000001E-3</v>
      </c>
      <c r="Q2670" s="12">
        <v>-8.1343927999999996E-2</v>
      </c>
      <c r="R2670" s="12">
        <v>8.2722767000000003E-2</v>
      </c>
      <c r="S2670" s="12">
        <v>-0.219419319</v>
      </c>
    </row>
    <row r="2671" spans="1:19" x14ac:dyDescent="0.25">
      <c r="A2671" s="12" t="s">
        <v>7780</v>
      </c>
      <c r="B2671" s="12" t="s">
        <v>7781</v>
      </c>
      <c r="C2671" s="12" t="s">
        <v>7782</v>
      </c>
      <c r="D2671" s="12">
        <v>-1.0175857E-2</v>
      </c>
      <c r="E2671" s="12">
        <v>-0.124779314</v>
      </c>
      <c r="F2671" s="12">
        <v>-4.6277728999999997E-2</v>
      </c>
      <c r="G2671" s="12">
        <v>8.2388845000000002E-2</v>
      </c>
      <c r="H2671" s="12">
        <v>-5.7663549999999999E-3</v>
      </c>
      <c r="I2671" s="12">
        <v>-7.4072243999999995E-2</v>
      </c>
      <c r="J2671" s="12">
        <v>1.5663516999999998E-2</v>
      </c>
      <c r="K2671" s="12">
        <v>-7.9102125999999995E-2</v>
      </c>
      <c r="L2671" s="12">
        <v>-4.2442239E-2</v>
      </c>
      <c r="M2671" s="12">
        <v>-2.1433293999999999E-2</v>
      </c>
      <c r="N2671" s="12">
        <v>-8.4333940999999996E-2</v>
      </c>
      <c r="O2671" s="12">
        <v>7.7151855000000005E-2</v>
      </c>
      <c r="P2671" s="12">
        <v>-4.7335557E-2</v>
      </c>
      <c r="Q2671" s="12">
        <v>5.0379243999999997E-2</v>
      </c>
      <c r="R2671" s="12">
        <v>0.106440916</v>
      </c>
      <c r="S2671" s="12">
        <v>-2.5208422000000001E-2</v>
      </c>
    </row>
    <row r="2672" spans="1:19" x14ac:dyDescent="0.25">
      <c r="A2672" s="12" t="s">
        <v>7783</v>
      </c>
      <c r="B2672" s="12" t="s">
        <v>7784</v>
      </c>
      <c r="C2672" s="12" t="s">
        <v>7785</v>
      </c>
      <c r="D2672" s="12">
        <v>-3.8172138000000001E-2</v>
      </c>
      <c r="E2672" s="12">
        <v>0.10586343400000001</v>
      </c>
      <c r="F2672" s="12">
        <v>0.10691893800000001</v>
      </c>
      <c r="G2672" s="12">
        <v>6.8725580999999994E-2</v>
      </c>
      <c r="H2672" s="12">
        <v>0.13767068700000001</v>
      </c>
      <c r="I2672" s="12">
        <v>1.7159964E-2</v>
      </c>
      <c r="J2672" s="12">
        <v>1.2679029E-2</v>
      </c>
      <c r="K2672" s="12">
        <v>0.107238533</v>
      </c>
      <c r="L2672" s="12">
        <v>-5.8237076999999998E-2</v>
      </c>
      <c r="M2672" s="12">
        <v>-2.1505628999999998E-2</v>
      </c>
      <c r="N2672" s="12">
        <v>0.15253102099999999</v>
      </c>
      <c r="O2672" s="12">
        <v>-2.5216683E-2</v>
      </c>
      <c r="P2672" s="12">
        <v>4.9750038000000003E-2</v>
      </c>
      <c r="Q2672" s="12">
        <v>-8.9424880000000002E-3</v>
      </c>
      <c r="R2672" s="12">
        <v>-0.101530628</v>
      </c>
      <c r="S2672" s="12">
        <v>-4.2331609999999999E-2</v>
      </c>
    </row>
    <row r="2673" spans="1:19" x14ac:dyDescent="0.25">
      <c r="A2673" s="12" t="s">
        <v>7786</v>
      </c>
      <c r="B2673" s="12" t="s">
        <v>7787</v>
      </c>
      <c r="C2673" s="12" t="s">
        <v>7788</v>
      </c>
      <c r="D2673" s="12">
        <v>-9.7001405999999998E-2</v>
      </c>
      <c r="E2673" s="12">
        <v>7.1942869999999997E-3</v>
      </c>
      <c r="F2673" s="12">
        <v>-0.23461083999999999</v>
      </c>
      <c r="G2673" s="12">
        <v>-2.0888163000000001E-2</v>
      </c>
      <c r="H2673" s="12">
        <v>-0.24964568200000001</v>
      </c>
      <c r="I2673" s="12">
        <v>-0.18051516200000001</v>
      </c>
      <c r="J2673" s="12">
        <v>-0.17949875200000001</v>
      </c>
      <c r="K2673" s="12">
        <v>-0.178846588</v>
      </c>
      <c r="L2673" s="12">
        <v>-2.3511034E-2</v>
      </c>
      <c r="M2673" s="12">
        <v>-2.1507871000000001E-2</v>
      </c>
      <c r="N2673" s="12">
        <v>-0.31955399299999998</v>
      </c>
      <c r="O2673" s="12">
        <v>4.1352730999999997E-2</v>
      </c>
      <c r="P2673" s="12">
        <v>-0.17019498899999999</v>
      </c>
      <c r="Q2673" s="12">
        <v>-0.22394541100000001</v>
      </c>
      <c r="R2673" s="12">
        <v>-0.18511509900000001</v>
      </c>
      <c r="S2673" s="12">
        <v>-0.16667748199999999</v>
      </c>
    </row>
    <row r="2674" spans="1:19" x14ac:dyDescent="0.25">
      <c r="A2674" s="12" t="s">
        <v>7789</v>
      </c>
      <c r="B2674" s="12" t="s">
        <v>7790</v>
      </c>
      <c r="C2674" s="12" t="s">
        <v>7791</v>
      </c>
      <c r="D2674" s="12">
        <v>3.9364949999999999E-3</v>
      </c>
      <c r="E2674" s="12">
        <v>-4.9294878E-2</v>
      </c>
      <c r="F2674" s="12">
        <v>-1.8814741999999999E-2</v>
      </c>
      <c r="G2674" s="12">
        <v>-2.814797E-3</v>
      </c>
      <c r="H2674" s="12">
        <v>-4.2303707000000003E-2</v>
      </c>
      <c r="I2674" s="12">
        <v>-1.9003373E-2</v>
      </c>
      <c r="J2674" s="12">
        <v>-2.8541980000000001E-3</v>
      </c>
      <c r="K2674" s="12">
        <v>-3.2060980000000001E-3</v>
      </c>
      <c r="L2674" s="12">
        <v>-1.4220975E-2</v>
      </c>
      <c r="M2674" s="12">
        <v>-2.1600173E-2</v>
      </c>
      <c r="N2674" s="12">
        <v>-5.4273188999999999E-2</v>
      </c>
      <c r="O2674" s="12">
        <v>-0.124275918</v>
      </c>
      <c r="P2674" s="12">
        <v>-4.2037264999999997E-2</v>
      </c>
      <c r="Q2674" s="12">
        <v>-3.7703994999999997E-2</v>
      </c>
      <c r="R2674" s="12">
        <v>-0.107689306</v>
      </c>
      <c r="S2674" s="12">
        <v>-0.117355061</v>
      </c>
    </row>
    <row r="2675" spans="1:19" x14ac:dyDescent="0.25">
      <c r="A2675" s="12" t="s">
        <v>7792</v>
      </c>
      <c r="B2675" s="12" t="s">
        <v>7793</v>
      </c>
      <c r="C2675" s="12" t="s">
        <v>7794</v>
      </c>
      <c r="D2675" s="12">
        <v>-0.51805013499999997</v>
      </c>
      <c r="E2675" s="12">
        <v>-7.6573073000000005E-2</v>
      </c>
      <c r="F2675" s="12">
        <v>0.150581874</v>
      </c>
      <c r="G2675" s="12">
        <v>-0.15552348599999999</v>
      </c>
      <c r="H2675" s="12">
        <v>3.8704023999999997E-2</v>
      </c>
      <c r="I2675" s="12">
        <v>-0.45830874900000002</v>
      </c>
      <c r="J2675" s="12">
        <v>8.7542455000000005E-2</v>
      </c>
      <c r="K2675" s="12">
        <v>5.8402823999999999E-2</v>
      </c>
      <c r="L2675" s="12">
        <v>-0.35248261800000003</v>
      </c>
      <c r="M2675" s="12">
        <v>-2.1869853000000002E-2</v>
      </c>
      <c r="N2675" s="12">
        <v>-3.9286319999999996E-3</v>
      </c>
      <c r="O2675" s="12">
        <v>-6.3992595999999999E-2</v>
      </c>
      <c r="P2675" s="12">
        <v>-0.141647684</v>
      </c>
      <c r="Q2675" s="12">
        <v>-0.110954344</v>
      </c>
      <c r="R2675" s="12">
        <v>-0.123353875</v>
      </c>
      <c r="S2675" s="12">
        <v>7.1428337999999994E-2</v>
      </c>
    </row>
    <row r="2676" spans="1:19" x14ac:dyDescent="0.25">
      <c r="A2676" s="12" t="s">
        <v>7795</v>
      </c>
      <c r="B2676" s="12" t="s">
        <v>7796</v>
      </c>
      <c r="C2676" s="12" t="s">
        <v>7797</v>
      </c>
      <c r="D2676" s="12">
        <v>-6.9368261000000001E-2</v>
      </c>
      <c r="E2676" s="12">
        <v>-7.1485893999999994E-2</v>
      </c>
      <c r="F2676" s="12">
        <v>-0.11261621600000001</v>
      </c>
      <c r="G2676" s="12">
        <v>6.9399906999999997E-2</v>
      </c>
      <c r="H2676" s="12">
        <v>-5.7886211999999999E-2</v>
      </c>
      <c r="I2676" s="12">
        <v>2.8885607000000001E-2</v>
      </c>
      <c r="J2676" s="12">
        <v>-0.20287550100000001</v>
      </c>
      <c r="K2676" s="12">
        <v>1.8471986999999999E-2</v>
      </c>
      <c r="L2676" s="12">
        <v>-3.8939187E-2</v>
      </c>
      <c r="M2676" s="12">
        <v>-2.1901179999999999E-2</v>
      </c>
      <c r="N2676" s="12">
        <v>-8.2944709000000005E-2</v>
      </c>
      <c r="O2676" s="12">
        <v>-9.4433753999999995E-2</v>
      </c>
      <c r="P2676" s="12">
        <v>-4.0754854E-2</v>
      </c>
      <c r="Q2676" s="12">
        <v>-0.11745056600000001</v>
      </c>
      <c r="R2676" s="12">
        <v>-0.150776879</v>
      </c>
      <c r="S2676" s="12">
        <v>-7.7771358999999998E-2</v>
      </c>
    </row>
    <row r="2677" spans="1:19" x14ac:dyDescent="0.25">
      <c r="A2677" s="12" t="s">
        <v>7798</v>
      </c>
      <c r="B2677" s="12" t="s">
        <v>7799</v>
      </c>
      <c r="C2677" s="12" t="s">
        <v>7800</v>
      </c>
      <c r="D2677" s="12">
        <v>0.13224618099999999</v>
      </c>
      <c r="E2677" s="12">
        <v>-8.5248438999999995E-2</v>
      </c>
      <c r="F2677" s="12">
        <v>-0.14224531300000001</v>
      </c>
      <c r="G2677" s="12">
        <v>-8.8375530999999993E-2</v>
      </c>
      <c r="H2677" s="12">
        <v>-0.21883770699999999</v>
      </c>
      <c r="I2677" s="12">
        <v>0.244407451</v>
      </c>
      <c r="J2677" s="12">
        <v>-6.9782042000000002E-2</v>
      </c>
      <c r="K2677" s="12">
        <v>-0.103165567</v>
      </c>
      <c r="L2677" s="12">
        <v>0.27339906800000002</v>
      </c>
      <c r="M2677" s="12">
        <v>-2.1967211E-2</v>
      </c>
      <c r="N2677" s="12">
        <v>-0.14518806100000001</v>
      </c>
      <c r="O2677" s="12">
        <v>6.5548569000000001E-2</v>
      </c>
      <c r="P2677" s="12">
        <v>-0.17724356799999999</v>
      </c>
      <c r="Q2677" s="12">
        <v>-0.16231078700000001</v>
      </c>
      <c r="R2677" s="12">
        <v>-2.4505598999999999E-2</v>
      </c>
      <c r="S2677" s="12">
        <v>-8.3896485000000007E-2</v>
      </c>
    </row>
    <row r="2678" spans="1:19" x14ac:dyDescent="0.25">
      <c r="A2678" s="12" t="s">
        <v>7801</v>
      </c>
      <c r="B2678" s="12" t="s">
        <v>7802</v>
      </c>
      <c r="C2678" s="12" t="s">
        <v>7803</v>
      </c>
      <c r="D2678" s="12">
        <v>-0.54685746999999996</v>
      </c>
      <c r="E2678" s="12">
        <v>-0.192638736</v>
      </c>
      <c r="F2678" s="12">
        <v>-0.11781127700000001</v>
      </c>
      <c r="G2678" s="12">
        <v>-0.22520662799999999</v>
      </c>
      <c r="H2678" s="12">
        <v>7.2749860999999999E-2</v>
      </c>
      <c r="I2678" s="12">
        <v>-0.41496238800000002</v>
      </c>
      <c r="J2678" s="12">
        <v>8.5353032999999995E-2</v>
      </c>
      <c r="K2678" s="12">
        <v>3.5200499999999998E-3</v>
      </c>
      <c r="L2678" s="12">
        <v>-0.41827846499999999</v>
      </c>
      <c r="M2678" s="12">
        <v>-2.2041560000000002E-2</v>
      </c>
      <c r="N2678" s="12">
        <v>-0.103169068</v>
      </c>
      <c r="O2678" s="12">
        <v>-7.8978174999999998E-2</v>
      </c>
      <c r="P2678" s="12">
        <v>-0.11306811999999999</v>
      </c>
      <c r="Q2678" s="12">
        <v>-0.163862115</v>
      </c>
      <c r="R2678" s="12">
        <v>-0.190621235</v>
      </c>
      <c r="S2678" s="12">
        <v>5.6472750000000002E-3</v>
      </c>
    </row>
    <row r="2679" spans="1:19" x14ac:dyDescent="0.25">
      <c r="A2679" s="12" t="s">
        <v>7804</v>
      </c>
      <c r="B2679" s="12" t="s">
        <v>7805</v>
      </c>
      <c r="C2679" s="12" t="s">
        <v>7806</v>
      </c>
      <c r="D2679" s="12">
        <v>6.6811170000000003E-3</v>
      </c>
      <c r="E2679" s="12">
        <v>-1.9135442999999999E-2</v>
      </c>
      <c r="F2679" s="12">
        <v>7.4105035E-2</v>
      </c>
      <c r="G2679" s="12">
        <v>-3.2606110000000001E-2</v>
      </c>
      <c r="H2679" s="12">
        <v>-2.8312362000000001E-2</v>
      </c>
      <c r="I2679" s="12">
        <v>-4.9478270999999997E-2</v>
      </c>
      <c r="J2679" s="12">
        <v>-5.7278253000000001E-2</v>
      </c>
      <c r="K2679" s="12">
        <v>-4.3824213000000001E-2</v>
      </c>
      <c r="L2679" s="12">
        <v>-5.3386846000000002E-2</v>
      </c>
      <c r="M2679" s="12">
        <v>-2.2053435E-2</v>
      </c>
      <c r="N2679" s="12">
        <v>-1.5688546000000001E-2</v>
      </c>
      <c r="O2679" s="12">
        <v>-2.2000203999999999E-2</v>
      </c>
      <c r="P2679" s="12">
        <v>-1.8361418000000001E-2</v>
      </c>
      <c r="Q2679" s="12">
        <v>6.5576200000000001E-3</v>
      </c>
      <c r="R2679" s="12">
        <v>-2.3773908E-2</v>
      </c>
      <c r="S2679" s="12">
        <v>-2.6169830000000002E-2</v>
      </c>
    </row>
    <row r="2680" spans="1:19" x14ac:dyDescent="0.25">
      <c r="A2680" s="12" t="s">
        <v>7807</v>
      </c>
      <c r="B2680" s="12" t="s">
        <v>7808</v>
      </c>
      <c r="C2680" s="12" t="s">
        <v>7809</v>
      </c>
      <c r="D2680" s="12">
        <v>-5.2707683999999998E-2</v>
      </c>
      <c r="E2680" s="12">
        <v>-1.5277193E-2</v>
      </c>
      <c r="F2680" s="12">
        <v>0.20982424399999999</v>
      </c>
      <c r="G2680" s="12">
        <v>7.9274969000000001E-2</v>
      </c>
      <c r="H2680" s="12">
        <v>4.7084373999999998E-2</v>
      </c>
      <c r="I2680" s="12">
        <v>2.4963586999999999E-2</v>
      </c>
      <c r="J2680" s="12">
        <v>9.1930504999999996E-2</v>
      </c>
      <c r="K2680" s="12">
        <v>0.10378206800000001</v>
      </c>
      <c r="L2680" s="12">
        <v>-1.0799517E-2</v>
      </c>
      <c r="M2680" s="12">
        <v>-2.2096447000000002E-2</v>
      </c>
      <c r="N2680" s="12">
        <v>0.328536253</v>
      </c>
      <c r="O2680" s="12">
        <v>-4.1869910000000002E-3</v>
      </c>
      <c r="P2680" s="12">
        <v>4.2226538000000001E-2</v>
      </c>
      <c r="Q2680" s="12">
        <v>0.26766662499999999</v>
      </c>
      <c r="R2680" s="12">
        <v>0.287854581</v>
      </c>
      <c r="S2680" s="12">
        <v>0.17491928700000001</v>
      </c>
    </row>
    <row r="2681" spans="1:19" x14ac:dyDescent="0.25">
      <c r="A2681" s="12" t="s">
        <v>7810</v>
      </c>
      <c r="B2681" s="12" t="s">
        <v>7811</v>
      </c>
      <c r="C2681" s="12" t="s">
        <v>5504</v>
      </c>
      <c r="D2681" s="12">
        <v>3.4883021E-2</v>
      </c>
      <c r="E2681" s="12">
        <v>-4.2823039999999998E-3</v>
      </c>
      <c r="F2681" s="12">
        <v>-1.0697873E-2</v>
      </c>
      <c r="G2681" s="12">
        <v>2.0516367000000001E-2</v>
      </c>
      <c r="H2681" s="12">
        <v>3.3476765999999998E-2</v>
      </c>
      <c r="I2681" s="12">
        <v>8.2873490999999994E-2</v>
      </c>
      <c r="J2681" s="12">
        <v>7.7491549999999998E-3</v>
      </c>
      <c r="K2681" s="12">
        <v>1.4925083E-2</v>
      </c>
      <c r="L2681" s="12">
        <v>2.6930194000000001E-2</v>
      </c>
      <c r="M2681" s="12">
        <v>-2.2150212999999998E-2</v>
      </c>
      <c r="N2681" s="12">
        <v>2.3320778E-2</v>
      </c>
      <c r="O2681" s="12">
        <v>1.4673742E-2</v>
      </c>
      <c r="P2681" s="12">
        <v>1.8123216000000001E-2</v>
      </c>
      <c r="Q2681" s="12">
        <v>-2.0388284999999999E-2</v>
      </c>
      <c r="R2681" s="12">
        <v>-2.3770200000000001E-3</v>
      </c>
      <c r="S2681" s="12">
        <v>1.0385195999999999E-2</v>
      </c>
    </row>
    <row r="2682" spans="1:19" x14ac:dyDescent="0.25">
      <c r="A2682" s="12" t="s">
        <v>7812</v>
      </c>
      <c r="B2682" s="12" t="s">
        <v>4911</v>
      </c>
      <c r="C2682" s="12" t="s">
        <v>4912</v>
      </c>
      <c r="D2682" s="12">
        <v>-2.4356037000000001E-2</v>
      </c>
      <c r="E2682" s="12">
        <v>1.8214121999999999E-2</v>
      </c>
      <c r="F2682" s="12">
        <v>5.5941570000000003E-2</v>
      </c>
      <c r="G2682" s="12">
        <v>-7.8222159999999999E-3</v>
      </c>
      <c r="H2682" s="12">
        <v>5.6028276000000002E-2</v>
      </c>
      <c r="I2682" s="12">
        <v>1.9961238999999999E-2</v>
      </c>
      <c r="J2682" s="12">
        <v>-2.3065800000000001E-4</v>
      </c>
      <c r="K2682" s="12">
        <v>-4.0866973000000001E-2</v>
      </c>
      <c r="L2682" s="12">
        <v>-1.8884613000000001E-2</v>
      </c>
      <c r="M2682" s="12">
        <v>-2.2170837999999998E-2</v>
      </c>
      <c r="N2682" s="12">
        <v>-7.4490720000000002E-3</v>
      </c>
      <c r="O2682" s="12">
        <v>-3.0489163999999999E-2</v>
      </c>
      <c r="P2682" s="12">
        <v>-6.6418584000000003E-2</v>
      </c>
      <c r="Q2682" s="12">
        <v>3.9871632999999997E-2</v>
      </c>
      <c r="R2682" s="12">
        <v>2.7201119999999998E-3</v>
      </c>
      <c r="S2682" s="12">
        <v>-2.1797607E-2</v>
      </c>
    </row>
    <row r="2683" spans="1:19" x14ac:dyDescent="0.25">
      <c r="A2683" s="12" t="s">
        <v>7813</v>
      </c>
      <c r="B2683" s="12" t="s">
        <v>7814</v>
      </c>
      <c r="C2683" s="12" t="s">
        <v>7815</v>
      </c>
      <c r="D2683" s="12">
        <v>-1.4138278000000001E-2</v>
      </c>
      <c r="E2683" s="12">
        <v>-2.1534701999999999E-2</v>
      </c>
      <c r="F2683" s="12">
        <v>-0.109339017</v>
      </c>
      <c r="G2683" s="12">
        <v>-0.102783649</v>
      </c>
      <c r="H2683" s="12">
        <v>-8.3892517E-2</v>
      </c>
      <c r="I2683" s="12">
        <v>2.4074168999999999E-2</v>
      </c>
      <c r="J2683" s="12">
        <v>-3.8384484000000003E-2</v>
      </c>
      <c r="K2683" s="12">
        <v>-7.9604498999999995E-2</v>
      </c>
      <c r="L2683" s="12">
        <v>-0.10566671499999999</v>
      </c>
      <c r="M2683" s="12">
        <v>-2.2192065E-2</v>
      </c>
      <c r="N2683" s="12">
        <v>-0.15076135600000001</v>
      </c>
      <c r="O2683" s="12">
        <v>-4.1815719000000001E-2</v>
      </c>
      <c r="P2683" s="12">
        <v>1.3891908999999999E-2</v>
      </c>
      <c r="Q2683" s="12">
        <v>-7.6977964999999995E-2</v>
      </c>
      <c r="R2683" s="12">
        <v>-2.3659156000000001E-2</v>
      </c>
      <c r="S2683" s="12">
        <v>-7.7748781000000003E-2</v>
      </c>
    </row>
    <row r="2684" spans="1:19" x14ac:dyDescent="0.25">
      <c r="A2684" s="12" t="s">
        <v>7816</v>
      </c>
      <c r="B2684" s="12" t="s">
        <v>7817</v>
      </c>
      <c r="C2684" s="12" t="s">
        <v>7818</v>
      </c>
      <c r="D2684" s="12">
        <v>0.135273756</v>
      </c>
      <c r="E2684" s="12">
        <v>9.5658452000000005E-2</v>
      </c>
      <c r="F2684" s="12">
        <v>7.7058403999999997E-2</v>
      </c>
      <c r="G2684" s="12">
        <v>0.28067943400000001</v>
      </c>
      <c r="H2684" s="12">
        <v>-1.8787695E-2</v>
      </c>
      <c r="I2684" s="12">
        <v>0.16365371200000001</v>
      </c>
      <c r="J2684" s="12">
        <v>-4.6740785999999999E-2</v>
      </c>
      <c r="K2684" s="12">
        <v>-3.2231725000000003E-2</v>
      </c>
      <c r="L2684" s="12">
        <v>-8.2747840000000003E-2</v>
      </c>
      <c r="M2684" s="12">
        <v>-2.2358810999999999E-2</v>
      </c>
      <c r="N2684" s="12">
        <v>9.3278054999999999E-2</v>
      </c>
      <c r="O2684" s="12">
        <v>4.1344793999999997E-2</v>
      </c>
      <c r="P2684" s="12">
        <v>0.165418969</v>
      </c>
      <c r="Q2684" s="12">
        <v>0.16082703700000001</v>
      </c>
      <c r="R2684" s="12">
        <v>-9.4638053E-2</v>
      </c>
      <c r="S2684" s="12">
        <v>0.191120024</v>
      </c>
    </row>
    <row r="2685" spans="1:19" x14ac:dyDescent="0.25">
      <c r="A2685" s="12" t="s">
        <v>7819</v>
      </c>
      <c r="B2685" s="12" t="s">
        <v>7820</v>
      </c>
      <c r="C2685" s="12" t="s">
        <v>7821</v>
      </c>
      <c r="D2685" s="12">
        <v>5.0758207999999999E-2</v>
      </c>
      <c r="E2685" s="12">
        <v>0.132032071</v>
      </c>
      <c r="F2685" s="12">
        <v>-6.6169181999999993E-2</v>
      </c>
      <c r="G2685" s="12">
        <v>9.5123359999999997E-3</v>
      </c>
      <c r="H2685" s="12">
        <v>6.9958215000000004E-2</v>
      </c>
      <c r="I2685" s="12">
        <v>-4.5021335000000003E-2</v>
      </c>
      <c r="J2685" s="12">
        <v>-5.0020135E-2</v>
      </c>
      <c r="K2685" s="12">
        <v>-0.13200255299999999</v>
      </c>
      <c r="L2685" s="12">
        <v>-3.7787455999999997E-2</v>
      </c>
      <c r="M2685" s="12">
        <v>-2.2364439999999999E-2</v>
      </c>
      <c r="N2685" s="12">
        <v>7.7606256999999998E-2</v>
      </c>
      <c r="O2685" s="12">
        <v>1.1881724999999999E-2</v>
      </c>
      <c r="P2685" s="12">
        <v>5.5955559999999998E-3</v>
      </c>
      <c r="Q2685" s="12">
        <v>5.1866449000000002E-2</v>
      </c>
      <c r="R2685" s="12">
        <v>9.1148260999999994E-2</v>
      </c>
      <c r="S2685" s="12">
        <v>-3.3991431000000003E-2</v>
      </c>
    </row>
    <row r="2686" spans="1:19" x14ac:dyDescent="0.25">
      <c r="A2686" s="12" t="s">
        <v>7822</v>
      </c>
      <c r="B2686" s="12" t="s">
        <v>7823</v>
      </c>
      <c r="C2686" s="12" t="s">
        <v>552</v>
      </c>
      <c r="D2686" s="12">
        <v>-9.2959184E-2</v>
      </c>
      <c r="E2686" s="12">
        <v>-8.4314848999999997E-2</v>
      </c>
      <c r="F2686" s="12">
        <v>1.6029498999999999E-2</v>
      </c>
      <c r="G2686" s="12">
        <v>-8.7495009999999998E-3</v>
      </c>
      <c r="H2686" s="12">
        <v>0.11083772</v>
      </c>
      <c r="I2686" s="12">
        <v>-4.7240026999999997E-2</v>
      </c>
      <c r="J2686" s="12">
        <v>-5.9222386000000002E-2</v>
      </c>
      <c r="K2686" s="12">
        <v>-2.7797057999999999E-2</v>
      </c>
      <c r="L2686" s="12">
        <v>4.0399928000000002E-2</v>
      </c>
      <c r="M2686" s="12">
        <v>-2.2450169999999998E-2</v>
      </c>
      <c r="N2686" s="12">
        <v>-1.7769696000000001E-2</v>
      </c>
      <c r="O2686" s="12">
        <v>8.0724887999999995E-2</v>
      </c>
      <c r="P2686" s="12">
        <v>-6.4547931000000003E-2</v>
      </c>
      <c r="Q2686" s="12">
        <v>0.108021405</v>
      </c>
      <c r="R2686" s="12">
        <v>-6.9692072999999993E-2</v>
      </c>
      <c r="S2686" s="12">
        <v>-1.406046E-2</v>
      </c>
    </row>
    <row r="2687" spans="1:19" x14ac:dyDescent="0.25">
      <c r="A2687" s="12" t="s">
        <v>7824</v>
      </c>
      <c r="B2687" s="12" t="s">
        <v>7825</v>
      </c>
      <c r="C2687" s="12" t="s">
        <v>552</v>
      </c>
      <c r="D2687" s="12">
        <v>0.106835596</v>
      </c>
      <c r="E2687" s="12">
        <v>-1.0962845000000001E-2</v>
      </c>
      <c r="F2687" s="12">
        <v>-9.5171809999999996E-3</v>
      </c>
      <c r="G2687" s="12">
        <v>5.4701444000000002E-2</v>
      </c>
      <c r="H2687" s="12">
        <v>4.5968546999999998E-2</v>
      </c>
      <c r="I2687" s="12">
        <v>0.228565456</v>
      </c>
      <c r="J2687" s="12">
        <v>-2.2394251E-2</v>
      </c>
      <c r="K2687" s="12">
        <v>-5.7800892E-2</v>
      </c>
      <c r="L2687" s="12">
        <v>3.6046093000000001E-2</v>
      </c>
      <c r="M2687" s="12">
        <v>-2.2561290000000001E-2</v>
      </c>
      <c r="N2687" s="12">
        <v>3.0826117E-2</v>
      </c>
      <c r="O2687" s="12">
        <v>2.1315298999999999E-2</v>
      </c>
      <c r="P2687" s="12">
        <v>5.1992030000000003E-3</v>
      </c>
      <c r="Q2687" s="12">
        <v>5.9651055000000001E-2</v>
      </c>
      <c r="R2687" s="12">
        <v>-0.102266756</v>
      </c>
      <c r="S2687" s="12">
        <v>0.116974943</v>
      </c>
    </row>
    <row r="2688" spans="1:19" x14ac:dyDescent="0.25">
      <c r="A2688" s="12" t="s">
        <v>7826</v>
      </c>
      <c r="B2688" s="12" t="s">
        <v>7827</v>
      </c>
      <c r="C2688" s="12" t="s">
        <v>7828</v>
      </c>
      <c r="D2688" s="12">
        <v>-4.3076390000000003E-3</v>
      </c>
      <c r="E2688" s="12">
        <v>-8.5207618999999998E-2</v>
      </c>
      <c r="F2688" s="12">
        <v>8.8227619999999996E-3</v>
      </c>
      <c r="G2688" s="12">
        <v>0.159634105</v>
      </c>
      <c r="H2688" s="12">
        <v>-0.27501283799999998</v>
      </c>
      <c r="I2688" s="12">
        <v>-0.16502370099999999</v>
      </c>
      <c r="J2688" s="12">
        <v>-9.7707888000000007E-2</v>
      </c>
      <c r="K2688" s="12">
        <v>-0.11994236599999999</v>
      </c>
      <c r="L2688" s="12">
        <v>-0.23179786599999999</v>
      </c>
      <c r="M2688" s="12">
        <v>-2.2613424E-2</v>
      </c>
      <c r="N2688" s="12">
        <v>-0.115721853</v>
      </c>
      <c r="O2688" s="12">
        <v>-2.1363281000000001E-2</v>
      </c>
      <c r="P2688" s="12">
        <v>9.9498930999999999E-2</v>
      </c>
      <c r="Q2688" s="12">
        <v>7.1033444000000001E-2</v>
      </c>
      <c r="R2688" s="12">
        <v>-0.20250902100000001</v>
      </c>
      <c r="S2688" s="12">
        <v>-0.14486494899999999</v>
      </c>
    </row>
    <row r="2689" spans="1:19" x14ac:dyDescent="0.25">
      <c r="A2689" s="12" t="s">
        <v>7829</v>
      </c>
      <c r="B2689" s="12" t="s">
        <v>7830</v>
      </c>
      <c r="C2689" s="12" t="s">
        <v>552</v>
      </c>
      <c r="D2689" s="12">
        <v>0.20937461600000001</v>
      </c>
      <c r="E2689" s="12">
        <v>0.16558814999999999</v>
      </c>
      <c r="F2689" s="12">
        <v>-0.113167584</v>
      </c>
      <c r="G2689" s="12">
        <v>0.21755232599999999</v>
      </c>
      <c r="H2689" s="12">
        <v>1.7805930000000001E-2</v>
      </c>
      <c r="I2689" s="12">
        <v>0.159762035</v>
      </c>
      <c r="J2689" s="12">
        <v>0.120483127</v>
      </c>
      <c r="K2689" s="12">
        <v>8.4229896999999998E-2</v>
      </c>
      <c r="L2689" s="12">
        <v>0.11952167900000001</v>
      </c>
      <c r="M2689" s="12">
        <v>-2.2665326E-2</v>
      </c>
      <c r="N2689" s="12">
        <v>0.100187844</v>
      </c>
      <c r="O2689" s="12">
        <v>-6.8109970000000001E-3</v>
      </c>
      <c r="P2689" s="12">
        <v>7.3193254999999999E-2</v>
      </c>
      <c r="Q2689" s="12">
        <v>5.7523462999999997E-2</v>
      </c>
      <c r="R2689" s="12">
        <v>0.19482893400000001</v>
      </c>
      <c r="S2689" s="12">
        <v>0.20769672</v>
      </c>
    </row>
    <row r="2690" spans="1:19" x14ac:dyDescent="0.25">
      <c r="A2690" s="12" t="s">
        <v>7831</v>
      </c>
      <c r="B2690" s="12" t="s">
        <v>1880</v>
      </c>
      <c r="C2690" s="12" t="s">
        <v>1881</v>
      </c>
      <c r="D2690" s="12">
        <v>-2.9057441E-2</v>
      </c>
      <c r="E2690" s="12">
        <v>-3.6413609999999999E-2</v>
      </c>
      <c r="F2690" s="12">
        <v>-6.7785598000000002E-2</v>
      </c>
      <c r="G2690" s="12">
        <v>-5.0843305999999998E-2</v>
      </c>
      <c r="H2690" s="12">
        <v>-6.2513070000000004E-2</v>
      </c>
      <c r="I2690" s="12">
        <v>-9.3725781999999994E-2</v>
      </c>
      <c r="J2690" s="12">
        <v>-1.2612150000000001E-2</v>
      </c>
      <c r="K2690" s="12">
        <v>-1.7784622999999999E-2</v>
      </c>
      <c r="L2690" s="12">
        <v>-7.4041434000000003E-2</v>
      </c>
      <c r="M2690" s="12">
        <v>-2.2672489000000001E-2</v>
      </c>
      <c r="N2690" s="12">
        <v>-1.7605244999999999E-2</v>
      </c>
      <c r="O2690" s="12">
        <v>-6.2293464E-2</v>
      </c>
      <c r="P2690" s="12">
        <v>-4.6444071000000003E-2</v>
      </c>
      <c r="Q2690" s="12">
        <v>-5.4570427999999997E-2</v>
      </c>
      <c r="R2690" s="12">
        <v>-1.7711597999999999E-2</v>
      </c>
      <c r="S2690" s="12">
        <v>-6.8649642999999996E-2</v>
      </c>
    </row>
    <row r="2691" spans="1:19" x14ac:dyDescent="0.25">
      <c r="A2691" s="12" t="s">
        <v>7832</v>
      </c>
      <c r="B2691" s="12" t="s">
        <v>7833</v>
      </c>
      <c r="C2691" s="12" t="s">
        <v>7834</v>
      </c>
      <c r="D2691" s="12">
        <v>-5.3417185999999998E-2</v>
      </c>
      <c r="E2691" s="12">
        <v>8.7244349999999998E-2</v>
      </c>
      <c r="F2691" s="12">
        <v>1.2499687000000001E-2</v>
      </c>
      <c r="G2691" s="12">
        <v>4.6673874999999997E-2</v>
      </c>
      <c r="H2691" s="12">
        <v>4.5720262999999997E-2</v>
      </c>
      <c r="I2691" s="12">
        <v>0.133098408</v>
      </c>
      <c r="J2691" s="12">
        <v>0.12396449700000001</v>
      </c>
      <c r="K2691" s="12">
        <v>3.7688310000000003E-2</v>
      </c>
      <c r="L2691" s="12">
        <v>7.4262750000000004E-3</v>
      </c>
      <c r="M2691" s="12">
        <v>-2.2767842E-2</v>
      </c>
      <c r="N2691" s="12">
        <v>5.0482801000000001E-2</v>
      </c>
      <c r="O2691" s="12">
        <v>0.169909386</v>
      </c>
      <c r="P2691" s="12">
        <v>8.8460101999999999E-2</v>
      </c>
      <c r="Q2691" s="12">
        <v>4.2735589999999997E-2</v>
      </c>
      <c r="R2691" s="12">
        <v>-1.1353370999999999E-2</v>
      </c>
      <c r="S2691" s="12">
        <v>-4.2198429000000003E-2</v>
      </c>
    </row>
    <row r="2692" spans="1:19" x14ac:dyDescent="0.25">
      <c r="A2692" s="12" t="s">
        <v>7835</v>
      </c>
      <c r="B2692" s="12" t="s">
        <v>7836</v>
      </c>
      <c r="C2692" s="12" t="s">
        <v>7837</v>
      </c>
      <c r="D2692" s="12">
        <v>0.13024519100000001</v>
      </c>
      <c r="E2692" s="12">
        <v>0.24252731999999999</v>
      </c>
      <c r="F2692" s="12">
        <v>-1.4332007000000001E-2</v>
      </c>
      <c r="G2692" s="12">
        <v>0.105611259</v>
      </c>
      <c r="H2692" s="12">
        <v>0.203728293</v>
      </c>
      <c r="I2692" s="12">
        <v>0.39818537500000001</v>
      </c>
      <c r="J2692" s="12">
        <v>-1.3839044E-2</v>
      </c>
      <c r="K2692" s="12">
        <v>5.4994676999999999E-2</v>
      </c>
      <c r="L2692" s="12">
        <v>0.20799999799999999</v>
      </c>
      <c r="M2692" s="12">
        <v>-2.2870000000000001E-2</v>
      </c>
      <c r="N2692" s="12">
        <v>0.177902069</v>
      </c>
      <c r="O2692" s="12">
        <v>4.4446463999999998E-2</v>
      </c>
      <c r="P2692" s="12">
        <v>0.29186329300000002</v>
      </c>
      <c r="Q2692" s="12">
        <v>-0.22715559199999999</v>
      </c>
      <c r="R2692" s="12">
        <v>4.1779424000000003E-2</v>
      </c>
      <c r="S2692" s="12">
        <v>9.3202752999999999E-2</v>
      </c>
    </row>
    <row r="2693" spans="1:19" x14ac:dyDescent="0.25">
      <c r="A2693" s="12" t="s">
        <v>7838</v>
      </c>
      <c r="B2693" s="12" t="s">
        <v>7839</v>
      </c>
      <c r="C2693" s="12" t="s">
        <v>552</v>
      </c>
      <c r="D2693" s="12">
        <v>-3.6631350000000001E-3</v>
      </c>
      <c r="E2693" s="12">
        <v>-2.5790774999999998E-2</v>
      </c>
      <c r="F2693" s="12">
        <v>-3.2001726000000001E-2</v>
      </c>
      <c r="G2693" s="12">
        <v>-1.4220015000000001E-2</v>
      </c>
      <c r="H2693" s="12">
        <v>-1.6780417999999998E-2</v>
      </c>
      <c r="I2693" s="12">
        <v>-1.6538436E-2</v>
      </c>
      <c r="J2693" s="12">
        <v>-4.2130185000000001E-2</v>
      </c>
      <c r="K2693" s="12">
        <v>-1.6197373000000001E-2</v>
      </c>
      <c r="L2693" s="12">
        <v>-2.0300750999999999E-2</v>
      </c>
      <c r="M2693" s="12">
        <v>-2.2975468999999998E-2</v>
      </c>
      <c r="N2693" s="12">
        <v>-2.3770415999999999E-2</v>
      </c>
      <c r="O2693" s="12">
        <v>2.4357009999999998E-2</v>
      </c>
      <c r="P2693" s="12">
        <v>-1.8331923999999999E-2</v>
      </c>
      <c r="Q2693" s="12">
        <v>-3.5310181000000003E-2</v>
      </c>
      <c r="R2693" s="12">
        <v>-1.0210402E-2</v>
      </c>
      <c r="S2693" s="12">
        <v>-3.7773643000000003E-2</v>
      </c>
    </row>
    <row r="2694" spans="1:19" x14ac:dyDescent="0.25">
      <c r="A2694" s="12" t="s">
        <v>7840</v>
      </c>
      <c r="B2694" s="12" t="s">
        <v>7841</v>
      </c>
      <c r="C2694" s="12" t="s">
        <v>7842</v>
      </c>
      <c r="D2694" s="12">
        <v>9.3256172999999998E-2</v>
      </c>
      <c r="E2694" s="12">
        <v>-3.3153896000000002E-2</v>
      </c>
      <c r="F2694" s="12">
        <v>0.15683460299999999</v>
      </c>
      <c r="G2694" s="12">
        <v>-3.7653592999999999E-2</v>
      </c>
      <c r="H2694" s="12">
        <v>-0.123512703</v>
      </c>
      <c r="I2694" s="12">
        <v>-2.4976257000000002E-2</v>
      </c>
      <c r="J2694" s="12">
        <v>9.1407334000000007E-2</v>
      </c>
      <c r="K2694" s="12">
        <v>4.3444539999999997E-2</v>
      </c>
      <c r="L2694" s="12">
        <v>-1.6129326999999999E-2</v>
      </c>
      <c r="M2694" s="12">
        <v>-2.3264797E-2</v>
      </c>
      <c r="N2694" s="12">
        <v>0.12542092399999999</v>
      </c>
      <c r="O2694" s="12">
        <v>4.3046323999999997E-2</v>
      </c>
      <c r="P2694" s="12">
        <v>0.20338281699999999</v>
      </c>
      <c r="Q2694" s="12">
        <v>0.22961345799999999</v>
      </c>
      <c r="R2694" s="12">
        <v>6.7556293000000003E-2</v>
      </c>
      <c r="S2694" s="12">
        <v>0.18347424300000001</v>
      </c>
    </row>
    <row r="2695" spans="1:19" x14ac:dyDescent="0.25">
      <c r="A2695" s="12" t="s">
        <v>7843</v>
      </c>
      <c r="B2695" s="12" t="s">
        <v>7844</v>
      </c>
      <c r="C2695" s="12" t="s">
        <v>7845</v>
      </c>
      <c r="D2695" s="12">
        <v>-0.44042387399999999</v>
      </c>
      <c r="E2695" s="12">
        <v>-0.30761379799999999</v>
      </c>
      <c r="F2695" s="12">
        <v>8.6881020000000003E-2</v>
      </c>
      <c r="G2695" s="12">
        <v>-1.2514747E-2</v>
      </c>
      <c r="H2695" s="12">
        <v>0.139419079</v>
      </c>
      <c r="I2695" s="12">
        <v>-0.41119083899999997</v>
      </c>
      <c r="J2695" s="12">
        <v>6.1784499999999999E-2</v>
      </c>
      <c r="K2695" s="12">
        <v>4.1917569000000002E-2</v>
      </c>
      <c r="L2695" s="12">
        <v>-0.52610663700000004</v>
      </c>
      <c r="M2695" s="12">
        <v>-2.3284045E-2</v>
      </c>
      <c r="N2695" s="12">
        <v>-5.4616639000000002E-2</v>
      </c>
      <c r="O2695" s="12">
        <v>-3.2914248E-2</v>
      </c>
      <c r="P2695" s="12">
        <v>-9.6194354999999995E-2</v>
      </c>
      <c r="Q2695" s="12">
        <v>-8.4606309999999997E-3</v>
      </c>
      <c r="R2695" s="12">
        <v>-0.26926301000000002</v>
      </c>
      <c r="S2695" s="12">
        <v>3.5447614000000002E-2</v>
      </c>
    </row>
    <row r="2696" spans="1:19" x14ac:dyDescent="0.25">
      <c r="A2696" s="12" t="s">
        <v>7846</v>
      </c>
      <c r="B2696" s="12" t="s">
        <v>7847</v>
      </c>
      <c r="C2696" s="12" t="s">
        <v>7848</v>
      </c>
      <c r="D2696" s="12">
        <v>-9.2569939000000004E-2</v>
      </c>
      <c r="E2696" s="12">
        <v>6.9588929999999998E-3</v>
      </c>
      <c r="F2696" s="12">
        <v>-2.4163869000000001E-2</v>
      </c>
      <c r="G2696" s="12">
        <v>-5.9718078000000001E-2</v>
      </c>
      <c r="H2696" s="12">
        <v>6.4665700000000003E-4</v>
      </c>
      <c r="I2696" s="12">
        <v>-2.6229295E-2</v>
      </c>
      <c r="J2696" s="12">
        <v>-3.9624419000000001E-2</v>
      </c>
      <c r="K2696" s="12">
        <v>-8.0571941999999994E-2</v>
      </c>
      <c r="L2696" s="12">
        <v>-7.1675907999999997E-2</v>
      </c>
      <c r="M2696" s="12">
        <v>-2.3388802E-2</v>
      </c>
      <c r="N2696" s="12">
        <v>-7.1366567000000006E-2</v>
      </c>
      <c r="O2696" s="12">
        <v>1.9820272999999999E-2</v>
      </c>
      <c r="P2696" s="12">
        <v>-4.5384244999999997E-2</v>
      </c>
      <c r="Q2696" s="12">
        <v>-5.4783841999999999E-2</v>
      </c>
      <c r="R2696" s="12">
        <v>-2.720496E-2</v>
      </c>
      <c r="S2696" s="12">
        <v>-3.2441829999999998E-2</v>
      </c>
    </row>
    <row r="2697" spans="1:19" x14ac:dyDescent="0.25">
      <c r="A2697" s="12" t="s">
        <v>7849</v>
      </c>
      <c r="B2697" s="12" t="s">
        <v>7850</v>
      </c>
      <c r="C2697" s="12" t="s">
        <v>7851</v>
      </c>
      <c r="D2697" s="12">
        <v>0.10589942500000001</v>
      </c>
      <c r="E2697" s="12">
        <v>-3.4834741000000002E-2</v>
      </c>
      <c r="F2697" s="12">
        <v>-8.7424630000000003E-2</v>
      </c>
      <c r="G2697" s="12">
        <v>-5.1494497E-2</v>
      </c>
      <c r="H2697" s="12">
        <v>8.3858432999999996E-2</v>
      </c>
      <c r="I2697" s="12">
        <v>-1.7911443999999999E-2</v>
      </c>
      <c r="J2697" s="12">
        <v>-2.769976E-2</v>
      </c>
      <c r="K2697" s="12">
        <v>-2.4022895999999998E-2</v>
      </c>
      <c r="L2697" s="12">
        <v>1.9890304000000001E-2</v>
      </c>
      <c r="M2697" s="12">
        <v>-2.3420831E-2</v>
      </c>
      <c r="N2697" s="12">
        <v>0.10946138399999999</v>
      </c>
      <c r="O2697" s="12">
        <v>-2.1841660999999998E-2</v>
      </c>
      <c r="P2697" s="12">
        <v>2.3208613999999999E-2</v>
      </c>
      <c r="Q2697" s="12">
        <v>3.9799424999999999E-2</v>
      </c>
      <c r="R2697" s="12">
        <v>-3.1675762000000003E-2</v>
      </c>
      <c r="S2697" s="12">
        <v>-3.0548668000000001E-2</v>
      </c>
    </row>
    <row r="2698" spans="1:19" x14ac:dyDescent="0.25">
      <c r="A2698" s="12" t="s">
        <v>7852</v>
      </c>
      <c r="B2698" s="12" t="s">
        <v>7853</v>
      </c>
      <c r="C2698" s="12" t="s">
        <v>7854</v>
      </c>
      <c r="D2698" s="12">
        <v>0.240236267</v>
      </c>
      <c r="E2698" s="12">
        <v>0.10104876</v>
      </c>
      <c r="F2698" s="12">
        <v>0.203352906</v>
      </c>
      <c r="G2698" s="12">
        <v>0.145250453</v>
      </c>
      <c r="H2698" s="12">
        <v>0.147673427</v>
      </c>
      <c r="I2698" s="12">
        <v>5.2398744999999997E-2</v>
      </c>
      <c r="J2698" s="12">
        <v>-3.7829160000000001E-2</v>
      </c>
      <c r="K2698" s="12">
        <v>-3.7201106999999997E-2</v>
      </c>
      <c r="L2698" s="12">
        <v>5.9483316000000001E-2</v>
      </c>
      <c r="M2698" s="12">
        <v>-2.3470458E-2</v>
      </c>
      <c r="N2698" s="12">
        <v>0.114106447</v>
      </c>
      <c r="O2698" s="12">
        <v>-1.2249451E-2</v>
      </c>
      <c r="P2698" s="12">
        <v>8.3944646999999997E-2</v>
      </c>
      <c r="Q2698" s="12">
        <v>4.3626482000000001E-2</v>
      </c>
      <c r="R2698" s="12">
        <v>3.5076807000000002E-2</v>
      </c>
      <c r="S2698" s="12">
        <v>0.17457266699999999</v>
      </c>
    </row>
    <row r="2699" spans="1:19" x14ac:dyDescent="0.25">
      <c r="A2699" s="12" t="s">
        <v>7855</v>
      </c>
      <c r="B2699" s="12" t="s">
        <v>6550</v>
      </c>
      <c r="C2699" s="12" t="s">
        <v>6551</v>
      </c>
      <c r="D2699" s="12">
        <v>2.8661836999999999E-2</v>
      </c>
      <c r="E2699" s="12">
        <v>-0.105238296</v>
      </c>
      <c r="F2699" s="12">
        <v>-0.10375450999999999</v>
      </c>
      <c r="G2699" s="12">
        <v>-0.173179007</v>
      </c>
      <c r="H2699" s="12">
        <v>-8.7352573000000003E-2</v>
      </c>
      <c r="I2699" s="12">
        <v>-1.1941492E-2</v>
      </c>
      <c r="J2699" s="12">
        <v>-2.7056067E-2</v>
      </c>
      <c r="K2699" s="12">
        <v>-0.10015194099999999</v>
      </c>
      <c r="L2699" s="12">
        <v>-0.22708552400000001</v>
      </c>
      <c r="M2699" s="12">
        <v>-2.3474871000000001E-2</v>
      </c>
      <c r="N2699" s="12">
        <v>-0.16260894400000001</v>
      </c>
      <c r="O2699" s="12">
        <v>8.1390865000000007E-2</v>
      </c>
      <c r="P2699" s="12">
        <v>-8.4409938000000004E-2</v>
      </c>
      <c r="Q2699" s="12">
        <v>-1.5839611999999999E-2</v>
      </c>
      <c r="R2699" s="12">
        <v>4.0891188000000002E-2</v>
      </c>
      <c r="S2699" s="12">
        <v>-8.6571246000000004E-2</v>
      </c>
    </row>
    <row r="2700" spans="1:19" x14ac:dyDescent="0.25">
      <c r="A2700" s="12" t="s">
        <v>7856</v>
      </c>
      <c r="B2700" s="12" t="s">
        <v>7857</v>
      </c>
      <c r="C2700" s="12" t="s">
        <v>7858</v>
      </c>
      <c r="D2700" s="12">
        <v>-5.3639789999999996E-3</v>
      </c>
      <c r="E2700" s="12">
        <v>-0.224687269</v>
      </c>
      <c r="F2700" s="12">
        <v>-0.55480260999999997</v>
      </c>
      <c r="G2700" s="12">
        <v>7.6352223999999996E-2</v>
      </c>
      <c r="H2700" s="12">
        <v>-0.23420126699999999</v>
      </c>
      <c r="I2700" s="12">
        <v>5.8596374E-2</v>
      </c>
      <c r="J2700" s="12">
        <v>-0.12528381999999999</v>
      </c>
      <c r="K2700" s="12">
        <v>-2.9175158E-2</v>
      </c>
      <c r="L2700" s="12">
        <v>-0.31788006800000002</v>
      </c>
      <c r="M2700" s="12">
        <v>-2.3480258E-2</v>
      </c>
      <c r="N2700" s="12">
        <v>-0.364566485</v>
      </c>
      <c r="O2700" s="12">
        <v>-1.3722297E-2</v>
      </c>
      <c r="P2700" s="12">
        <v>-1.8160856999999999E-2</v>
      </c>
      <c r="Q2700" s="12">
        <v>-0.228418703</v>
      </c>
      <c r="R2700" s="12">
        <v>-4.8228139000000003E-2</v>
      </c>
      <c r="S2700" s="12">
        <v>-1.3950435000000001E-2</v>
      </c>
    </row>
    <row r="2701" spans="1:19" x14ac:dyDescent="0.25">
      <c r="A2701" s="12" t="s">
        <v>7859</v>
      </c>
      <c r="B2701" s="12" t="s">
        <v>7860</v>
      </c>
      <c r="C2701" s="12" t="s">
        <v>7861</v>
      </c>
      <c r="D2701" s="12">
        <v>-9.3936300000000003E-4</v>
      </c>
      <c r="E2701" s="12">
        <v>1.0118749E-2</v>
      </c>
      <c r="F2701" s="12">
        <v>3.9988189E-2</v>
      </c>
      <c r="G2701" s="12">
        <v>4.7077870000000001E-2</v>
      </c>
      <c r="H2701" s="12">
        <v>-2.8701852999999999E-2</v>
      </c>
      <c r="I2701" s="12">
        <v>-2.1989155999999999E-2</v>
      </c>
      <c r="J2701" s="12">
        <v>7.2117500000000001E-4</v>
      </c>
      <c r="K2701" s="12">
        <v>-9.625481E-3</v>
      </c>
      <c r="L2701" s="12">
        <v>-1.8084928E-2</v>
      </c>
      <c r="M2701" s="12">
        <v>-2.3509265000000001E-2</v>
      </c>
      <c r="N2701" s="12">
        <v>2.7286050999999999E-2</v>
      </c>
      <c r="O2701" s="12">
        <v>2.9080590999999999E-2</v>
      </c>
      <c r="P2701" s="12">
        <v>-2.3691779999999999E-2</v>
      </c>
      <c r="Q2701" s="12">
        <v>-1.0302921E-2</v>
      </c>
      <c r="R2701" s="12">
        <v>1.1377799999999999E-4</v>
      </c>
      <c r="S2701" s="12">
        <v>9.8681129999999995E-3</v>
      </c>
    </row>
    <row r="2702" spans="1:19" x14ac:dyDescent="0.25">
      <c r="A2702" s="12" t="s">
        <v>7862</v>
      </c>
      <c r="B2702" s="12" t="s">
        <v>7863</v>
      </c>
      <c r="C2702" s="12" t="s">
        <v>552</v>
      </c>
      <c r="D2702" s="12">
        <v>-2.0504128999999999E-2</v>
      </c>
      <c r="E2702" s="12">
        <v>-2.0513559999999998E-3</v>
      </c>
      <c r="F2702" s="12">
        <v>-3.4017826000000001E-2</v>
      </c>
      <c r="G2702" s="12">
        <v>-1.4647668000000001E-2</v>
      </c>
      <c r="H2702" s="12">
        <v>-6.4996320999999996E-2</v>
      </c>
      <c r="I2702" s="12">
        <v>3.1373931000000001E-2</v>
      </c>
      <c r="J2702" s="12">
        <v>-1.8380414000000001E-2</v>
      </c>
      <c r="K2702" s="12">
        <v>-1.3875169E-2</v>
      </c>
      <c r="L2702" s="12">
        <v>-4.2030890000000001E-3</v>
      </c>
      <c r="M2702" s="12">
        <v>-2.3598955000000001E-2</v>
      </c>
      <c r="N2702" s="12">
        <v>-0.13037273999999999</v>
      </c>
      <c r="O2702" s="12">
        <v>-5.4889184000000001E-2</v>
      </c>
      <c r="P2702" s="12">
        <v>-0.104663968</v>
      </c>
      <c r="Q2702" s="12">
        <v>2.2147399000000002E-2</v>
      </c>
      <c r="R2702" s="12">
        <v>4.6437287000000001E-2</v>
      </c>
      <c r="S2702" s="12">
        <v>-4.8176683999999997E-2</v>
      </c>
    </row>
    <row r="2703" spans="1:19" x14ac:dyDescent="0.25">
      <c r="A2703" s="12" t="s">
        <v>7864</v>
      </c>
      <c r="B2703" s="12" t="s">
        <v>7865</v>
      </c>
      <c r="C2703" s="12" t="s">
        <v>7866</v>
      </c>
      <c r="D2703" s="12">
        <v>0.15130450000000001</v>
      </c>
      <c r="E2703" s="12">
        <v>-1.6359744999999998E-2</v>
      </c>
      <c r="F2703" s="12">
        <v>0.10404989100000001</v>
      </c>
      <c r="G2703" s="12">
        <v>0.138741369</v>
      </c>
      <c r="H2703" s="12">
        <v>-9.2722408000000006E-2</v>
      </c>
      <c r="I2703" s="12">
        <v>0.106208595</v>
      </c>
      <c r="J2703" s="12">
        <v>-0.11430517900000001</v>
      </c>
      <c r="K2703" s="12">
        <v>2.06558E-4</v>
      </c>
      <c r="L2703" s="12">
        <v>-7.3837708000000002E-2</v>
      </c>
      <c r="M2703" s="12">
        <v>-2.3681187999999999E-2</v>
      </c>
      <c r="N2703" s="12">
        <v>6.3914769999999996E-2</v>
      </c>
      <c r="O2703" s="12">
        <v>2.480023E-3</v>
      </c>
      <c r="P2703" s="12">
        <v>5.532688E-3</v>
      </c>
      <c r="Q2703" s="12">
        <v>0.18169514</v>
      </c>
      <c r="R2703" s="12">
        <v>-0.151462979</v>
      </c>
      <c r="S2703" s="12">
        <v>0.15930606</v>
      </c>
    </row>
    <row r="2704" spans="1:19" x14ac:dyDescent="0.25">
      <c r="A2704" s="12" t="s">
        <v>7867</v>
      </c>
      <c r="B2704" s="12" t="s">
        <v>7868</v>
      </c>
      <c r="C2704" s="12" t="s">
        <v>7869</v>
      </c>
      <c r="D2704" s="12">
        <v>5.8005371999999999E-2</v>
      </c>
      <c r="E2704" s="12">
        <v>8.3607579999999994E-3</v>
      </c>
      <c r="F2704" s="12">
        <v>1.0826311E-2</v>
      </c>
      <c r="G2704" s="12">
        <v>0.101846134</v>
      </c>
      <c r="H2704" s="12">
        <v>-4.1770953E-2</v>
      </c>
      <c r="I2704" s="12">
        <v>2.1090344E-2</v>
      </c>
      <c r="J2704" s="12">
        <v>-1.385575E-2</v>
      </c>
      <c r="K2704" s="12">
        <v>5.5059785E-2</v>
      </c>
      <c r="L2704" s="12">
        <v>7.3795309999999999E-3</v>
      </c>
      <c r="M2704" s="12">
        <v>-2.3710090999999999E-2</v>
      </c>
      <c r="N2704" s="12">
        <v>-7.659211E-3</v>
      </c>
      <c r="O2704" s="12">
        <v>3.8499727999999997E-2</v>
      </c>
      <c r="P2704" s="12">
        <v>1.6074937000000001E-2</v>
      </c>
      <c r="Q2704" s="12">
        <v>1.6303445999999999E-2</v>
      </c>
      <c r="R2704" s="12">
        <v>2.8068238999999998E-2</v>
      </c>
      <c r="S2704" s="12">
        <v>-2.1565550999999999E-2</v>
      </c>
    </row>
    <row r="2705" spans="1:19" x14ac:dyDescent="0.25">
      <c r="A2705" s="12" t="s">
        <v>7870</v>
      </c>
      <c r="B2705" s="12" t="s">
        <v>7871</v>
      </c>
      <c r="C2705" s="12" t="s">
        <v>7872</v>
      </c>
      <c r="D2705" s="12">
        <v>-1.2639477E-2</v>
      </c>
      <c r="E2705" s="12">
        <v>3.5123499999999998E-4</v>
      </c>
      <c r="F2705" s="12">
        <v>-2.8125905E-2</v>
      </c>
      <c r="G2705" s="12">
        <v>1.3071687E-2</v>
      </c>
      <c r="H2705" s="12">
        <v>-2.8022535000000001E-2</v>
      </c>
      <c r="I2705" s="12">
        <v>-8.8211069999999999E-3</v>
      </c>
      <c r="J2705" s="12">
        <v>1.5951993000000001E-2</v>
      </c>
      <c r="K2705" s="12">
        <v>-2.3757026000000001E-2</v>
      </c>
      <c r="L2705" s="12">
        <v>1.2070077E-2</v>
      </c>
      <c r="M2705" s="12">
        <v>-2.4070911E-2</v>
      </c>
      <c r="N2705" s="12">
        <v>-2.4734520999999999E-2</v>
      </c>
      <c r="O2705" s="12">
        <v>-2.4933071000000001E-2</v>
      </c>
      <c r="P2705" s="12">
        <v>-8.6367409999999999E-3</v>
      </c>
      <c r="Q2705" s="12">
        <v>-5.222722E-3</v>
      </c>
      <c r="R2705" s="12">
        <v>-1.4670308E-2</v>
      </c>
      <c r="S2705" s="12">
        <v>-1.5483258E-2</v>
      </c>
    </row>
    <row r="2706" spans="1:19" x14ac:dyDescent="0.25">
      <c r="A2706" s="12" t="s">
        <v>7873</v>
      </c>
      <c r="B2706" s="12" t="s">
        <v>7874</v>
      </c>
      <c r="C2706" s="12" t="s">
        <v>7875</v>
      </c>
      <c r="D2706" s="12">
        <v>-1.9431018000000001E-2</v>
      </c>
      <c r="E2706" s="12">
        <v>-3.7771262E-2</v>
      </c>
      <c r="F2706" s="12">
        <v>-7.7832279999999997E-3</v>
      </c>
      <c r="G2706" s="12">
        <v>1.2473198E-2</v>
      </c>
      <c r="H2706" s="12">
        <v>-6.4421143E-2</v>
      </c>
      <c r="I2706" s="12">
        <v>-1.0819169E-2</v>
      </c>
      <c r="J2706" s="12">
        <v>-6.6801600000000001E-4</v>
      </c>
      <c r="K2706" s="12">
        <v>1.1684419E-2</v>
      </c>
      <c r="L2706" s="12">
        <v>-3.6025082999999999E-2</v>
      </c>
      <c r="M2706" s="12">
        <v>-2.4129953999999999E-2</v>
      </c>
      <c r="N2706" s="12">
        <v>8.5761799999999992E-3</v>
      </c>
      <c r="O2706" s="12">
        <v>-1.4266910000000001E-2</v>
      </c>
      <c r="P2706" s="12">
        <v>5.8868899999999997E-3</v>
      </c>
      <c r="Q2706" s="12">
        <v>1.7775603000000001E-2</v>
      </c>
      <c r="R2706" s="12">
        <v>-5.0845467999999998E-2</v>
      </c>
      <c r="S2706" s="12">
        <v>3.9788626000000001E-2</v>
      </c>
    </row>
    <row r="2707" spans="1:19" x14ac:dyDescent="0.25">
      <c r="A2707" s="12" t="s">
        <v>7876</v>
      </c>
      <c r="B2707" s="12" t="s">
        <v>7877</v>
      </c>
      <c r="C2707" s="12" t="s">
        <v>552</v>
      </c>
      <c r="D2707" s="12">
        <v>-1.0508429999999999E-2</v>
      </c>
      <c r="E2707" s="12">
        <v>-2.8475077000000001E-2</v>
      </c>
      <c r="F2707" s="12">
        <v>-4.7066749999999997E-2</v>
      </c>
      <c r="G2707" s="12">
        <v>-3.2230888999999999E-2</v>
      </c>
      <c r="H2707" s="12">
        <v>-2.9788715E-2</v>
      </c>
      <c r="I2707" s="12">
        <v>2.3586246000000002E-2</v>
      </c>
      <c r="J2707" s="12">
        <v>1.502878E-3</v>
      </c>
      <c r="K2707" s="12">
        <v>2.9328791999999999E-2</v>
      </c>
      <c r="L2707" s="12">
        <v>-2.5537021E-2</v>
      </c>
      <c r="M2707" s="12">
        <v>-2.4151325000000001E-2</v>
      </c>
      <c r="N2707" s="12">
        <v>-4.1169588E-2</v>
      </c>
      <c r="O2707" s="12">
        <v>-6.8896290000000004E-3</v>
      </c>
      <c r="P2707" s="12">
        <v>-4.4413833E-2</v>
      </c>
      <c r="Q2707" s="12">
        <v>-2.07961E-4</v>
      </c>
      <c r="R2707" s="12">
        <v>-2.9462840000000001E-2</v>
      </c>
      <c r="S2707" s="12">
        <v>1.8861170999999999E-2</v>
      </c>
    </row>
    <row r="2708" spans="1:19" x14ac:dyDescent="0.25">
      <c r="A2708" s="12" t="s">
        <v>7878</v>
      </c>
      <c r="B2708" s="12" t="s">
        <v>7879</v>
      </c>
      <c r="C2708" s="12" t="s">
        <v>7880</v>
      </c>
      <c r="D2708" s="12">
        <v>-0.23493113500000001</v>
      </c>
      <c r="E2708" s="12">
        <v>-0.22771850900000001</v>
      </c>
      <c r="F2708" s="12">
        <v>-0.18782379799999999</v>
      </c>
      <c r="G2708" s="12">
        <v>-0.113737116</v>
      </c>
      <c r="H2708" s="12">
        <v>-0.25395115499999998</v>
      </c>
      <c r="I2708" s="12">
        <v>-2.6677013999999999E-2</v>
      </c>
      <c r="J2708" s="12">
        <v>-9.6792883999999996E-2</v>
      </c>
      <c r="K2708" s="12">
        <v>-0.25676003200000003</v>
      </c>
      <c r="L2708" s="12">
        <v>-0.157646536</v>
      </c>
      <c r="M2708" s="12">
        <v>-2.4266235000000001E-2</v>
      </c>
      <c r="N2708" s="12">
        <v>-0.242012633</v>
      </c>
      <c r="O2708" s="12">
        <v>7.1093255999999994E-2</v>
      </c>
      <c r="P2708" s="12">
        <v>-0.172307874</v>
      </c>
      <c r="Q2708" s="12">
        <v>-0.19893914600000001</v>
      </c>
      <c r="R2708" s="12">
        <v>-4.1065178000000001E-2</v>
      </c>
      <c r="S2708" s="12">
        <v>-0.12928600900000001</v>
      </c>
    </row>
    <row r="2709" spans="1:19" x14ac:dyDescent="0.25">
      <c r="A2709" s="12" t="s">
        <v>7881</v>
      </c>
      <c r="B2709" s="12" t="s">
        <v>7882</v>
      </c>
      <c r="C2709" s="12" t="s">
        <v>7883</v>
      </c>
      <c r="D2709" s="12">
        <v>9.9906839999999997E-3</v>
      </c>
      <c r="E2709" s="12">
        <v>-5.807436E-3</v>
      </c>
      <c r="F2709" s="12">
        <v>-0.20047237000000001</v>
      </c>
      <c r="G2709" s="12">
        <v>-8.4825872999999996E-2</v>
      </c>
      <c r="H2709" s="12">
        <v>0.116981163</v>
      </c>
      <c r="I2709" s="12">
        <v>9.3021873000000005E-2</v>
      </c>
      <c r="J2709" s="12">
        <v>-2.8271819E-2</v>
      </c>
      <c r="K2709" s="12">
        <v>-2.9796043000000001E-2</v>
      </c>
      <c r="L2709" s="12">
        <v>0.16858651399999999</v>
      </c>
      <c r="M2709" s="12">
        <v>-2.436091E-2</v>
      </c>
      <c r="N2709" s="12">
        <v>-0.17861886199999999</v>
      </c>
      <c r="O2709" s="12">
        <v>2.5590837000000002E-2</v>
      </c>
      <c r="P2709" s="12">
        <v>-0.15462680500000001</v>
      </c>
      <c r="Q2709" s="12">
        <v>-0.17527124199999999</v>
      </c>
      <c r="R2709" s="12">
        <v>-5.9467021000000002E-2</v>
      </c>
      <c r="S2709" s="12">
        <v>-0.11347742800000001</v>
      </c>
    </row>
    <row r="2710" spans="1:19" x14ac:dyDescent="0.25">
      <c r="A2710" s="12" t="s">
        <v>7884</v>
      </c>
      <c r="B2710" s="12" t="s">
        <v>7885</v>
      </c>
      <c r="C2710" s="12" t="s">
        <v>7886</v>
      </c>
      <c r="D2710" s="12">
        <v>-8.4345894000000005E-2</v>
      </c>
      <c r="E2710" s="12">
        <v>-8.6564829999999995E-2</v>
      </c>
      <c r="F2710" s="12">
        <v>-0.10408170899999999</v>
      </c>
      <c r="G2710" s="12">
        <v>-5.029401E-2</v>
      </c>
      <c r="H2710" s="12">
        <v>-3.6653172999999997E-2</v>
      </c>
      <c r="I2710" s="12">
        <v>-8.0383096000000001E-2</v>
      </c>
      <c r="J2710" s="12">
        <v>2.0662755000000001E-2</v>
      </c>
      <c r="K2710" s="12">
        <v>-3.1298935E-2</v>
      </c>
      <c r="L2710" s="12">
        <v>-0.25552524199999999</v>
      </c>
      <c r="M2710" s="12">
        <v>-2.4414571999999999E-2</v>
      </c>
      <c r="N2710" s="12">
        <v>-0.16185268799999999</v>
      </c>
      <c r="O2710" s="12">
        <v>6.378473E-3</v>
      </c>
      <c r="P2710" s="12">
        <v>-9.5366080000000006E-2</v>
      </c>
      <c r="Q2710" s="12">
        <v>-0.18148186799999999</v>
      </c>
      <c r="R2710" s="12">
        <v>-0.18960402900000001</v>
      </c>
      <c r="S2710" s="12">
        <v>-7.2847255E-2</v>
      </c>
    </row>
    <row r="2711" spans="1:19" x14ac:dyDescent="0.25">
      <c r="A2711" s="12" t="s">
        <v>7887</v>
      </c>
      <c r="B2711" s="12" t="s">
        <v>7888</v>
      </c>
      <c r="C2711" s="12" t="s">
        <v>7889</v>
      </c>
      <c r="D2711" s="12">
        <v>2.2923829999999999E-2</v>
      </c>
      <c r="E2711" s="12">
        <v>8.8883107000000003E-2</v>
      </c>
      <c r="F2711" s="12">
        <v>-0.159960994</v>
      </c>
      <c r="G2711" s="12">
        <v>0.12815246</v>
      </c>
      <c r="H2711" s="12">
        <v>-0.16806787000000001</v>
      </c>
      <c r="I2711" s="12">
        <v>-0.15446685700000001</v>
      </c>
      <c r="J2711" s="12">
        <v>-0.13697816099999999</v>
      </c>
      <c r="K2711" s="12">
        <v>-5.1500817999999997E-2</v>
      </c>
      <c r="L2711" s="12">
        <v>-0.11817738899999999</v>
      </c>
      <c r="M2711" s="12">
        <v>-2.4512842999999999E-2</v>
      </c>
      <c r="N2711" s="12">
        <v>0.13971267800000001</v>
      </c>
      <c r="O2711" s="12">
        <v>-6.0641853000000003E-2</v>
      </c>
      <c r="P2711" s="12">
        <v>2.5625419999999999E-2</v>
      </c>
      <c r="Q2711" s="12">
        <v>-5.2909686999999997E-2</v>
      </c>
      <c r="R2711" s="12">
        <v>8.7319399999999999E-4</v>
      </c>
      <c r="S2711" s="12">
        <v>-3.0475128000000001E-2</v>
      </c>
    </row>
    <row r="2712" spans="1:19" x14ac:dyDescent="0.25">
      <c r="A2712" s="12" t="s">
        <v>7890</v>
      </c>
      <c r="B2712" s="12" t="s">
        <v>7891</v>
      </c>
      <c r="C2712" s="12" t="s">
        <v>552</v>
      </c>
      <c r="D2712" s="12">
        <v>4.9330438999999997E-2</v>
      </c>
      <c r="E2712" s="12">
        <v>-2.6461663E-2</v>
      </c>
      <c r="F2712" s="12">
        <v>6.6244215999999995E-2</v>
      </c>
      <c r="G2712" s="12">
        <v>-9.5344728000000004E-2</v>
      </c>
      <c r="H2712" s="12">
        <v>-1.6071729999999999E-3</v>
      </c>
      <c r="I2712" s="12">
        <v>-9.1083259999999999E-3</v>
      </c>
      <c r="J2712" s="12">
        <v>0.15765502300000001</v>
      </c>
      <c r="K2712" s="12">
        <v>7.7656699999999995E-2</v>
      </c>
      <c r="L2712" s="12">
        <v>1.5840502999999999E-2</v>
      </c>
      <c r="M2712" s="12">
        <v>-2.4612821999999999E-2</v>
      </c>
      <c r="N2712" s="12">
        <v>5.8335761E-2</v>
      </c>
      <c r="O2712" s="12">
        <v>9.3496872999999994E-2</v>
      </c>
      <c r="P2712" s="12">
        <v>-4.8888802000000002E-2</v>
      </c>
      <c r="Q2712" s="12">
        <v>3.9253363999999999E-2</v>
      </c>
      <c r="R2712" s="12">
        <v>8.8662054000000004E-2</v>
      </c>
      <c r="S2712" s="12">
        <v>5.3711587999999998E-2</v>
      </c>
    </row>
    <row r="2713" spans="1:19" x14ac:dyDescent="0.25">
      <c r="A2713" s="12" t="s">
        <v>7892</v>
      </c>
      <c r="B2713" s="12" t="s">
        <v>7893</v>
      </c>
      <c r="C2713" s="12" t="s">
        <v>7894</v>
      </c>
      <c r="D2713" s="12">
        <v>0.145718812</v>
      </c>
      <c r="E2713" s="12">
        <v>-1.7615503000000001E-2</v>
      </c>
      <c r="F2713" s="12">
        <v>-0.10044117800000001</v>
      </c>
      <c r="G2713" s="12">
        <v>-7.4510585000000004E-2</v>
      </c>
      <c r="H2713" s="12">
        <v>-0.13693063699999999</v>
      </c>
      <c r="I2713" s="12">
        <v>-4.1131234000000003E-2</v>
      </c>
      <c r="J2713" s="12">
        <v>-8.1579629000000001E-2</v>
      </c>
      <c r="K2713" s="12">
        <v>-0.13982898299999999</v>
      </c>
      <c r="L2713" s="12">
        <v>4.3141074000000001E-2</v>
      </c>
      <c r="M2713" s="12">
        <v>-2.4623447999999999E-2</v>
      </c>
      <c r="N2713" s="12">
        <v>-4.0773282000000001E-2</v>
      </c>
      <c r="O2713" s="12">
        <v>0.12440362000000001</v>
      </c>
      <c r="P2713" s="12">
        <v>2.4890824999999998E-2</v>
      </c>
      <c r="Q2713" s="12">
        <v>5.9971813999999998E-2</v>
      </c>
      <c r="R2713" s="12">
        <v>-4.6681702999999998E-2</v>
      </c>
      <c r="S2713" s="12">
        <v>-0.19814488599999999</v>
      </c>
    </row>
    <row r="2714" spans="1:19" x14ac:dyDescent="0.25">
      <c r="A2714" s="12" t="s">
        <v>7895</v>
      </c>
      <c r="B2714" s="12" t="s">
        <v>7896</v>
      </c>
      <c r="C2714" s="12" t="s">
        <v>7897</v>
      </c>
      <c r="D2714" s="12">
        <v>0.34473589599999999</v>
      </c>
      <c r="E2714" s="12">
        <v>0.101010823</v>
      </c>
      <c r="F2714" s="12">
        <v>-3.0941544000000001E-2</v>
      </c>
      <c r="G2714" s="12">
        <v>-8.5960221000000003E-2</v>
      </c>
      <c r="H2714" s="12">
        <v>2.7879036999999999E-2</v>
      </c>
      <c r="I2714" s="12">
        <v>0.12348407</v>
      </c>
      <c r="J2714" s="12">
        <v>-0.159298045</v>
      </c>
      <c r="K2714" s="12">
        <v>6.7001518999999995E-2</v>
      </c>
      <c r="L2714" s="12">
        <v>-3.6033325999999997E-2</v>
      </c>
      <c r="M2714" s="12">
        <v>-2.4641169000000001E-2</v>
      </c>
      <c r="N2714" s="12">
        <v>0.49062546499999998</v>
      </c>
      <c r="O2714" s="12">
        <v>3.7621606000000002E-2</v>
      </c>
      <c r="P2714" s="12">
        <v>3.1868734000000003E-2</v>
      </c>
      <c r="Q2714" s="12">
        <v>-0.12578445399999999</v>
      </c>
      <c r="R2714" s="12">
        <v>-0.17768669300000001</v>
      </c>
      <c r="S2714" s="12">
        <v>6.8681233999999994E-2</v>
      </c>
    </row>
    <row r="2715" spans="1:19" x14ac:dyDescent="0.25">
      <c r="A2715" s="12" t="s">
        <v>7898</v>
      </c>
      <c r="B2715" s="12" t="s">
        <v>7899</v>
      </c>
      <c r="C2715" s="12" t="s">
        <v>7900</v>
      </c>
      <c r="D2715" s="12">
        <v>5.8885780999999998E-2</v>
      </c>
      <c r="E2715" s="12">
        <v>7.6468350000000003E-3</v>
      </c>
      <c r="F2715" s="12">
        <v>-4.0348739000000002E-2</v>
      </c>
      <c r="G2715" s="12">
        <v>3.6077215000000003E-2</v>
      </c>
      <c r="H2715" s="12">
        <v>7.1338E-3</v>
      </c>
      <c r="I2715" s="12">
        <v>4.0627351999999999E-2</v>
      </c>
      <c r="J2715" s="12">
        <v>0.13362764899999999</v>
      </c>
      <c r="K2715" s="12">
        <v>9.8149069000000005E-2</v>
      </c>
      <c r="L2715" s="12">
        <v>5.8473289999999997E-2</v>
      </c>
      <c r="M2715" s="12">
        <v>-2.4764999999999999E-2</v>
      </c>
      <c r="N2715" s="12">
        <v>2.5785796999999999E-2</v>
      </c>
      <c r="O2715" s="12">
        <v>0.16760667500000001</v>
      </c>
      <c r="P2715" s="12">
        <v>5.4102717000000002E-2</v>
      </c>
      <c r="Q2715" s="12">
        <v>5.8438048999999999E-2</v>
      </c>
      <c r="R2715" s="12">
        <v>0.15843068299999999</v>
      </c>
      <c r="S2715" s="12">
        <v>9.379295E-2</v>
      </c>
    </row>
    <row r="2716" spans="1:19" x14ac:dyDescent="0.25">
      <c r="A2716" s="12" t="s">
        <v>7901</v>
      </c>
      <c r="B2716" s="12" t="s">
        <v>7902</v>
      </c>
      <c r="C2716" s="12" t="s">
        <v>7903</v>
      </c>
      <c r="D2716" s="12">
        <v>-0.54193847799999995</v>
      </c>
      <c r="E2716" s="12">
        <v>-9.7380054999999993E-2</v>
      </c>
      <c r="F2716" s="12">
        <v>0.10363169</v>
      </c>
      <c r="G2716" s="12">
        <v>1.5952961000000002E-2</v>
      </c>
      <c r="H2716" s="12">
        <v>0.344324036</v>
      </c>
      <c r="I2716" s="12">
        <v>-0.26483520100000002</v>
      </c>
      <c r="J2716" s="12">
        <v>0.23054910100000001</v>
      </c>
      <c r="K2716" s="12">
        <v>0.20664946300000001</v>
      </c>
      <c r="L2716" s="12">
        <v>-0.28717441999999999</v>
      </c>
      <c r="M2716" s="12">
        <v>-2.4829759E-2</v>
      </c>
      <c r="N2716" s="12">
        <v>7.7872137999999994E-2</v>
      </c>
      <c r="O2716" s="12">
        <v>0.16248453400000001</v>
      </c>
      <c r="P2716" s="12">
        <v>1.0051275E-2</v>
      </c>
      <c r="Q2716" s="12">
        <v>0.13074257</v>
      </c>
      <c r="R2716" s="12">
        <v>-0.119894168</v>
      </c>
      <c r="S2716" s="12">
        <v>0.132210419</v>
      </c>
    </row>
    <row r="2717" spans="1:19" x14ac:dyDescent="0.25">
      <c r="A2717" s="12" t="s">
        <v>7904</v>
      </c>
      <c r="B2717" s="12" t="s">
        <v>7905</v>
      </c>
      <c r="C2717" s="12" t="s">
        <v>7906</v>
      </c>
      <c r="D2717" s="12">
        <v>0.22720765600000001</v>
      </c>
      <c r="E2717" s="12">
        <v>-5.4507227999999998E-2</v>
      </c>
      <c r="F2717" s="12">
        <v>-0.23358839000000001</v>
      </c>
      <c r="G2717" s="12">
        <v>0.261020221</v>
      </c>
      <c r="H2717" s="12">
        <v>-0.114396702</v>
      </c>
      <c r="I2717" s="12">
        <v>0.16085124100000001</v>
      </c>
      <c r="J2717" s="12">
        <v>-0.16082782500000001</v>
      </c>
      <c r="K2717" s="12">
        <v>-5.8594739999999999E-2</v>
      </c>
      <c r="L2717" s="12">
        <v>8.0051268999999994E-2</v>
      </c>
      <c r="M2717" s="12">
        <v>-2.4899383000000001E-2</v>
      </c>
      <c r="N2717" s="12">
        <v>-0.118318432</v>
      </c>
      <c r="O2717" s="12">
        <v>4.7440276000000003E-2</v>
      </c>
      <c r="P2717" s="12">
        <v>-0.101216468</v>
      </c>
      <c r="Q2717" s="12">
        <v>3.1698940000000002E-2</v>
      </c>
      <c r="R2717" s="12">
        <v>-0.225314915</v>
      </c>
      <c r="S2717" s="12">
        <v>4.2532614000000003E-2</v>
      </c>
    </row>
    <row r="2718" spans="1:19" x14ac:dyDescent="0.25">
      <c r="A2718" s="12" t="s">
        <v>7907</v>
      </c>
      <c r="B2718" s="12" t="s">
        <v>7908</v>
      </c>
      <c r="C2718" s="12" t="s">
        <v>7909</v>
      </c>
      <c r="D2718" s="12">
        <v>0.212472095</v>
      </c>
      <c r="E2718" s="12">
        <v>4.7773141999999998E-2</v>
      </c>
      <c r="F2718" s="12">
        <v>-6.0283250000000002E-3</v>
      </c>
      <c r="G2718" s="12">
        <v>-6.9618809999999996E-3</v>
      </c>
      <c r="H2718" s="12">
        <v>-0.27816711199999999</v>
      </c>
      <c r="I2718" s="12">
        <v>0.15627634500000001</v>
      </c>
      <c r="J2718" s="12">
        <v>-9.6122025999999999E-2</v>
      </c>
      <c r="K2718" s="12">
        <v>-0.12840658599999999</v>
      </c>
      <c r="L2718" s="12">
        <v>0.18641011699999999</v>
      </c>
      <c r="M2718" s="12">
        <v>-2.4901993000000001E-2</v>
      </c>
      <c r="N2718" s="12">
        <v>7.1844801999999999E-2</v>
      </c>
      <c r="O2718" s="12">
        <v>8.4151426000000001E-2</v>
      </c>
      <c r="P2718" s="12">
        <v>-5.8192127000000003E-2</v>
      </c>
      <c r="Q2718" s="12">
        <v>-0.155150708</v>
      </c>
      <c r="R2718" s="12">
        <v>8.5757330000000007E-2</v>
      </c>
      <c r="S2718" s="12">
        <v>8.4546373999999994E-2</v>
      </c>
    </row>
    <row r="2719" spans="1:19" x14ac:dyDescent="0.25">
      <c r="A2719" s="12" t="s">
        <v>7910</v>
      </c>
      <c r="B2719" s="12" t="s">
        <v>7911</v>
      </c>
      <c r="C2719" s="12" t="s">
        <v>7912</v>
      </c>
      <c r="D2719" s="12">
        <v>9.4882057000000006E-2</v>
      </c>
      <c r="E2719" s="12">
        <v>-0.13161133799999999</v>
      </c>
      <c r="F2719" s="12">
        <v>-1.2665895999999999E-2</v>
      </c>
      <c r="G2719" s="12">
        <v>0.14006110199999999</v>
      </c>
      <c r="H2719" s="12">
        <v>1.1238619E-2</v>
      </c>
      <c r="I2719" s="12">
        <v>1.9068549000000001E-2</v>
      </c>
      <c r="J2719" s="12">
        <v>7.3057963000000004E-2</v>
      </c>
      <c r="K2719" s="12">
        <v>-5.5985585999999997E-2</v>
      </c>
      <c r="L2719" s="12">
        <v>-0.122174875</v>
      </c>
      <c r="M2719" s="12">
        <v>-2.5028842999999999E-2</v>
      </c>
      <c r="N2719" s="12">
        <v>0.122425134</v>
      </c>
      <c r="O2719" s="12">
        <v>7.7198005E-2</v>
      </c>
      <c r="P2719" s="12">
        <v>-1.4254372E-2</v>
      </c>
      <c r="Q2719" s="12">
        <v>7.0781560000000004E-3</v>
      </c>
      <c r="R2719" s="12">
        <v>-9.8688679999999994E-3</v>
      </c>
      <c r="S2719" s="12">
        <v>6.3410360999999998E-2</v>
      </c>
    </row>
    <row r="2720" spans="1:19" x14ac:dyDescent="0.25">
      <c r="A2720" s="12" t="s">
        <v>7913</v>
      </c>
      <c r="B2720" s="12" t="s">
        <v>7914</v>
      </c>
      <c r="C2720" s="12" t="s">
        <v>552</v>
      </c>
      <c r="D2720" s="12">
        <v>4.0752808000000001E-2</v>
      </c>
      <c r="E2720" s="12">
        <v>1.1361780000000001E-3</v>
      </c>
      <c r="F2720" s="12">
        <v>4.6964299999999997E-3</v>
      </c>
      <c r="G2720" s="12">
        <v>0.14674489099999999</v>
      </c>
      <c r="H2720" s="12">
        <v>3.1091862000000001E-2</v>
      </c>
      <c r="I2720" s="12">
        <v>0.12564893399999999</v>
      </c>
      <c r="J2720" s="12">
        <v>-3.2028059999999999E-3</v>
      </c>
      <c r="K2720" s="12">
        <v>3.6422389999999999E-2</v>
      </c>
      <c r="L2720" s="12">
        <v>6.3117159000000006E-2</v>
      </c>
      <c r="M2720" s="12">
        <v>-2.5073175999999999E-2</v>
      </c>
      <c r="N2720" s="12">
        <v>5.9386279999999996E-3</v>
      </c>
      <c r="O2720" s="12">
        <v>-6.2527419000000001E-2</v>
      </c>
      <c r="P2720" s="12">
        <v>-5.9514279999999999E-3</v>
      </c>
      <c r="Q2720" s="12">
        <v>1.8260469000000001E-2</v>
      </c>
      <c r="R2720" s="12">
        <v>1.7404863999999999E-2</v>
      </c>
      <c r="S2720" s="12">
        <v>6.4003081000000003E-2</v>
      </c>
    </row>
    <row r="2721" spans="1:19" x14ac:dyDescent="0.25">
      <c r="A2721" s="12" t="s">
        <v>7915</v>
      </c>
      <c r="B2721" s="12" t="s">
        <v>7916</v>
      </c>
      <c r="C2721" s="12" t="s">
        <v>7917</v>
      </c>
      <c r="D2721" s="12">
        <v>6.8041271E-2</v>
      </c>
      <c r="E2721" s="12">
        <v>-8.0734970000000003E-2</v>
      </c>
      <c r="F2721" s="12">
        <v>4.575099E-3</v>
      </c>
      <c r="G2721" s="12">
        <v>2.5280830000000001E-2</v>
      </c>
      <c r="H2721" s="12">
        <v>-1.3419932000000001E-2</v>
      </c>
      <c r="I2721" s="12">
        <v>-1.6888766999999999E-2</v>
      </c>
      <c r="J2721" s="12">
        <v>-2.7900794999999999E-2</v>
      </c>
      <c r="K2721" s="12">
        <v>1.486093E-3</v>
      </c>
      <c r="L2721" s="12">
        <v>-5.6007014000000001E-2</v>
      </c>
      <c r="M2721" s="12">
        <v>-2.5191969000000002E-2</v>
      </c>
      <c r="N2721" s="12">
        <v>-4.2551571000000003E-2</v>
      </c>
      <c r="O2721" s="12">
        <v>4.4746679999999997E-2</v>
      </c>
      <c r="P2721" s="12">
        <v>-2.8747037999999999E-2</v>
      </c>
      <c r="Q2721" s="12">
        <v>3.1453340000000003E-2</v>
      </c>
      <c r="R2721" s="12">
        <v>-9.6943500000000004E-4</v>
      </c>
      <c r="S2721" s="12">
        <v>-7.0399144999999996E-2</v>
      </c>
    </row>
    <row r="2722" spans="1:19" x14ac:dyDescent="0.25">
      <c r="A2722" s="12" t="s">
        <v>7918</v>
      </c>
      <c r="B2722" s="12" t="s">
        <v>7919</v>
      </c>
      <c r="C2722" s="12" t="s">
        <v>552</v>
      </c>
      <c r="D2722" s="12">
        <v>-0.13929193200000001</v>
      </c>
      <c r="E2722" s="12">
        <v>-1.1392665E-2</v>
      </c>
      <c r="F2722" s="12">
        <v>-2.3592180000000001E-2</v>
      </c>
      <c r="G2722" s="12">
        <v>-0.21530269899999999</v>
      </c>
      <c r="H2722" s="12">
        <v>0.17118341300000001</v>
      </c>
      <c r="I2722" s="12">
        <v>-0.23263762299999999</v>
      </c>
      <c r="J2722" s="12">
        <v>3.0302094000000002E-2</v>
      </c>
      <c r="K2722" s="12">
        <v>-8.8869254999999994E-2</v>
      </c>
      <c r="L2722" s="12">
        <v>3.0374568000000001E-2</v>
      </c>
      <c r="M2722" s="12">
        <v>-2.5267077999999998E-2</v>
      </c>
      <c r="N2722" s="12">
        <v>8.8848642000000005E-2</v>
      </c>
      <c r="O2722" s="12">
        <v>-0.212145573</v>
      </c>
      <c r="P2722" s="12">
        <v>-8.8633735000000005E-2</v>
      </c>
      <c r="Q2722" s="12">
        <v>-3.4493380999999997E-2</v>
      </c>
      <c r="R2722" s="12">
        <v>-8.4180686000000005E-2</v>
      </c>
      <c r="S2722" s="12">
        <v>-0.18672429099999999</v>
      </c>
    </row>
    <row r="2723" spans="1:19" x14ac:dyDescent="0.25">
      <c r="A2723" s="12" t="s">
        <v>7920</v>
      </c>
      <c r="B2723" s="12" t="s">
        <v>7921</v>
      </c>
      <c r="C2723" s="12" t="s">
        <v>7922</v>
      </c>
      <c r="D2723" s="12">
        <v>-2.2879109000000002E-2</v>
      </c>
      <c r="E2723" s="12">
        <v>-2.5169420000000001E-2</v>
      </c>
      <c r="F2723" s="12">
        <v>-1.2533601E-2</v>
      </c>
      <c r="G2723" s="12">
        <v>-1.3387467E-2</v>
      </c>
      <c r="H2723" s="12">
        <v>8.9598060000000007E-3</v>
      </c>
      <c r="I2723" s="12">
        <v>-3.3488346000000002E-2</v>
      </c>
      <c r="J2723" s="12">
        <v>4.2802650000000001E-3</v>
      </c>
      <c r="K2723" s="12">
        <v>-1.4087663E-2</v>
      </c>
      <c r="L2723" s="12">
        <v>2.0579799999999999E-2</v>
      </c>
      <c r="M2723" s="12">
        <v>-2.5537655999999999E-2</v>
      </c>
      <c r="N2723" s="12">
        <v>-1.5320076E-2</v>
      </c>
      <c r="O2723" s="12">
        <v>1.9524730000000001E-2</v>
      </c>
      <c r="P2723" s="12">
        <v>-2.3316241000000001E-2</v>
      </c>
      <c r="Q2723" s="12">
        <v>1.7690199999999999E-4</v>
      </c>
      <c r="R2723" s="12">
        <v>-2.2167434999999999E-2</v>
      </c>
      <c r="S2723" s="12">
        <v>1.1009972999999999E-2</v>
      </c>
    </row>
    <row r="2724" spans="1:19" x14ac:dyDescent="0.25">
      <c r="A2724" s="12" t="s">
        <v>7923</v>
      </c>
      <c r="B2724" s="12" t="s">
        <v>7924</v>
      </c>
      <c r="C2724" s="12" t="s">
        <v>7925</v>
      </c>
      <c r="D2724" s="12">
        <v>-3.8741927000000002E-2</v>
      </c>
      <c r="E2724" s="12">
        <v>3.9527240000000003E-3</v>
      </c>
      <c r="F2724" s="12">
        <v>-1.1353929E-2</v>
      </c>
      <c r="G2724" s="12">
        <v>-4.2755920000000003E-2</v>
      </c>
      <c r="H2724" s="12">
        <v>-2.663426E-2</v>
      </c>
      <c r="I2724" s="12">
        <v>-2.8726310000000001E-2</v>
      </c>
      <c r="J2724" s="12">
        <v>-1.2170528E-2</v>
      </c>
      <c r="K2724" s="12">
        <v>-1.2675106E-2</v>
      </c>
      <c r="L2724" s="12">
        <v>-5.3138395999999997E-2</v>
      </c>
      <c r="M2724" s="12">
        <v>-2.5723873000000001E-2</v>
      </c>
      <c r="N2724" s="12">
        <v>-2.8899680000000001E-3</v>
      </c>
      <c r="O2724" s="12">
        <v>-2.2932672000000001E-2</v>
      </c>
      <c r="P2724" s="12">
        <v>-2.5843099000000001E-2</v>
      </c>
      <c r="Q2724" s="12">
        <v>-5.8574785999999997E-2</v>
      </c>
      <c r="R2724" s="12">
        <v>-8.4583060000000005E-3</v>
      </c>
      <c r="S2724" s="12">
        <v>-3.7143603999999997E-2</v>
      </c>
    </row>
    <row r="2725" spans="1:19" x14ac:dyDescent="0.25">
      <c r="A2725" s="12" t="s">
        <v>7926</v>
      </c>
      <c r="B2725" s="12" t="s">
        <v>7927</v>
      </c>
      <c r="C2725" s="12" t="s">
        <v>552</v>
      </c>
      <c r="D2725" s="12">
        <v>2.0786352000000001E-2</v>
      </c>
      <c r="E2725" s="12">
        <v>-4.2769637999999999E-2</v>
      </c>
      <c r="F2725" s="12">
        <v>-2.6903768000000002E-2</v>
      </c>
      <c r="G2725" s="12">
        <v>-2.7281868000000001E-2</v>
      </c>
      <c r="H2725" s="12">
        <v>-3.9687320999999998E-2</v>
      </c>
      <c r="I2725" s="12">
        <v>-8.3777474000000005E-2</v>
      </c>
      <c r="J2725" s="12">
        <v>-4.3028825E-2</v>
      </c>
      <c r="K2725" s="12">
        <v>-2.1411334000000001E-2</v>
      </c>
      <c r="L2725" s="12">
        <v>-3.1796656999999999E-2</v>
      </c>
      <c r="M2725" s="12">
        <v>-2.5776085000000001E-2</v>
      </c>
      <c r="N2725" s="12">
        <v>4.4653072000000002E-2</v>
      </c>
      <c r="O2725" s="12">
        <v>-2.1350483E-2</v>
      </c>
      <c r="P2725" s="12">
        <v>-4.1876793000000002E-2</v>
      </c>
      <c r="Q2725" s="12">
        <v>9.7503620000000003E-3</v>
      </c>
      <c r="R2725" s="12">
        <v>-8.6633709999999996E-3</v>
      </c>
      <c r="S2725" s="12">
        <v>-5.4125285000000002E-2</v>
      </c>
    </row>
    <row r="2726" spans="1:19" x14ac:dyDescent="0.25">
      <c r="A2726" s="12" t="s">
        <v>7928</v>
      </c>
      <c r="B2726" s="12" t="s">
        <v>7929</v>
      </c>
      <c r="C2726" s="12" t="s">
        <v>552</v>
      </c>
      <c r="D2726" s="12">
        <v>-2.7652950000000001E-3</v>
      </c>
      <c r="E2726" s="12">
        <v>-8.8672399999999998E-4</v>
      </c>
      <c r="F2726" s="12">
        <v>3.7969834000000001E-2</v>
      </c>
      <c r="G2726" s="12">
        <v>4.0348071999999999E-2</v>
      </c>
      <c r="H2726" s="12">
        <v>-1.6756430999999999E-2</v>
      </c>
      <c r="I2726" s="12">
        <v>-5.3154788000000001E-2</v>
      </c>
      <c r="J2726" s="12">
        <v>2.1350509E-2</v>
      </c>
      <c r="K2726" s="12">
        <v>1.13131E-2</v>
      </c>
      <c r="L2726" s="12">
        <v>5.8614274000000001E-2</v>
      </c>
      <c r="M2726" s="12">
        <v>-2.5786516999999998E-2</v>
      </c>
      <c r="N2726" s="12">
        <v>2.7860909999999999E-2</v>
      </c>
      <c r="O2726" s="12">
        <v>4.8234437999999998E-2</v>
      </c>
      <c r="P2726" s="12">
        <v>2.7327678000000001E-2</v>
      </c>
      <c r="Q2726" s="12">
        <v>5.4340945000000002E-2</v>
      </c>
      <c r="R2726" s="12">
        <v>-1.2453998000000001E-2</v>
      </c>
      <c r="S2726" s="12">
        <v>-8.6583349999999996E-3</v>
      </c>
    </row>
    <row r="2727" spans="1:19" x14ac:dyDescent="0.25">
      <c r="A2727" s="12" t="s">
        <v>7930</v>
      </c>
      <c r="B2727" s="12" t="s">
        <v>7931</v>
      </c>
      <c r="C2727" s="12" t="s">
        <v>7932</v>
      </c>
      <c r="D2727" s="12">
        <v>-8.0015269999999996E-3</v>
      </c>
      <c r="E2727" s="12">
        <v>-0.14232995100000001</v>
      </c>
      <c r="F2727" s="12">
        <v>-1.7615513999999999E-2</v>
      </c>
      <c r="G2727" s="12">
        <v>0.132181561</v>
      </c>
      <c r="H2727" s="12">
        <v>-5.7621207000000001E-2</v>
      </c>
      <c r="I2727" s="12">
        <v>1.1546014E-2</v>
      </c>
      <c r="J2727" s="12">
        <v>-0.112042144</v>
      </c>
      <c r="K2727" s="12">
        <v>1.1369307E-2</v>
      </c>
      <c r="L2727" s="12">
        <v>-0.11593126300000001</v>
      </c>
      <c r="M2727" s="12">
        <v>-2.5852950999999999E-2</v>
      </c>
      <c r="N2727" s="12">
        <v>-9.4261424999999996E-2</v>
      </c>
      <c r="O2727" s="12">
        <v>4.3755817000000002E-2</v>
      </c>
      <c r="P2727" s="12">
        <v>0.11752259599999999</v>
      </c>
      <c r="Q2727" s="12">
        <v>-5.7801052999999998E-2</v>
      </c>
      <c r="R2727" s="12">
        <v>-0.18180275400000001</v>
      </c>
      <c r="S2727" s="12">
        <v>-8.6514959000000002E-2</v>
      </c>
    </row>
    <row r="2728" spans="1:19" x14ac:dyDescent="0.25">
      <c r="A2728" s="12" t="s">
        <v>7933</v>
      </c>
      <c r="B2728" s="12" t="s">
        <v>7934</v>
      </c>
      <c r="C2728" s="12" t="s">
        <v>7935</v>
      </c>
      <c r="D2728" s="12">
        <v>-0.19707314400000001</v>
      </c>
      <c r="E2728" s="12">
        <v>0.113507183</v>
      </c>
      <c r="F2728" s="12">
        <v>-0.12046731500000001</v>
      </c>
      <c r="G2728" s="12">
        <v>-2.5068582999999998E-2</v>
      </c>
      <c r="H2728" s="12">
        <v>-4.8438117000000003E-2</v>
      </c>
      <c r="I2728" s="12">
        <v>-5.8461152000000002E-2</v>
      </c>
      <c r="J2728" s="12">
        <v>-0.14754676999999999</v>
      </c>
      <c r="K2728" s="12">
        <v>-9.7520237999999995E-2</v>
      </c>
      <c r="L2728" s="12">
        <v>-0.198527751</v>
      </c>
      <c r="M2728" s="12">
        <v>-2.5867339E-2</v>
      </c>
      <c r="N2728" s="12">
        <v>0.109768096</v>
      </c>
      <c r="O2728" s="12">
        <v>-0.139479782</v>
      </c>
      <c r="P2728" s="12">
        <v>-9.3969607999999996E-2</v>
      </c>
      <c r="Q2728" s="12">
        <v>-0.13541507</v>
      </c>
      <c r="R2728" s="12">
        <v>2.7995120000000001E-3</v>
      </c>
      <c r="S2728" s="12">
        <v>-8.6942536000000001E-2</v>
      </c>
    </row>
    <row r="2729" spans="1:19" x14ac:dyDescent="0.25">
      <c r="A2729" s="12" t="s">
        <v>7936</v>
      </c>
      <c r="B2729" s="12" t="s">
        <v>7937</v>
      </c>
      <c r="C2729" s="12" t="s">
        <v>7938</v>
      </c>
      <c r="D2729" s="12">
        <v>8.8504012000000007E-2</v>
      </c>
      <c r="E2729" s="12">
        <v>-6.6559873000000006E-2</v>
      </c>
      <c r="F2729" s="12">
        <v>7.9299826000000004E-2</v>
      </c>
      <c r="G2729" s="12">
        <v>9.2789640000000007E-2</v>
      </c>
      <c r="H2729" s="12">
        <v>3.7689294999999998E-2</v>
      </c>
      <c r="I2729" s="12">
        <v>1.7361061000000001E-2</v>
      </c>
      <c r="J2729" s="12">
        <v>-4.5868645E-2</v>
      </c>
      <c r="K2729" s="12">
        <v>-3.2646527000000002E-2</v>
      </c>
      <c r="L2729" s="12">
        <v>1.5850059E-2</v>
      </c>
      <c r="M2729" s="12">
        <v>-2.5955885000000001E-2</v>
      </c>
      <c r="N2729" s="12">
        <v>2.3488359E-2</v>
      </c>
      <c r="O2729" s="12">
        <v>3.7985050999999999E-2</v>
      </c>
      <c r="P2729" s="12">
        <v>-6.1018737000000003E-2</v>
      </c>
      <c r="Q2729" s="12">
        <v>0.18941460600000001</v>
      </c>
      <c r="R2729" s="12">
        <v>-5.5318586000000003E-2</v>
      </c>
      <c r="S2729" s="12">
        <v>0.12676215099999999</v>
      </c>
    </row>
    <row r="2730" spans="1:19" x14ac:dyDescent="0.25">
      <c r="A2730" s="12" t="s">
        <v>7939</v>
      </c>
      <c r="B2730" s="12" t="s">
        <v>7940</v>
      </c>
      <c r="C2730" s="12" t="s">
        <v>7941</v>
      </c>
      <c r="D2730" s="12">
        <v>-0.110719269</v>
      </c>
      <c r="E2730" s="12">
        <v>1.8334653999999999E-2</v>
      </c>
      <c r="F2730" s="12">
        <v>3.0126435E-2</v>
      </c>
      <c r="G2730" s="12">
        <v>-0.38827084899999997</v>
      </c>
      <c r="H2730" s="12">
        <v>-0.18222756200000001</v>
      </c>
      <c r="I2730" s="12">
        <v>7.0198351000000006E-2</v>
      </c>
      <c r="J2730" s="12">
        <v>-0.112095632</v>
      </c>
      <c r="K2730" s="12">
        <v>-4.2383288999999998E-2</v>
      </c>
      <c r="L2730" s="12">
        <v>7.3620455000000001E-2</v>
      </c>
      <c r="M2730" s="12">
        <v>-2.6205424000000001E-2</v>
      </c>
      <c r="N2730" s="12">
        <v>-0.18240716000000001</v>
      </c>
      <c r="O2730" s="12">
        <v>0.111800356</v>
      </c>
      <c r="P2730" s="12">
        <v>-0.16785781799999999</v>
      </c>
      <c r="Q2730" s="12">
        <v>-7.5962721999999996E-2</v>
      </c>
      <c r="R2730" s="12">
        <v>8.4960666000000004E-2</v>
      </c>
      <c r="S2730" s="12">
        <v>-0.19980614299999999</v>
      </c>
    </row>
    <row r="2731" spans="1:19" x14ac:dyDescent="0.25">
      <c r="A2731" s="12" t="s">
        <v>7942</v>
      </c>
      <c r="B2731" s="12" t="s">
        <v>7943</v>
      </c>
      <c r="C2731" s="12" t="s">
        <v>7944</v>
      </c>
      <c r="D2731" s="12">
        <v>-9.8155544999999997E-2</v>
      </c>
      <c r="E2731" s="12">
        <v>-6.6243965000000002E-2</v>
      </c>
      <c r="F2731" s="12">
        <v>-9.8795411E-2</v>
      </c>
      <c r="G2731" s="12">
        <v>-0.110255113</v>
      </c>
      <c r="H2731" s="12">
        <v>-7.7707622000000004E-2</v>
      </c>
      <c r="I2731" s="12">
        <v>-4.9389916999999998E-2</v>
      </c>
      <c r="J2731" s="12">
        <v>-3.2248396999999998E-2</v>
      </c>
      <c r="K2731" s="12">
        <v>3.3306308999999999E-2</v>
      </c>
      <c r="L2731" s="12">
        <v>-0.13360865999999999</v>
      </c>
      <c r="M2731" s="12">
        <v>-2.6227837E-2</v>
      </c>
      <c r="N2731" s="12">
        <v>-0.138899987</v>
      </c>
      <c r="O2731" s="12">
        <v>-0.118889852</v>
      </c>
      <c r="P2731" s="12">
        <v>-3.0811457E-2</v>
      </c>
      <c r="Q2731" s="12">
        <v>-6.2633899999999995E-4</v>
      </c>
      <c r="R2731" s="12">
        <v>-0.103599912</v>
      </c>
      <c r="S2731" s="12">
        <v>-0.13374814600000001</v>
      </c>
    </row>
    <row r="2732" spans="1:19" x14ac:dyDescent="0.25">
      <c r="A2732" s="12" t="s">
        <v>7945</v>
      </c>
      <c r="B2732" s="12" t="s">
        <v>7946</v>
      </c>
      <c r="C2732" s="12" t="s">
        <v>552</v>
      </c>
      <c r="D2732" s="12">
        <v>-1.846587E-3</v>
      </c>
      <c r="E2732" s="12">
        <v>9.2725999999999995E-4</v>
      </c>
      <c r="F2732" s="12">
        <v>-2.5545716E-2</v>
      </c>
      <c r="G2732" s="12">
        <v>1.6556951E-2</v>
      </c>
      <c r="H2732" s="12">
        <v>-3.6008485E-2</v>
      </c>
      <c r="I2732" s="12">
        <v>2.4126522000000001E-2</v>
      </c>
      <c r="J2732" s="12">
        <v>3.7523985000000003E-2</v>
      </c>
      <c r="K2732" s="12">
        <v>3.459036E-3</v>
      </c>
      <c r="L2732" s="12">
        <v>2.0796723E-2</v>
      </c>
      <c r="M2732" s="12">
        <v>-2.6265196000000001E-2</v>
      </c>
      <c r="N2732" s="12">
        <v>-3.7199322E-2</v>
      </c>
      <c r="O2732" s="12">
        <v>2.41764E-4</v>
      </c>
      <c r="P2732" s="12">
        <v>6.4242689000000006E-2</v>
      </c>
      <c r="Q2732" s="12">
        <v>9.0421110999999998E-2</v>
      </c>
      <c r="R2732" s="12">
        <v>7.9378758999999993E-2</v>
      </c>
      <c r="S2732" s="12">
        <v>4.5445637999999997E-2</v>
      </c>
    </row>
    <row r="2733" spans="1:19" x14ac:dyDescent="0.25">
      <c r="A2733" s="12" t="s">
        <v>7947</v>
      </c>
      <c r="B2733" s="12" t="s">
        <v>7948</v>
      </c>
      <c r="C2733" s="12" t="s">
        <v>552</v>
      </c>
      <c r="D2733" s="12">
        <v>-1.6315399000000001E-2</v>
      </c>
      <c r="E2733" s="12">
        <v>-1.8690882999999998E-2</v>
      </c>
      <c r="F2733" s="12">
        <v>-6.4806927E-2</v>
      </c>
      <c r="G2733" s="12">
        <v>-5.2851659000000002E-2</v>
      </c>
      <c r="H2733" s="12">
        <v>-6.2799256999999997E-2</v>
      </c>
      <c r="I2733" s="12">
        <v>-5.9974387999999997E-2</v>
      </c>
      <c r="J2733" s="12">
        <v>-9.1011632999999995E-2</v>
      </c>
      <c r="K2733" s="12">
        <v>-4.8839117000000001E-2</v>
      </c>
      <c r="L2733" s="12">
        <v>-7.7059990999999994E-2</v>
      </c>
      <c r="M2733" s="12">
        <v>-2.6347301E-2</v>
      </c>
      <c r="N2733" s="12">
        <v>-3.841319E-2</v>
      </c>
      <c r="O2733" s="12">
        <v>-5.0672874999999999E-2</v>
      </c>
      <c r="P2733" s="12">
        <v>-4.954066E-3</v>
      </c>
      <c r="Q2733" s="12">
        <v>-8.3473444999999993E-2</v>
      </c>
      <c r="R2733" s="12">
        <v>-5.4138864000000002E-2</v>
      </c>
      <c r="S2733" s="12">
        <v>-7.9150392999999999E-2</v>
      </c>
    </row>
    <row r="2734" spans="1:19" x14ac:dyDescent="0.25">
      <c r="A2734" s="12" t="s">
        <v>7949</v>
      </c>
      <c r="B2734" s="12" t="s">
        <v>7950</v>
      </c>
      <c r="C2734" s="12" t="s">
        <v>7951</v>
      </c>
      <c r="D2734" s="12">
        <v>5.2730106999999998E-2</v>
      </c>
      <c r="E2734" s="12">
        <v>-4.0314178999999999E-2</v>
      </c>
      <c r="F2734" s="12">
        <v>5.1011105000000001E-2</v>
      </c>
      <c r="G2734" s="12">
        <v>-9.3520083000000004E-2</v>
      </c>
      <c r="H2734" s="12">
        <v>-0.24266173499999999</v>
      </c>
      <c r="I2734" s="12">
        <v>2.9029099999999999E-3</v>
      </c>
      <c r="J2734" s="12">
        <v>-0.11746917</v>
      </c>
      <c r="K2734" s="12">
        <v>-3.7167728999999997E-2</v>
      </c>
      <c r="L2734" s="12">
        <v>9.5830387000000003E-2</v>
      </c>
      <c r="M2734" s="12">
        <v>-2.6370744000000002E-2</v>
      </c>
      <c r="N2734" s="12">
        <v>-0.22309644000000001</v>
      </c>
      <c r="O2734" s="12">
        <v>6.0799764999999999E-2</v>
      </c>
      <c r="P2734" s="12">
        <v>-5.9298454E-2</v>
      </c>
      <c r="Q2734" s="12">
        <v>-4.0165329E-2</v>
      </c>
      <c r="R2734" s="12">
        <v>0.124270862</v>
      </c>
      <c r="S2734" s="12">
        <v>-8.2392883E-2</v>
      </c>
    </row>
    <row r="2735" spans="1:19" x14ac:dyDescent="0.25">
      <c r="A2735" s="12" t="s">
        <v>7952</v>
      </c>
      <c r="B2735" s="12" t="s">
        <v>7953</v>
      </c>
      <c r="C2735" s="12" t="s">
        <v>7954</v>
      </c>
      <c r="D2735" s="12">
        <v>4.4408278000000002E-2</v>
      </c>
      <c r="E2735" s="12">
        <v>-3.3497271000000002E-2</v>
      </c>
      <c r="F2735" s="12">
        <v>4.1364605999999998E-2</v>
      </c>
      <c r="G2735" s="12">
        <v>4.0873294999999997E-2</v>
      </c>
      <c r="H2735" s="12">
        <v>0.115239668</v>
      </c>
      <c r="I2735" s="12">
        <v>-5.7701033999999998E-2</v>
      </c>
      <c r="J2735" s="12">
        <v>-7.5855540999999999E-2</v>
      </c>
      <c r="K2735" s="12">
        <v>-8.7991049000000002E-2</v>
      </c>
      <c r="L2735" s="12">
        <v>4.5666292999999997E-2</v>
      </c>
      <c r="M2735" s="12">
        <v>-2.6376565000000001E-2</v>
      </c>
      <c r="N2735" s="12">
        <v>-1.4523489000000001E-2</v>
      </c>
      <c r="O2735" s="12">
        <v>-4.7533931000000001E-2</v>
      </c>
      <c r="P2735" s="12">
        <v>-3.9021889999999997E-2</v>
      </c>
      <c r="Q2735" s="12">
        <v>6.4581620000000006E-2</v>
      </c>
      <c r="R2735" s="12">
        <v>-8.5422953999999995E-2</v>
      </c>
      <c r="S2735" s="12">
        <v>6.5783309999999998E-3</v>
      </c>
    </row>
    <row r="2736" spans="1:19" x14ac:dyDescent="0.25">
      <c r="A2736" s="12" t="s">
        <v>7955</v>
      </c>
      <c r="B2736" s="12" t="s">
        <v>7956</v>
      </c>
      <c r="C2736" s="12" t="s">
        <v>7957</v>
      </c>
      <c r="D2736" s="12">
        <v>-1.2568213E-2</v>
      </c>
      <c r="E2736" s="12">
        <v>-4.0387899999999997E-2</v>
      </c>
      <c r="F2736" s="12">
        <v>-0.115675272</v>
      </c>
      <c r="G2736" s="12">
        <v>-0.10591356</v>
      </c>
      <c r="H2736" s="12">
        <v>-4.2017343999999998E-2</v>
      </c>
      <c r="I2736" s="12">
        <v>-8.4171877000000006E-2</v>
      </c>
      <c r="J2736" s="12">
        <v>-9.462305E-2</v>
      </c>
      <c r="K2736" s="12">
        <v>-8.9176908999999999E-2</v>
      </c>
      <c r="L2736" s="12">
        <v>-2.6804659999999998E-3</v>
      </c>
      <c r="M2736" s="12">
        <v>-2.6408061E-2</v>
      </c>
      <c r="N2736" s="12">
        <v>-4.3675814E-2</v>
      </c>
      <c r="O2736" s="12">
        <v>3.6900000000000002E-5</v>
      </c>
      <c r="P2736" s="12">
        <v>-9.1750636999999996E-2</v>
      </c>
      <c r="Q2736" s="12">
        <v>-9.3383011000000002E-2</v>
      </c>
      <c r="R2736" s="12">
        <v>1.3598083E-2</v>
      </c>
      <c r="S2736" s="12">
        <v>-0.12796868</v>
      </c>
    </row>
    <row r="2737" spans="1:19" x14ac:dyDescent="0.25">
      <c r="A2737" s="12" t="s">
        <v>7958</v>
      </c>
      <c r="B2737" s="12" t="s">
        <v>7959</v>
      </c>
      <c r="C2737" s="12" t="s">
        <v>552</v>
      </c>
      <c r="D2737" s="12">
        <v>-3.1082563000000001E-2</v>
      </c>
      <c r="E2737" s="12">
        <v>-2.4702735999999999E-2</v>
      </c>
      <c r="F2737" s="12">
        <v>1.6633980999999999E-2</v>
      </c>
      <c r="G2737" s="12">
        <v>-5.0840371000000002E-2</v>
      </c>
      <c r="H2737" s="12">
        <v>-2.9837327E-2</v>
      </c>
      <c r="I2737" s="12">
        <v>-8.5123149999999995E-3</v>
      </c>
      <c r="J2737" s="12">
        <v>-2.9494204E-2</v>
      </c>
      <c r="K2737" s="12">
        <v>-3.4756411000000001E-2</v>
      </c>
      <c r="L2737" s="12">
        <v>-2.7995393E-2</v>
      </c>
      <c r="M2737" s="12">
        <v>-2.6410172999999999E-2</v>
      </c>
      <c r="N2737" s="12">
        <v>-3.3748487000000001E-2</v>
      </c>
      <c r="O2737" s="12">
        <v>7.2795129999999996E-3</v>
      </c>
      <c r="P2737" s="12">
        <v>-1.4104412E-2</v>
      </c>
      <c r="Q2737" s="12">
        <v>-4.7816319000000003E-2</v>
      </c>
      <c r="R2737" s="12">
        <v>-3.8681557999999998E-2</v>
      </c>
      <c r="S2737" s="12">
        <v>-4.3646637000000002E-2</v>
      </c>
    </row>
    <row r="2738" spans="1:19" x14ac:dyDescent="0.25">
      <c r="A2738" s="12" t="s">
        <v>7960</v>
      </c>
      <c r="B2738" s="12" t="s">
        <v>7961</v>
      </c>
      <c r="C2738" s="12" t="s">
        <v>7962</v>
      </c>
      <c r="D2738" s="12">
        <v>-0.11565837</v>
      </c>
      <c r="E2738" s="12">
        <v>-0.115286099</v>
      </c>
      <c r="F2738" s="12">
        <v>-0.102934625</v>
      </c>
      <c r="G2738" s="12">
        <v>-2.5819119000000001E-2</v>
      </c>
      <c r="H2738" s="12">
        <v>0.101778225</v>
      </c>
      <c r="I2738" s="12">
        <v>-0.116227419</v>
      </c>
      <c r="J2738" s="12">
        <v>0.172493962</v>
      </c>
      <c r="K2738" s="12">
        <v>3.8019298999999999E-2</v>
      </c>
      <c r="L2738" s="12">
        <v>-8.6977697000000007E-2</v>
      </c>
      <c r="M2738" s="12">
        <v>-2.6457385999999999E-2</v>
      </c>
      <c r="N2738" s="12">
        <v>-9.8346570999999994E-2</v>
      </c>
      <c r="O2738" s="12">
        <v>3.3723242E-2</v>
      </c>
      <c r="P2738" s="12">
        <v>0.13098120399999999</v>
      </c>
      <c r="Q2738" s="12">
        <v>0.12938685899999999</v>
      </c>
      <c r="R2738" s="12">
        <v>-7.6650652E-2</v>
      </c>
      <c r="S2738" s="12">
        <v>9.5638555E-2</v>
      </c>
    </row>
    <row r="2739" spans="1:19" x14ac:dyDescent="0.25">
      <c r="A2739" s="12" t="s">
        <v>7963</v>
      </c>
      <c r="B2739" s="12" t="s">
        <v>7964</v>
      </c>
      <c r="C2739" s="12" t="s">
        <v>7965</v>
      </c>
      <c r="D2739" s="12">
        <v>6.2629233000000006E-2</v>
      </c>
      <c r="E2739" s="12">
        <v>6.1142499000000003E-2</v>
      </c>
      <c r="F2739" s="12">
        <v>5.2945728999999997E-2</v>
      </c>
      <c r="G2739" s="12">
        <v>0.115058355</v>
      </c>
      <c r="H2739" s="12">
        <v>-2.2819711999999999E-2</v>
      </c>
      <c r="I2739" s="12">
        <v>0.25480075099999999</v>
      </c>
      <c r="J2739" s="12">
        <v>-1.725428E-2</v>
      </c>
      <c r="K2739" s="12">
        <v>2.5639242E-2</v>
      </c>
      <c r="L2739" s="12">
        <v>0.21167614400000001</v>
      </c>
      <c r="M2739" s="12">
        <v>-2.6475486999999999E-2</v>
      </c>
      <c r="N2739" s="12">
        <v>0.101538434</v>
      </c>
      <c r="O2739" s="12">
        <v>-6.1829796999999999E-2</v>
      </c>
      <c r="P2739" s="12">
        <v>-6.0953780999999999E-2</v>
      </c>
      <c r="Q2739" s="12">
        <v>0.37317550300000002</v>
      </c>
      <c r="R2739" s="12">
        <v>0.10092870499999999</v>
      </c>
      <c r="S2739" s="12">
        <v>0.14106574499999999</v>
      </c>
    </row>
    <row r="2740" spans="1:19" x14ac:dyDescent="0.25">
      <c r="A2740" s="12" t="s">
        <v>7966</v>
      </c>
      <c r="B2740" s="12" t="s">
        <v>7967</v>
      </c>
      <c r="C2740" s="12" t="s">
        <v>7968</v>
      </c>
      <c r="D2740" s="12">
        <v>7.4274570000000002E-3</v>
      </c>
      <c r="E2740" s="12">
        <v>-3.2267795000000002E-2</v>
      </c>
      <c r="F2740" s="12">
        <v>-1.7199545E-2</v>
      </c>
      <c r="G2740" s="12">
        <v>-3.1397415999999997E-2</v>
      </c>
      <c r="H2740" s="12">
        <v>-2.2854620999999999E-2</v>
      </c>
      <c r="I2740" s="12">
        <v>2.4902863000000001E-2</v>
      </c>
      <c r="J2740" s="12">
        <v>-9.1564090000000008E-3</v>
      </c>
      <c r="K2740" s="12">
        <v>-1.7138441000000001E-2</v>
      </c>
      <c r="L2740" s="12">
        <v>5.5865463999999997E-2</v>
      </c>
      <c r="M2740" s="12">
        <v>-2.6488108999999999E-2</v>
      </c>
      <c r="N2740" s="12">
        <v>3.5864813000000002E-2</v>
      </c>
      <c r="O2740" s="12">
        <v>-2.8013605E-2</v>
      </c>
      <c r="P2740" s="12">
        <v>4.8282350000000002E-3</v>
      </c>
      <c r="Q2740" s="12">
        <v>4.0997206000000001E-2</v>
      </c>
      <c r="R2740" s="12">
        <v>1.6338455000000002E-2</v>
      </c>
      <c r="S2740" s="12">
        <v>-4.3410389999999997E-3</v>
      </c>
    </row>
    <row r="2741" spans="1:19" x14ac:dyDescent="0.25">
      <c r="A2741" s="12" t="s">
        <v>7969</v>
      </c>
      <c r="B2741" s="12" t="s">
        <v>7970</v>
      </c>
      <c r="C2741" s="12" t="s">
        <v>7971</v>
      </c>
      <c r="D2741" s="12">
        <v>0.23498133900000001</v>
      </c>
      <c r="E2741" s="12">
        <v>-0.14700107200000001</v>
      </c>
      <c r="F2741" s="12">
        <v>-3.7926995999999998E-2</v>
      </c>
      <c r="G2741" s="12">
        <v>-2.819965E-2</v>
      </c>
      <c r="H2741" s="12">
        <v>6.9652739999999996E-3</v>
      </c>
      <c r="I2741" s="12">
        <v>0.42931233600000002</v>
      </c>
      <c r="J2741" s="12">
        <v>8.6477109999999996E-2</v>
      </c>
      <c r="K2741" s="12">
        <v>-1.9676945000000001E-2</v>
      </c>
      <c r="L2741" s="12">
        <v>-6.6780016999999997E-2</v>
      </c>
      <c r="M2741" s="12">
        <v>-2.6539008999999999E-2</v>
      </c>
      <c r="N2741" s="12">
        <v>0.16386703699999999</v>
      </c>
      <c r="O2741" s="12">
        <v>2.7781376999999999E-2</v>
      </c>
      <c r="P2741" s="12">
        <v>-2.9244134000000001E-2</v>
      </c>
      <c r="Q2741" s="12">
        <v>7.4833331000000003E-2</v>
      </c>
      <c r="R2741" s="12">
        <v>3.8422711999999998E-2</v>
      </c>
      <c r="S2741" s="12">
        <v>0.113187097</v>
      </c>
    </row>
    <row r="2742" spans="1:19" x14ac:dyDescent="0.25">
      <c r="A2742" s="12" t="s">
        <v>7972</v>
      </c>
      <c r="B2742" s="12" t="s">
        <v>7973</v>
      </c>
      <c r="C2742" s="12" t="s">
        <v>7974</v>
      </c>
      <c r="D2742" s="12">
        <v>-3.0015231999999999E-2</v>
      </c>
      <c r="E2742" s="12">
        <v>-0.180706492</v>
      </c>
      <c r="F2742" s="12">
        <v>-0.37078486399999999</v>
      </c>
      <c r="G2742" s="12">
        <v>-2.6190247999999999E-2</v>
      </c>
      <c r="H2742" s="12">
        <v>-0.17044704799999999</v>
      </c>
      <c r="I2742" s="12">
        <v>-1.369773E-2</v>
      </c>
      <c r="J2742" s="12">
        <v>-1.3021516E-2</v>
      </c>
      <c r="K2742" s="12">
        <v>-9.0073452999999998E-2</v>
      </c>
      <c r="L2742" s="12">
        <v>-0.105378928</v>
      </c>
      <c r="M2742" s="12">
        <v>-2.6570383E-2</v>
      </c>
      <c r="N2742" s="12">
        <v>-4.3551616000000001E-2</v>
      </c>
      <c r="O2742" s="12">
        <v>5.8497726999999999E-2</v>
      </c>
      <c r="P2742" s="12">
        <v>0.15063897800000001</v>
      </c>
      <c r="Q2742" s="12">
        <v>-2.6043440000000001E-2</v>
      </c>
      <c r="R2742" s="12">
        <v>8.7889542000000001E-2</v>
      </c>
      <c r="S2742" s="12">
        <v>-0.132229132</v>
      </c>
    </row>
    <row r="2743" spans="1:19" x14ac:dyDescent="0.25">
      <c r="A2743" s="12" t="s">
        <v>7975</v>
      </c>
      <c r="B2743" s="12" t="s">
        <v>7976</v>
      </c>
      <c r="C2743" s="12" t="s">
        <v>7977</v>
      </c>
      <c r="D2743" s="12">
        <v>4.5898612999999998E-2</v>
      </c>
      <c r="E2743" s="12">
        <v>3.24061E-4</v>
      </c>
      <c r="F2743" s="12">
        <v>2.6793757000000001E-2</v>
      </c>
      <c r="G2743" s="12">
        <v>4.6027038999999999E-2</v>
      </c>
      <c r="H2743" s="12">
        <v>2.8623462999999998E-2</v>
      </c>
      <c r="I2743" s="12">
        <v>-6.1769169999999997E-3</v>
      </c>
      <c r="J2743" s="12">
        <v>-9.9752128999999995E-2</v>
      </c>
      <c r="K2743" s="12">
        <v>0.112145432</v>
      </c>
      <c r="L2743" s="12">
        <v>3.7216966999999997E-2</v>
      </c>
      <c r="M2743" s="12">
        <v>-2.6580538000000001E-2</v>
      </c>
      <c r="N2743" s="12">
        <v>-5.3502690000000004E-3</v>
      </c>
      <c r="O2743" s="12">
        <v>3.6931722E-2</v>
      </c>
      <c r="P2743" s="12">
        <v>-7.0533840000000002E-3</v>
      </c>
      <c r="Q2743" s="12">
        <v>-5.1199293999999999E-2</v>
      </c>
      <c r="R2743" s="12">
        <v>-5.9160842999999998E-2</v>
      </c>
      <c r="S2743" s="12">
        <v>9.2194193999999993E-2</v>
      </c>
    </row>
    <row r="2744" spans="1:19" x14ac:dyDescent="0.25">
      <c r="A2744" s="12" t="s">
        <v>7978</v>
      </c>
      <c r="B2744" s="12" t="s">
        <v>7979</v>
      </c>
      <c r="C2744" s="12" t="s">
        <v>7980</v>
      </c>
      <c r="D2744" s="12">
        <v>1.4388049999999999E-2</v>
      </c>
      <c r="E2744" s="12">
        <v>-2.4198398999999999E-2</v>
      </c>
      <c r="F2744" s="12">
        <v>4.7900315999999998E-2</v>
      </c>
      <c r="G2744" s="12">
        <v>5.4280727000000001E-2</v>
      </c>
      <c r="H2744" s="12">
        <v>4.9063713000000002E-2</v>
      </c>
      <c r="I2744" s="12">
        <v>-0.14470719800000001</v>
      </c>
      <c r="J2744" s="12">
        <v>7.3229180000000003E-3</v>
      </c>
      <c r="K2744" s="12">
        <v>-9.6740786999999995E-2</v>
      </c>
      <c r="L2744" s="12">
        <v>-1.7231829000000001E-2</v>
      </c>
      <c r="M2744" s="12">
        <v>-2.6665861999999999E-2</v>
      </c>
      <c r="N2744" s="12">
        <v>0.115567217</v>
      </c>
      <c r="O2744" s="12">
        <v>2.0807820000000002E-3</v>
      </c>
      <c r="P2744" s="12">
        <v>-3.2354452999999998E-2</v>
      </c>
      <c r="Q2744" s="12">
        <v>3.0606028E-2</v>
      </c>
      <c r="R2744" s="12">
        <v>-2.6020644999999998E-2</v>
      </c>
      <c r="S2744" s="12">
        <v>-9.4542700000000007E-3</v>
      </c>
    </row>
    <row r="2745" spans="1:19" x14ac:dyDescent="0.25">
      <c r="A2745" s="12" t="s">
        <v>7981</v>
      </c>
      <c r="B2745" s="12" t="s">
        <v>7982</v>
      </c>
      <c r="C2745" s="12" t="s">
        <v>7983</v>
      </c>
      <c r="D2745" s="12">
        <v>0.12402589</v>
      </c>
      <c r="E2745" s="12">
        <v>-2.7825727000000001E-2</v>
      </c>
      <c r="F2745" s="12">
        <v>1.6017203000000001E-2</v>
      </c>
      <c r="G2745" s="12">
        <v>6.7080330000000004E-3</v>
      </c>
      <c r="H2745" s="12">
        <v>-2.5039507999999999E-2</v>
      </c>
      <c r="I2745" s="12">
        <v>6.1253510000000002E-3</v>
      </c>
      <c r="J2745" s="12">
        <v>8.4390360000000005E-3</v>
      </c>
      <c r="K2745" s="12">
        <v>0.102459631</v>
      </c>
      <c r="L2745" s="12">
        <v>-1.5132774999999999E-2</v>
      </c>
      <c r="M2745" s="12">
        <v>-2.6731718000000002E-2</v>
      </c>
      <c r="N2745" s="12">
        <v>4.3305660000000003E-2</v>
      </c>
      <c r="O2745" s="12">
        <v>6.7160222000000006E-2</v>
      </c>
      <c r="P2745" s="12">
        <v>-2.2995933999999999E-2</v>
      </c>
      <c r="Q2745" s="12">
        <v>1.3960897E-2</v>
      </c>
      <c r="R2745" s="12">
        <v>-3.3508700000000003E-4</v>
      </c>
      <c r="S2745" s="12">
        <v>-1.1235086E-2</v>
      </c>
    </row>
    <row r="2746" spans="1:19" x14ac:dyDescent="0.25">
      <c r="A2746" s="12" t="s">
        <v>7984</v>
      </c>
      <c r="B2746" s="12" t="s">
        <v>7985</v>
      </c>
      <c r="C2746" s="12" t="s">
        <v>7986</v>
      </c>
      <c r="D2746" s="12">
        <v>-6.3813639000000005E-2</v>
      </c>
      <c r="E2746" s="12">
        <v>-0.237152692</v>
      </c>
      <c r="F2746" s="12">
        <v>-0.16124517999999999</v>
      </c>
      <c r="G2746" s="12">
        <v>1.0394548E-2</v>
      </c>
      <c r="H2746" s="12">
        <v>-0.23209792900000001</v>
      </c>
      <c r="I2746" s="12">
        <v>-1.3389527E-2</v>
      </c>
      <c r="J2746" s="12">
        <v>-2.659423E-2</v>
      </c>
      <c r="K2746" s="12">
        <v>6.0970911000000003E-2</v>
      </c>
      <c r="L2746" s="12">
        <v>-0.21816218500000001</v>
      </c>
      <c r="M2746" s="12">
        <v>-2.6767847000000001E-2</v>
      </c>
      <c r="N2746" s="12">
        <v>-0.17200267799999999</v>
      </c>
      <c r="O2746" s="12">
        <v>-4.1659113999999997E-2</v>
      </c>
      <c r="P2746" s="12">
        <v>-1.3971065E-2</v>
      </c>
      <c r="Q2746" s="12">
        <v>-0.104504668</v>
      </c>
      <c r="R2746" s="12">
        <v>-0.15850488600000001</v>
      </c>
      <c r="S2746" s="12">
        <v>-9.9232820999999999E-2</v>
      </c>
    </row>
    <row r="2747" spans="1:19" x14ac:dyDescent="0.25">
      <c r="A2747" s="12" t="s">
        <v>7987</v>
      </c>
      <c r="B2747" s="12" t="s">
        <v>7988</v>
      </c>
      <c r="C2747" s="12" t="s">
        <v>7989</v>
      </c>
      <c r="D2747" s="12">
        <v>0.111593663</v>
      </c>
      <c r="E2747" s="12">
        <v>-3.9003238000000003E-2</v>
      </c>
      <c r="F2747" s="12">
        <v>-0.10774209999999999</v>
      </c>
      <c r="G2747" s="12">
        <v>0.15910170300000001</v>
      </c>
      <c r="H2747" s="12">
        <v>0.113597789</v>
      </c>
      <c r="I2747" s="12">
        <v>8.4693183000000005E-2</v>
      </c>
      <c r="J2747" s="12">
        <v>-3.5868219999999999E-2</v>
      </c>
      <c r="K2747" s="12">
        <v>-8.0656558000000003E-2</v>
      </c>
      <c r="L2747" s="12">
        <v>6.8432305999999998E-2</v>
      </c>
      <c r="M2747" s="12">
        <v>-2.6870692000000002E-2</v>
      </c>
      <c r="N2747" s="12">
        <v>-1.4162750999999999E-2</v>
      </c>
      <c r="O2747" s="12">
        <v>1.7465620000000001E-2</v>
      </c>
      <c r="P2747" s="12">
        <v>-3.2954534000000001E-2</v>
      </c>
      <c r="Q2747" s="12">
        <v>4.0201667000000003E-2</v>
      </c>
      <c r="R2747" s="12">
        <v>-8.8764991000000001E-2</v>
      </c>
      <c r="S2747" s="12">
        <v>-3.9668887E-2</v>
      </c>
    </row>
    <row r="2748" spans="1:19" x14ac:dyDescent="0.25">
      <c r="A2748" s="12" t="s">
        <v>7990</v>
      </c>
      <c r="B2748" s="12" t="s">
        <v>7991</v>
      </c>
      <c r="C2748" s="12" t="s">
        <v>7992</v>
      </c>
      <c r="D2748" s="12">
        <v>1.1665623999999999E-2</v>
      </c>
      <c r="E2748" s="12">
        <v>0.110996214</v>
      </c>
      <c r="F2748" s="12">
        <v>4.5312400000000003E-2</v>
      </c>
      <c r="G2748" s="12">
        <v>-2.4618996000000001E-2</v>
      </c>
      <c r="H2748" s="12">
        <v>-1.423175E-2</v>
      </c>
      <c r="I2748" s="12">
        <v>-4.4158233999999998E-2</v>
      </c>
      <c r="J2748" s="12">
        <v>1.7086272E-2</v>
      </c>
      <c r="K2748" s="12">
        <v>-4.4578735000000001E-2</v>
      </c>
      <c r="L2748" s="12">
        <v>-4.3457904999999998E-2</v>
      </c>
      <c r="M2748" s="12">
        <v>-2.7086184999999999E-2</v>
      </c>
      <c r="N2748" s="12">
        <v>-9.1216049999999996E-3</v>
      </c>
      <c r="O2748" s="12">
        <v>6.4023331000000003E-2</v>
      </c>
      <c r="P2748" s="12">
        <v>-9.1242000000000007E-3</v>
      </c>
      <c r="Q2748" s="12">
        <v>1.1375622E-2</v>
      </c>
      <c r="R2748" s="12">
        <v>-2.2999589999999999E-3</v>
      </c>
      <c r="S2748" s="12">
        <v>1.8569801E-2</v>
      </c>
    </row>
    <row r="2749" spans="1:19" x14ac:dyDescent="0.25">
      <c r="A2749" s="12" t="s">
        <v>7993</v>
      </c>
      <c r="B2749" s="12" t="s">
        <v>7994</v>
      </c>
      <c r="C2749" s="12" t="s">
        <v>7995</v>
      </c>
      <c r="D2749" s="12">
        <v>-6.0030062000000002E-2</v>
      </c>
      <c r="E2749" s="12">
        <v>-7.3322207E-2</v>
      </c>
      <c r="F2749" s="12">
        <v>-2.5938719999999998E-2</v>
      </c>
      <c r="G2749" s="12">
        <v>-2.121381E-2</v>
      </c>
      <c r="H2749" s="12">
        <v>-3.5665850000000002E-3</v>
      </c>
      <c r="I2749" s="12">
        <v>-6.646175E-2</v>
      </c>
      <c r="J2749" s="12">
        <v>-6.4780312000000007E-2</v>
      </c>
      <c r="K2749" s="12">
        <v>-2.5349489999999999E-3</v>
      </c>
      <c r="L2749" s="12">
        <v>-5.1338083E-2</v>
      </c>
      <c r="M2749" s="12">
        <v>-2.7088234999999999E-2</v>
      </c>
      <c r="N2749" s="12">
        <v>3.0280255999999998E-2</v>
      </c>
      <c r="O2749" s="12">
        <v>-5.9417449999999997E-2</v>
      </c>
      <c r="P2749" s="12">
        <v>-4.4278057000000003E-2</v>
      </c>
      <c r="Q2749" s="12">
        <v>-2.4745151E-2</v>
      </c>
      <c r="R2749" s="12">
        <v>-4.2367651999999999E-2</v>
      </c>
      <c r="S2749" s="12">
        <v>-5.3206125999999999E-2</v>
      </c>
    </row>
    <row r="2750" spans="1:19" x14ac:dyDescent="0.25">
      <c r="A2750" s="12" t="s">
        <v>7996</v>
      </c>
      <c r="B2750" s="12" t="s">
        <v>7997</v>
      </c>
      <c r="C2750" s="12" t="s">
        <v>552</v>
      </c>
      <c r="D2750" s="12">
        <v>5.0548055000000001E-2</v>
      </c>
      <c r="E2750" s="12">
        <v>-1.1592332E-2</v>
      </c>
      <c r="F2750" s="12">
        <v>-1.6896939E-2</v>
      </c>
      <c r="G2750" s="12">
        <v>3.1495743E-2</v>
      </c>
      <c r="H2750" s="12">
        <v>-3.2956925999999998E-2</v>
      </c>
      <c r="I2750" s="12">
        <v>0.15202907399999999</v>
      </c>
      <c r="J2750" s="12">
        <v>0.11374390400000001</v>
      </c>
      <c r="K2750" s="12">
        <v>0.13451294799999999</v>
      </c>
      <c r="L2750" s="12">
        <v>0.14056949099999999</v>
      </c>
      <c r="M2750" s="12">
        <v>-2.7101090000000001E-2</v>
      </c>
      <c r="N2750" s="12">
        <v>8.8622260000000008E-3</v>
      </c>
      <c r="O2750" s="12">
        <v>0.15276041400000001</v>
      </c>
      <c r="P2750" s="12">
        <v>9.0541328000000004E-2</v>
      </c>
      <c r="Q2750" s="12">
        <v>2.9624208999999999E-2</v>
      </c>
      <c r="R2750" s="12">
        <v>0.103254599</v>
      </c>
      <c r="S2750" s="12">
        <v>2.6660133999999999E-2</v>
      </c>
    </row>
    <row r="2751" spans="1:19" x14ac:dyDescent="0.25">
      <c r="A2751" s="12" t="s">
        <v>7998</v>
      </c>
      <c r="B2751" s="12" t="s">
        <v>7999</v>
      </c>
      <c r="C2751" s="12" t="s">
        <v>8000</v>
      </c>
      <c r="D2751" s="12">
        <v>-1.7946419999999999E-3</v>
      </c>
      <c r="E2751" s="12">
        <v>-6.6722941999999993E-2</v>
      </c>
      <c r="F2751" s="12">
        <v>-8.8237417999999998E-2</v>
      </c>
      <c r="G2751" s="12">
        <v>-6.7571116000000001E-2</v>
      </c>
      <c r="H2751" s="12">
        <v>-4.3698836999999997E-2</v>
      </c>
      <c r="I2751" s="12">
        <v>-1.4764823999999999E-2</v>
      </c>
      <c r="J2751" s="12">
        <v>-4.1753242000000003E-2</v>
      </c>
      <c r="K2751" s="12">
        <v>-2.7579119999999999E-2</v>
      </c>
      <c r="L2751" s="12">
        <v>3.2386490000000001E-3</v>
      </c>
      <c r="M2751" s="12">
        <v>-2.7157016999999999E-2</v>
      </c>
      <c r="N2751" s="12">
        <v>-2.0334250000000002E-2</v>
      </c>
      <c r="O2751" s="12">
        <v>-0.12898742099999999</v>
      </c>
      <c r="P2751" s="12">
        <v>-6.9020253000000004E-2</v>
      </c>
      <c r="Q2751" s="12">
        <v>3.6398435E-2</v>
      </c>
      <c r="R2751" s="12">
        <v>-7.5038741000000006E-2</v>
      </c>
      <c r="S2751" s="12">
        <v>-6.2860590000000001E-3</v>
      </c>
    </row>
    <row r="2752" spans="1:19" x14ac:dyDescent="0.25">
      <c r="A2752" s="12" t="s">
        <v>8001</v>
      </c>
      <c r="B2752" s="12" t="s">
        <v>8002</v>
      </c>
      <c r="C2752" s="12" t="s">
        <v>8003</v>
      </c>
      <c r="D2752" s="12">
        <v>-6.7689967000000004E-2</v>
      </c>
      <c r="E2752" s="12">
        <v>1.27904E-3</v>
      </c>
      <c r="F2752" s="12">
        <v>5.5534130000000001E-2</v>
      </c>
      <c r="G2752" s="12">
        <v>-4.0570697000000003E-2</v>
      </c>
      <c r="H2752" s="12">
        <v>-2.3077594E-2</v>
      </c>
      <c r="I2752" s="12">
        <v>-1.485234E-3</v>
      </c>
      <c r="J2752" s="12">
        <v>-5.4431262000000001E-2</v>
      </c>
      <c r="K2752" s="12">
        <v>4.5479786000000001E-2</v>
      </c>
      <c r="L2752" s="12">
        <v>-3.3641368999999997E-2</v>
      </c>
      <c r="M2752" s="12">
        <v>-2.7272488000000001E-2</v>
      </c>
      <c r="N2752" s="12">
        <v>-3.7267151999999998E-2</v>
      </c>
      <c r="O2752" s="12">
        <v>-4.7580747E-2</v>
      </c>
      <c r="P2752" s="12">
        <v>5.0994169999999998E-2</v>
      </c>
      <c r="Q2752" s="12">
        <v>-4.4708421999999998E-2</v>
      </c>
      <c r="R2752" s="12">
        <v>1.9933039E-2</v>
      </c>
      <c r="S2752" s="12">
        <v>4.9092379999999998E-3</v>
      </c>
    </row>
    <row r="2753" spans="1:19" x14ac:dyDescent="0.25">
      <c r="A2753" s="12" t="s">
        <v>8004</v>
      </c>
      <c r="B2753" s="12" t="s">
        <v>8005</v>
      </c>
      <c r="C2753" s="12" t="s">
        <v>8006</v>
      </c>
      <c r="D2753" s="12">
        <v>-0.148188401</v>
      </c>
      <c r="E2753" s="12">
        <v>4.0322739999999998E-3</v>
      </c>
      <c r="F2753" s="12">
        <v>-4.7839257000000003E-2</v>
      </c>
      <c r="G2753" s="12">
        <v>-5.8571985E-2</v>
      </c>
      <c r="H2753" s="12">
        <v>-0.13561935</v>
      </c>
      <c r="I2753" s="12">
        <v>-0.121988745</v>
      </c>
      <c r="J2753" s="12">
        <v>-9.5427462000000005E-2</v>
      </c>
      <c r="K2753" s="12">
        <v>1.8996513999999999E-2</v>
      </c>
      <c r="L2753" s="12">
        <v>6.5919091999999999E-2</v>
      </c>
      <c r="M2753" s="12">
        <v>-2.7294525E-2</v>
      </c>
      <c r="N2753" s="12">
        <v>-0.17372299199999999</v>
      </c>
      <c r="O2753" s="12">
        <v>-6.0054307000000001E-2</v>
      </c>
      <c r="P2753" s="12">
        <v>-0.19643777000000001</v>
      </c>
      <c r="Q2753" s="12">
        <v>-0.158743843</v>
      </c>
      <c r="R2753" s="12">
        <v>-7.1449391000000001E-2</v>
      </c>
      <c r="S2753" s="12">
        <v>-6.5988117999999998E-2</v>
      </c>
    </row>
    <row r="2754" spans="1:19" x14ac:dyDescent="0.25">
      <c r="A2754" s="12" t="s">
        <v>8007</v>
      </c>
      <c r="B2754" s="12" t="s">
        <v>8008</v>
      </c>
      <c r="C2754" s="12" t="s">
        <v>8009</v>
      </c>
      <c r="D2754" s="12">
        <v>-0.19729665900000001</v>
      </c>
      <c r="E2754" s="12">
        <v>4.9700643000000003E-2</v>
      </c>
      <c r="F2754" s="12">
        <v>-0.119031266</v>
      </c>
      <c r="G2754" s="12">
        <v>1.2402198999999999E-2</v>
      </c>
      <c r="H2754" s="12">
        <v>-0.14270516799999999</v>
      </c>
      <c r="I2754" s="12">
        <v>-0.17667796799999999</v>
      </c>
      <c r="J2754" s="12">
        <v>-0.12670615800000001</v>
      </c>
      <c r="K2754" s="12">
        <v>-0.198754036</v>
      </c>
      <c r="L2754" s="12">
        <v>-8.9105154000000006E-2</v>
      </c>
      <c r="M2754" s="12">
        <v>-2.7341041E-2</v>
      </c>
      <c r="N2754" s="12">
        <v>-0.27948787400000003</v>
      </c>
      <c r="O2754" s="12">
        <v>-0.29080276599999999</v>
      </c>
      <c r="P2754" s="12">
        <v>-0.268875103</v>
      </c>
      <c r="Q2754" s="12">
        <v>-6.4875344000000001E-2</v>
      </c>
      <c r="R2754" s="12">
        <v>1.8508291999999999E-2</v>
      </c>
      <c r="S2754" s="12">
        <v>-0.113834583</v>
      </c>
    </row>
    <row r="2755" spans="1:19" x14ac:dyDescent="0.25">
      <c r="A2755" s="12" t="s">
        <v>8010</v>
      </c>
      <c r="B2755" s="12" t="s">
        <v>8011</v>
      </c>
      <c r="C2755" s="12" t="s">
        <v>8012</v>
      </c>
      <c r="D2755" s="12">
        <v>0.140850261</v>
      </c>
      <c r="E2755" s="12">
        <v>0.11409098400000001</v>
      </c>
      <c r="F2755" s="12">
        <v>3.1297270000000001E-3</v>
      </c>
      <c r="G2755" s="12">
        <v>0.19540786700000001</v>
      </c>
      <c r="H2755" s="12">
        <v>7.8042158E-2</v>
      </c>
      <c r="I2755" s="12">
        <v>-4.7329325999999998E-2</v>
      </c>
      <c r="J2755" s="12">
        <v>4.1931382000000003E-2</v>
      </c>
      <c r="K2755" s="12">
        <v>-0.227500698</v>
      </c>
      <c r="L2755" s="12">
        <v>-0.119139021</v>
      </c>
      <c r="M2755" s="12">
        <v>-2.7407185000000001E-2</v>
      </c>
      <c r="N2755" s="12">
        <v>0.117660853</v>
      </c>
      <c r="O2755" s="12">
        <v>-5.7777291000000001E-2</v>
      </c>
      <c r="P2755" s="12">
        <v>-9.0043599000000002E-2</v>
      </c>
      <c r="Q2755" s="12">
        <v>0.17500644800000001</v>
      </c>
      <c r="R2755" s="12">
        <v>-0.104860841</v>
      </c>
      <c r="S2755" s="12">
        <v>0.133765194</v>
      </c>
    </row>
    <row r="2756" spans="1:19" x14ac:dyDescent="0.25">
      <c r="A2756" s="12" t="s">
        <v>8013</v>
      </c>
      <c r="B2756" s="12" t="s">
        <v>8014</v>
      </c>
      <c r="C2756" s="12" t="s">
        <v>8015</v>
      </c>
      <c r="D2756" s="12">
        <v>-5.3279062000000002E-2</v>
      </c>
      <c r="E2756" s="12">
        <v>-3.7670989000000002E-2</v>
      </c>
      <c r="F2756" s="12">
        <v>4.2288860000000003E-3</v>
      </c>
      <c r="G2756" s="12">
        <v>-3.6099625000000003E-2</v>
      </c>
      <c r="H2756" s="12">
        <v>-8.0381723000000002E-2</v>
      </c>
      <c r="I2756" s="12">
        <v>-8.1647175000000002E-2</v>
      </c>
      <c r="J2756" s="12">
        <v>-7.6857623E-2</v>
      </c>
      <c r="K2756" s="12">
        <v>4.0118369999999999E-3</v>
      </c>
      <c r="L2756" s="12">
        <v>2.3706290000000001E-2</v>
      </c>
      <c r="M2756" s="12">
        <v>-2.7473218000000001E-2</v>
      </c>
      <c r="N2756" s="12">
        <v>-5.1318379999999997E-2</v>
      </c>
      <c r="O2756" s="12">
        <v>-2.5202691999999999E-2</v>
      </c>
      <c r="P2756" s="12">
        <v>-3.0985622000000001E-2</v>
      </c>
      <c r="Q2756" s="12">
        <v>-2.5094215999999999E-2</v>
      </c>
      <c r="R2756" s="12">
        <v>-9.2893948000000004E-2</v>
      </c>
      <c r="S2756" s="12">
        <v>-0.10243087300000001</v>
      </c>
    </row>
    <row r="2757" spans="1:19" x14ac:dyDescent="0.25">
      <c r="A2757" s="12" t="s">
        <v>8016</v>
      </c>
      <c r="B2757" s="12" t="s">
        <v>8017</v>
      </c>
      <c r="C2757" s="12" t="s">
        <v>8018</v>
      </c>
      <c r="D2757" s="12">
        <v>4.9026452999999998E-2</v>
      </c>
      <c r="E2757" s="12">
        <v>5.4948083000000002E-2</v>
      </c>
      <c r="F2757" s="12">
        <v>3.2107859000000002E-2</v>
      </c>
      <c r="G2757" s="12">
        <v>0.13392278499999999</v>
      </c>
      <c r="H2757" s="12">
        <v>2.1637521999999999E-2</v>
      </c>
      <c r="I2757" s="12">
        <v>-4.9034857000000001E-2</v>
      </c>
      <c r="J2757" s="12">
        <v>-8.6279595000000001E-2</v>
      </c>
      <c r="K2757" s="12">
        <v>-2.6505328000000002E-2</v>
      </c>
      <c r="L2757" s="12">
        <v>-4.4799258000000002E-2</v>
      </c>
      <c r="M2757" s="12">
        <v>-2.7583534999999999E-2</v>
      </c>
      <c r="N2757" s="12">
        <v>-2.6164768000000001E-2</v>
      </c>
      <c r="O2757" s="12">
        <v>6.9486599999999997E-3</v>
      </c>
      <c r="P2757" s="12">
        <v>-8.5199934000000005E-2</v>
      </c>
      <c r="Q2757" s="12">
        <v>-9.7384522000000001E-2</v>
      </c>
      <c r="R2757" s="12">
        <v>-6.5525289999999996E-3</v>
      </c>
      <c r="S2757" s="12">
        <v>-2.9662846E-2</v>
      </c>
    </row>
    <row r="2758" spans="1:19" x14ac:dyDescent="0.25">
      <c r="A2758" s="12" t="s">
        <v>8019</v>
      </c>
      <c r="B2758" s="12" t="s">
        <v>8020</v>
      </c>
      <c r="C2758" s="12" t="s">
        <v>8021</v>
      </c>
      <c r="D2758" s="12">
        <v>2.0500213E-2</v>
      </c>
      <c r="E2758" s="12">
        <v>-6.6821359999999996E-2</v>
      </c>
      <c r="F2758" s="12">
        <v>-7.2128186999999996E-2</v>
      </c>
      <c r="G2758" s="12">
        <v>0.161554172</v>
      </c>
      <c r="H2758" s="12">
        <v>-0.118650689</v>
      </c>
      <c r="I2758" s="12">
        <v>-0.124936306</v>
      </c>
      <c r="J2758" s="12">
        <v>4.4305649000000003E-2</v>
      </c>
      <c r="K2758" s="12">
        <v>2.7196886999999999E-2</v>
      </c>
      <c r="L2758" s="12">
        <v>-5.9576769000000002E-2</v>
      </c>
      <c r="M2758" s="12">
        <v>-2.7640608000000001E-2</v>
      </c>
      <c r="N2758" s="12">
        <v>-7.3709727000000003E-2</v>
      </c>
      <c r="O2758" s="12">
        <v>-0.111833749</v>
      </c>
      <c r="P2758" s="12">
        <v>8.9437616999999997E-2</v>
      </c>
      <c r="Q2758" s="12">
        <v>9.1108049999999996E-2</v>
      </c>
      <c r="R2758" s="12">
        <v>-0.188479177</v>
      </c>
      <c r="S2758" s="12">
        <v>5.7449221000000002E-2</v>
      </c>
    </row>
    <row r="2759" spans="1:19" x14ac:dyDescent="0.25">
      <c r="A2759" s="12" t="s">
        <v>8022</v>
      </c>
      <c r="B2759" s="12" t="s">
        <v>8023</v>
      </c>
      <c r="C2759" s="12" t="s">
        <v>8024</v>
      </c>
      <c r="D2759" s="12">
        <v>-4.4943730000000003E-3</v>
      </c>
      <c r="E2759" s="12">
        <v>-8.1500984999999998E-2</v>
      </c>
      <c r="F2759" s="12">
        <v>-5.6876863999999999E-2</v>
      </c>
      <c r="G2759" s="12">
        <v>-7.5697866000000003E-2</v>
      </c>
      <c r="H2759" s="12">
        <v>-7.5277491000000002E-2</v>
      </c>
      <c r="I2759" s="12">
        <v>-3.8873555999999997E-2</v>
      </c>
      <c r="J2759" s="12">
        <v>1.0658235E-2</v>
      </c>
      <c r="K2759" s="12">
        <v>-4.4687020000000001E-2</v>
      </c>
      <c r="L2759" s="12">
        <v>-8.2176066000000006E-2</v>
      </c>
      <c r="M2759" s="12">
        <v>-2.7641151999999999E-2</v>
      </c>
      <c r="N2759" s="12">
        <v>-7.8498471E-2</v>
      </c>
      <c r="O2759" s="12">
        <v>-3.3724584000000002E-2</v>
      </c>
      <c r="P2759" s="12">
        <v>-9.4980236999999995E-2</v>
      </c>
      <c r="Q2759" s="12">
        <v>-5.3432507999999997E-2</v>
      </c>
      <c r="R2759" s="12">
        <v>-3.399979E-3</v>
      </c>
      <c r="S2759" s="12">
        <v>-7.5806574000000002E-2</v>
      </c>
    </row>
    <row r="2760" spans="1:19" x14ac:dyDescent="0.25">
      <c r="A2760" s="12" t="s">
        <v>8025</v>
      </c>
      <c r="B2760" s="12" t="s">
        <v>8026</v>
      </c>
      <c r="C2760" s="12" t="s">
        <v>552</v>
      </c>
      <c r="D2760" s="12">
        <v>-7.2822705000000001E-2</v>
      </c>
      <c r="E2760" s="12">
        <v>9.0657807000000007E-2</v>
      </c>
      <c r="F2760" s="12">
        <v>7.8568447E-2</v>
      </c>
      <c r="G2760" s="12">
        <v>-3.8016012000000002E-2</v>
      </c>
      <c r="H2760" s="12">
        <v>-8.8606629999999995E-3</v>
      </c>
      <c r="I2760" s="12">
        <v>-2.1684955999999998E-2</v>
      </c>
      <c r="J2760" s="12">
        <v>-2.7194477000000002E-2</v>
      </c>
      <c r="K2760" s="12">
        <v>-1.3867126E-2</v>
      </c>
      <c r="L2760" s="12">
        <v>-6.0364867000000003E-2</v>
      </c>
      <c r="M2760" s="12">
        <v>-2.7667298E-2</v>
      </c>
      <c r="N2760" s="12">
        <v>-7.5748719999999999E-3</v>
      </c>
      <c r="O2760" s="12">
        <v>1.3860645E-2</v>
      </c>
      <c r="P2760" s="12">
        <v>-6.6052239999999998E-3</v>
      </c>
      <c r="Q2760" s="12">
        <v>4.5939016999999999E-2</v>
      </c>
      <c r="R2760" s="12">
        <v>3.2025849000000002E-2</v>
      </c>
      <c r="S2760" s="12">
        <v>-3.5487478000000003E-2</v>
      </c>
    </row>
    <row r="2761" spans="1:19" x14ac:dyDescent="0.25">
      <c r="A2761" s="12" t="s">
        <v>8027</v>
      </c>
      <c r="B2761" s="12" t="s">
        <v>8028</v>
      </c>
      <c r="C2761" s="12" t="s">
        <v>8029</v>
      </c>
      <c r="D2761" s="12">
        <v>0.154175545</v>
      </c>
      <c r="E2761" s="12">
        <v>0.170423508</v>
      </c>
      <c r="F2761" s="12">
        <v>0.28961222599999997</v>
      </c>
      <c r="G2761" s="12">
        <v>0.13733153100000001</v>
      </c>
      <c r="H2761" s="12">
        <v>-0.13859706999999999</v>
      </c>
      <c r="I2761" s="12">
        <v>0.13006548500000001</v>
      </c>
      <c r="J2761" s="12">
        <v>6.8001836999999996E-2</v>
      </c>
      <c r="K2761" s="12">
        <v>1.8828731000000001E-2</v>
      </c>
      <c r="L2761" s="12">
        <v>-5.6780202000000002E-2</v>
      </c>
      <c r="M2761" s="12">
        <v>-2.7718153999999998E-2</v>
      </c>
      <c r="N2761" s="12">
        <v>-2.3248929000000002E-2</v>
      </c>
      <c r="O2761" s="12">
        <v>6.4087326E-2</v>
      </c>
      <c r="P2761" s="12">
        <v>3.0587231999999999E-2</v>
      </c>
      <c r="Q2761" s="12">
        <v>-0.134804695</v>
      </c>
      <c r="R2761" s="12">
        <v>0.132759086</v>
      </c>
      <c r="S2761" s="12">
        <v>0.105155545</v>
      </c>
    </row>
    <row r="2762" spans="1:19" x14ac:dyDescent="0.25">
      <c r="A2762" s="12" t="s">
        <v>8030</v>
      </c>
      <c r="B2762" s="12" t="s">
        <v>8031</v>
      </c>
      <c r="C2762" s="12" t="s">
        <v>8032</v>
      </c>
      <c r="D2762" s="12">
        <v>-0.20781069999999999</v>
      </c>
      <c r="E2762" s="12">
        <v>6.7803693999999998E-2</v>
      </c>
      <c r="F2762" s="12">
        <v>0.140515689</v>
      </c>
      <c r="G2762" s="12">
        <v>-5.3393700000000002E-2</v>
      </c>
      <c r="H2762" s="12">
        <v>0.12369825199999999</v>
      </c>
      <c r="I2762" s="12">
        <v>-0.13241418599999999</v>
      </c>
      <c r="J2762" s="12">
        <v>-0.136908479</v>
      </c>
      <c r="K2762" s="12">
        <v>-3.0529443999999999E-2</v>
      </c>
      <c r="L2762" s="12">
        <v>-0.171454892</v>
      </c>
      <c r="M2762" s="12">
        <v>-2.7755531E-2</v>
      </c>
      <c r="N2762" s="12">
        <v>-0.111837714</v>
      </c>
      <c r="O2762" s="12">
        <v>-0.27863366699999997</v>
      </c>
      <c r="P2762" s="12">
        <v>-0.26644743500000001</v>
      </c>
      <c r="Q2762" s="12">
        <v>2.1810089999999998E-3</v>
      </c>
      <c r="R2762" s="12">
        <v>-5.5386024999999998E-2</v>
      </c>
      <c r="S2762" s="12">
        <v>-7.0889491999999998E-2</v>
      </c>
    </row>
    <row r="2763" spans="1:19" x14ac:dyDescent="0.25">
      <c r="A2763" s="12" t="s">
        <v>8033</v>
      </c>
      <c r="B2763" s="12" t="s">
        <v>8034</v>
      </c>
      <c r="C2763" s="12" t="s">
        <v>8035</v>
      </c>
      <c r="D2763" s="12">
        <v>-8.6504481999999994E-2</v>
      </c>
      <c r="E2763" s="12">
        <v>-8.7073870000000005E-3</v>
      </c>
      <c r="F2763" s="12">
        <v>-4.105432E-3</v>
      </c>
      <c r="G2763" s="12">
        <v>0.108545166</v>
      </c>
      <c r="H2763" s="12">
        <v>1.113974E-2</v>
      </c>
      <c r="I2763" s="12">
        <v>3.7646157E-2</v>
      </c>
      <c r="J2763" s="12">
        <v>1.8140423999999999E-2</v>
      </c>
      <c r="K2763" s="12">
        <v>1.3319373000000001E-2</v>
      </c>
      <c r="L2763" s="12">
        <v>-4.9134351999999999E-2</v>
      </c>
      <c r="M2763" s="12">
        <v>-2.7777552E-2</v>
      </c>
      <c r="N2763" s="12">
        <v>6.2537788999999996E-2</v>
      </c>
      <c r="O2763" s="12">
        <v>8.7776243000000004E-2</v>
      </c>
      <c r="P2763" s="12">
        <v>-1.6333664000000001E-2</v>
      </c>
      <c r="Q2763" s="12">
        <v>-5.4563101000000003E-2</v>
      </c>
      <c r="R2763" s="12">
        <v>-5.1819525999999998E-2</v>
      </c>
      <c r="S2763" s="12">
        <v>-4.4385230999999997E-2</v>
      </c>
    </row>
    <row r="2764" spans="1:19" x14ac:dyDescent="0.25">
      <c r="A2764" s="12" t="s">
        <v>8036</v>
      </c>
      <c r="B2764" s="12" t="s">
        <v>8037</v>
      </c>
      <c r="C2764" s="12" t="s">
        <v>8038</v>
      </c>
      <c r="D2764" s="12">
        <v>-8.0952001999999995E-2</v>
      </c>
      <c r="E2764" s="12">
        <v>-6.5302440000000002E-3</v>
      </c>
      <c r="F2764" s="12">
        <v>4.3120062000000001E-2</v>
      </c>
      <c r="G2764" s="12">
        <v>8.4685416999999999E-2</v>
      </c>
      <c r="H2764" s="12">
        <v>-0.107145239</v>
      </c>
      <c r="I2764" s="12">
        <v>-6.1423706000000002E-2</v>
      </c>
      <c r="J2764" s="12">
        <v>-6.2661851000000005E-2</v>
      </c>
      <c r="K2764" s="12">
        <v>4.0655337E-2</v>
      </c>
      <c r="L2764" s="12">
        <v>-7.9649302000000005E-2</v>
      </c>
      <c r="M2764" s="12">
        <v>-2.7824642E-2</v>
      </c>
      <c r="N2764" s="12">
        <v>-6.4838371000000006E-2</v>
      </c>
      <c r="O2764" s="12">
        <v>-9.7238310999999994E-2</v>
      </c>
      <c r="P2764" s="12">
        <v>-0.12670775300000001</v>
      </c>
      <c r="Q2764" s="12">
        <v>-6.1239791000000002E-2</v>
      </c>
      <c r="R2764" s="12">
        <v>1.1772301000000001E-2</v>
      </c>
      <c r="S2764" s="12">
        <v>-7.5885032000000005E-2</v>
      </c>
    </row>
    <row r="2765" spans="1:19" x14ac:dyDescent="0.25">
      <c r="A2765" s="12" t="s">
        <v>8039</v>
      </c>
      <c r="B2765" s="12" t="s">
        <v>8040</v>
      </c>
      <c r="C2765" s="12" t="s">
        <v>8041</v>
      </c>
      <c r="D2765" s="12">
        <v>3.1027559999999999E-2</v>
      </c>
      <c r="E2765" s="12">
        <v>6.8451023999999999E-2</v>
      </c>
      <c r="F2765" s="12">
        <v>2.5205439999999999E-2</v>
      </c>
      <c r="G2765" s="12">
        <v>-3.9238644000000003E-2</v>
      </c>
      <c r="H2765" s="12">
        <v>6.4956594000000006E-2</v>
      </c>
      <c r="I2765" s="12">
        <v>6.3067333000000003E-2</v>
      </c>
      <c r="J2765" s="12">
        <v>-2.2683618999999999E-2</v>
      </c>
      <c r="K2765" s="12">
        <v>1.8236351000000001E-2</v>
      </c>
      <c r="L2765" s="12">
        <v>1.4753953E-2</v>
      </c>
      <c r="M2765" s="12">
        <v>-2.7988547999999999E-2</v>
      </c>
      <c r="N2765" s="12">
        <v>4.7037509999999998E-2</v>
      </c>
      <c r="O2765" s="12">
        <v>-1.3167003E-2</v>
      </c>
      <c r="P2765" s="12">
        <v>6.7275559999999998E-2</v>
      </c>
      <c r="Q2765" s="12">
        <v>-2.2248026000000001E-2</v>
      </c>
      <c r="R2765" s="12">
        <v>8.6762198999999998E-2</v>
      </c>
      <c r="S2765" s="12">
        <v>-1.8077022000000002E-2</v>
      </c>
    </row>
    <row r="2766" spans="1:19" x14ac:dyDescent="0.25">
      <c r="A2766" s="12" t="s">
        <v>8042</v>
      </c>
      <c r="B2766" s="12" t="s">
        <v>8043</v>
      </c>
      <c r="C2766" s="12" t="s">
        <v>8044</v>
      </c>
      <c r="D2766" s="12">
        <v>2.2973951999999999E-2</v>
      </c>
      <c r="E2766" s="12">
        <v>-8.2800649999999996E-3</v>
      </c>
      <c r="F2766" s="12">
        <v>-2.8857774999999999E-2</v>
      </c>
      <c r="G2766" s="12">
        <v>5.1919688999999998E-2</v>
      </c>
      <c r="H2766" s="12">
        <v>-6.6583148999999994E-2</v>
      </c>
      <c r="I2766" s="12">
        <v>9.2513776000000006E-2</v>
      </c>
      <c r="J2766" s="12">
        <v>7.4224452999999996E-2</v>
      </c>
      <c r="K2766" s="12">
        <v>3.1257725E-2</v>
      </c>
      <c r="L2766" s="12">
        <v>0.101341324</v>
      </c>
      <c r="M2766" s="12">
        <v>-2.8148604000000001E-2</v>
      </c>
      <c r="N2766" s="12">
        <v>0.105435977</v>
      </c>
      <c r="O2766" s="12">
        <v>2.6197059999999999E-3</v>
      </c>
      <c r="P2766" s="12">
        <v>-1.8196091000000001E-2</v>
      </c>
      <c r="Q2766" s="12">
        <v>2.5466217999999999E-2</v>
      </c>
      <c r="R2766" s="12">
        <v>4.1981138000000001E-2</v>
      </c>
      <c r="S2766" s="12">
        <v>-6.1796389999999998E-3</v>
      </c>
    </row>
    <row r="2767" spans="1:19" x14ac:dyDescent="0.25">
      <c r="A2767" s="12" t="s">
        <v>8045</v>
      </c>
      <c r="B2767" s="12" t="s">
        <v>4383</v>
      </c>
      <c r="C2767" s="12" t="s">
        <v>4384</v>
      </c>
      <c r="D2767" s="12">
        <v>7.1424133000000001E-2</v>
      </c>
      <c r="E2767" s="12">
        <v>-2.4010002999999999E-2</v>
      </c>
      <c r="F2767" s="12">
        <v>-1.5004745999999999E-2</v>
      </c>
      <c r="G2767" s="12">
        <v>-8.5953951000000001E-2</v>
      </c>
      <c r="H2767" s="12">
        <v>4.2016379999999997E-3</v>
      </c>
      <c r="I2767" s="12">
        <v>3.8096308000000002E-2</v>
      </c>
      <c r="J2767" s="12">
        <v>-1.8625310999999999E-2</v>
      </c>
      <c r="K2767" s="12">
        <v>-2.8137665999999999E-2</v>
      </c>
      <c r="L2767" s="12">
        <v>-3.4678183000000001E-2</v>
      </c>
      <c r="M2767" s="12">
        <v>-2.8284166999999999E-2</v>
      </c>
      <c r="N2767" s="12">
        <v>-3.7025920000000002E-3</v>
      </c>
      <c r="O2767" s="12">
        <v>-7.4090327999999997E-2</v>
      </c>
      <c r="P2767" s="12">
        <v>1.593021E-2</v>
      </c>
      <c r="Q2767" s="12">
        <v>-1.153672E-2</v>
      </c>
      <c r="R2767" s="12">
        <v>7.9422229999999996E-2</v>
      </c>
      <c r="S2767" s="12">
        <v>1.6445775999999999E-2</v>
      </c>
    </row>
    <row r="2768" spans="1:19" x14ac:dyDescent="0.25">
      <c r="A2768" s="12" t="s">
        <v>8046</v>
      </c>
      <c r="B2768" s="12" t="s">
        <v>8047</v>
      </c>
      <c r="C2768" s="12" t="s">
        <v>8048</v>
      </c>
      <c r="D2768" s="12">
        <v>-0.370492759</v>
      </c>
      <c r="E2768" s="12">
        <v>-0.11848223300000001</v>
      </c>
      <c r="F2768" s="12">
        <v>-0.20873381099999999</v>
      </c>
      <c r="G2768" s="12">
        <v>-0.15337659000000001</v>
      </c>
      <c r="H2768" s="12">
        <v>-7.1151087000000002E-2</v>
      </c>
      <c r="I2768" s="12">
        <v>-0.118948732</v>
      </c>
      <c r="J2768" s="12">
        <v>7.0032062000000006E-2</v>
      </c>
      <c r="K2768" s="12">
        <v>-0.33123391200000002</v>
      </c>
      <c r="L2768" s="12">
        <v>-0.18137328</v>
      </c>
      <c r="M2768" s="12">
        <v>-2.8323048999999999E-2</v>
      </c>
      <c r="N2768" s="12">
        <v>-0.20737456200000001</v>
      </c>
      <c r="O2768" s="12">
        <v>-0.29002179099999997</v>
      </c>
      <c r="P2768" s="12">
        <v>-0.11072135700000001</v>
      </c>
      <c r="Q2768" s="12">
        <v>-0.18293029199999999</v>
      </c>
      <c r="R2768" s="12">
        <v>-0.28463091899999998</v>
      </c>
      <c r="S2768" s="12">
        <v>-0.19111341100000001</v>
      </c>
    </row>
    <row r="2769" spans="1:19" x14ac:dyDescent="0.25">
      <c r="A2769" s="12" t="s">
        <v>8049</v>
      </c>
      <c r="B2769" s="12" t="s">
        <v>8050</v>
      </c>
      <c r="C2769" s="12" t="s">
        <v>8051</v>
      </c>
      <c r="D2769" s="12">
        <v>1.1382166000000001E-2</v>
      </c>
      <c r="E2769" s="12">
        <v>-0.19584732999999999</v>
      </c>
      <c r="F2769" s="12">
        <v>0.102035216</v>
      </c>
      <c r="G2769" s="12">
        <v>0.13155589600000001</v>
      </c>
      <c r="H2769" s="12">
        <v>7.7539245000000007E-2</v>
      </c>
      <c r="I2769" s="12">
        <v>-3.0155622E-2</v>
      </c>
      <c r="J2769" s="12">
        <v>-0.112512696</v>
      </c>
      <c r="K2769" s="12">
        <v>-0.13262169900000001</v>
      </c>
      <c r="L2769" s="12">
        <v>-8.0973860999999994E-2</v>
      </c>
      <c r="M2769" s="12">
        <v>-2.8511663E-2</v>
      </c>
      <c r="N2769" s="12">
        <v>-6.1511618999999997E-2</v>
      </c>
      <c r="O2769" s="12">
        <v>0.12634325800000001</v>
      </c>
      <c r="P2769" s="12">
        <v>-5.6319625999999998E-2</v>
      </c>
      <c r="Q2769" s="12">
        <v>2.4173759E-2</v>
      </c>
      <c r="R2769" s="12">
        <v>-9.6271264999999995E-2</v>
      </c>
      <c r="S2769" s="12">
        <v>-7.3750217000000007E-2</v>
      </c>
    </row>
    <row r="2770" spans="1:19" x14ac:dyDescent="0.25">
      <c r="A2770" s="12" t="s">
        <v>8052</v>
      </c>
      <c r="B2770" s="12" t="s">
        <v>8053</v>
      </c>
      <c r="C2770" s="12" t="s">
        <v>8054</v>
      </c>
      <c r="D2770" s="12">
        <v>1.2319609E-2</v>
      </c>
      <c r="E2770" s="12">
        <v>1.5639730000000001E-2</v>
      </c>
      <c r="F2770" s="12">
        <v>-9.4583744999999997E-2</v>
      </c>
      <c r="G2770" s="12">
        <v>-6.5505405000000003E-2</v>
      </c>
      <c r="H2770" s="12">
        <v>-0.108732654</v>
      </c>
      <c r="I2770" s="12">
        <v>-4.1319766000000001E-2</v>
      </c>
      <c r="J2770" s="12">
        <v>-9.4098594999999993E-2</v>
      </c>
      <c r="K2770" s="12">
        <v>-2.2642540999999999E-2</v>
      </c>
      <c r="L2770" s="12">
        <v>1.5660215000000002E-2</v>
      </c>
      <c r="M2770" s="12">
        <v>-2.8662852999999999E-2</v>
      </c>
      <c r="N2770" s="12">
        <v>-5.1287638000000003E-2</v>
      </c>
      <c r="O2770" s="12">
        <v>1.3822711E-2</v>
      </c>
      <c r="P2770" s="12">
        <v>-0.124972177</v>
      </c>
      <c r="Q2770" s="12">
        <v>4.6828912E-2</v>
      </c>
      <c r="R2770" s="12">
        <v>-9.4234201000000004E-2</v>
      </c>
      <c r="S2770" s="12">
        <v>-0.111538448</v>
      </c>
    </row>
    <row r="2771" spans="1:19" x14ac:dyDescent="0.25">
      <c r="A2771" s="12" t="s">
        <v>8055</v>
      </c>
      <c r="B2771" s="12" t="s">
        <v>8056</v>
      </c>
      <c r="C2771" s="12" t="s">
        <v>8057</v>
      </c>
      <c r="D2771" s="12">
        <v>-7.4895658000000004E-2</v>
      </c>
      <c r="E2771" s="12">
        <v>3.9321851999999997E-2</v>
      </c>
      <c r="F2771" s="12">
        <v>-7.0486268000000005E-2</v>
      </c>
      <c r="G2771" s="12">
        <v>1.1365171E-2</v>
      </c>
      <c r="H2771" s="12">
        <v>-0.12590337300000001</v>
      </c>
      <c r="I2771" s="12">
        <v>-2.7143658000000001E-2</v>
      </c>
      <c r="J2771" s="12">
        <v>-1.0994109E-2</v>
      </c>
      <c r="K2771" s="12">
        <v>-8.5625017999999997E-2</v>
      </c>
      <c r="L2771" s="12">
        <v>-0.143853076</v>
      </c>
      <c r="M2771" s="12">
        <v>-2.8663055999999999E-2</v>
      </c>
      <c r="N2771" s="12">
        <v>6.2910550000000003E-3</v>
      </c>
      <c r="O2771" s="12">
        <v>-2.6905973999999999E-2</v>
      </c>
      <c r="P2771" s="12">
        <v>-7.0800339000000004E-2</v>
      </c>
      <c r="Q2771" s="12">
        <v>-3.0756413999999999E-2</v>
      </c>
      <c r="R2771" s="12">
        <v>2.2729359000000001E-2</v>
      </c>
      <c r="S2771" s="12">
        <v>4.2678909000000001E-2</v>
      </c>
    </row>
    <row r="2772" spans="1:19" x14ac:dyDescent="0.25">
      <c r="A2772" s="12" t="s">
        <v>8058</v>
      </c>
      <c r="B2772" s="12" t="s">
        <v>8059</v>
      </c>
      <c r="C2772" s="12" t="s">
        <v>8060</v>
      </c>
      <c r="D2772" s="12">
        <v>-3.1473543E-2</v>
      </c>
      <c r="E2772" s="12">
        <v>-6.9183586000000005E-2</v>
      </c>
      <c r="F2772" s="12">
        <v>-1.6252888E-2</v>
      </c>
      <c r="G2772" s="12">
        <v>-9.6077139999999998E-3</v>
      </c>
      <c r="H2772" s="12">
        <v>3.6477351999999998E-2</v>
      </c>
      <c r="I2772" s="12">
        <v>2.9008869E-2</v>
      </c>
      <c r="J2772" s="12">
        <v>-5.1737366E-2</v>
      </c>
      <c r="K2772" s="12">
        <v>2.5235791E-2</v>
      </c>
      <c r="L2772" s="12">
        <v>-1.5371536999999999E-2</v>
      </c>
      <c r="M2772" s="12">
        <v>-2.8685122E-2</v>
      </c>
      <c r="N2772" s="12">
        <v>-5.3623268000000002E-2</v>
      </c>
      <c r="O2772" s="12">
        <v>-6.3473058999999998E-2</v>
      </c>
      <c r="P2772" s="12">
        <v>-2.3029521000000001E-2</v>
      </c>
      <c r="Q2772" s="12">
        <v>-4.9138224000000001E-2</v>
      </c>
      <c r="R2772" s="12">
        <v>1.2990198E-2</v>
      </c>
      <c r="S2772" s="12">
        <v>-4.2017032000000003E-2</v>
      </c>
    </row>
    <row r="2773" spans="1:19" x14ac:dyDescent="0.25">
      <c r="A2773" s="12" t="s">
        <v>8061</v>
      </c>
      <c r="B2773" s="12" t="s">
        <v>8062</v>
      </c>
      <c r="C2773" s="12" t="s">
        <v>8063</v>
      </c>
      <c r="D2773" s="12">
        <v>9.2535600999999995E-2</v>
      </c>
      <c r="E2773" s="12">
        <v>0.141722134</v>
      </c>
      <c r="F2773" s="12">
        <v>0.20243722</v>
      </c>
      <c r="G2773" s="12">
        <v>3.1933414E-2</v>
      </c>
      <c r="H2773" s="12">
        <v>-6.5904689000000002E-2</v>
      </c>
      <c r="I2773" s="12">
        <v>-7.5758962999999999E-2</v>
      </c>
      <c r="J2773" s="12">
        <v>0.10019071</v>
      </c>
      <c r="K2773" s="12">
        <v>0.196311136</v>
      </c>
      <c r="L2773" s="12">
        <v>0.12910538399999999</v>
      </c>
      <c r="M2773" s="12">
        <v>-2.8954918999999999E-2</v>
      </c>
      <c r="N2773" s="12">
        <v>7.3233496999999995E-2</v>
      </c>
      <c r="O2773" s="12">
        <v>8.5377519999999991E-3</v>
      </c>
      <c r="P2773" s="12">
        <v>0.16269904199999999</v>
      </c>
      <c r="Q2773" s="12">
        <v>3.4310091000000001E-2</v>
      </c>
      <c r="R2773" s="12">
        <v>0.11794969299999999</v>
      </c>
      <c r="S2773" s="12">
        <v>8.5013699999999994E-3</v>
      </c>
    </row>
    <row r="2774" spans="1:19" x14ac:dyDescent="0.25">
      <c r="A2774" s="12" t="s">
        <v>8064</v>
      </c>
      <c r="B2774" s="12" t="s">
        <v>8065</v>
      </c>
      <c r="C2774" s="12" t="s">
        <v>8066</v>
      </c>
      <c r="D2774" s="12">
        <v>-6.2635900000000005E-4</v>
      </c>
      <c r="E2774" s="12">
        <v>8.4328871E-2</v>
      </c>
      <c r="F2774" s="12">
        <v>0.19750838200000001</v>
      </c>
      <c r="G2774" s="12">
        <v>4.9152165999999997E-2</v>
      </c>
      <c r="H2774" s="12">
        <v>0.109700493</v>
      </c>
      <c r="I2774" s="12">
        <v>-0.150090479</v>
      </c>
      <c r="J2774" s="12">
        <v>0.146374429</v>
      </c>
      <c r="K2774" s="12">
        <v>-2.7576397999999998E-2</v>
      </c>
      <c r="L2774" s="12">
        <v>-0.22500296</v>
      </c>
      <c r="M2774" s="12">
        <v>-2.9090380999999998E-2</v>
      </c>
      <c r="N2774" s="12">
        <v>-5.1474429999999998E-3</v>
      </c>
      <c r="O2774" s="12">
        <v>-5.1956758999999998E-2</v>
      </c>
      <c r="P2774" s="12">
        <v>2.1625372E-2</v>
      </c>
      <c r="Q2774" s="12">
        <v>-0.21262724399999999</v>
      </c>
      <c r="R2774" s="12">
        <v>0.17786494899999999</v>
      </c>
      <c r="S2774" s="12">
        <v>3.1174231E-2</v>
      </c>
    </row>
    <row r="2775" spans="1:19" x14ac:dyDescent="0.25">
      <c r="A2775" s="12" t="s">
        <v>8067</v>
      </c>
      <c r="B2775" s="12" t="s">
        <v>8068</v>
      </c>
      <c r="C2775" s="12" t="s">
        <v>552</v>
      </c>
      <c r="D2775" s="12">
        <v>-1.1359963000000001E-2</v>
      </c>
      <c r="E2775" s="12">
        <v>3.6287990999999999E-2</v>
      </c>
      <c r="F2775" s="12">
        <v>7.5462036999999996E-2</v>
      </c>
      <c r="G2775" s="12">
        <v>-2.6815212000000001E-2</v>
      </c>
      <c r="H2775" s="12">
        <v>3.7043559999999998E-3</v>
      </c>
      <c r="I2775" s="12">
        <v>-0.13575063700000001</v>
      </c>
      <c r="J2775" s="12">
        <v>-3.96184E-4</v>
      </c>
      <c r="K2775" s="12">
        <v>-6.0595879999999998E-2</v>
      </c>
      <c r="L2775" s="12">
        <v>-1.8287616E-2</v>
      </c>
      <c r="M2775" s="12">
        <v>-2.9108239000000001E-2</v>
      </c>
      <c r="N2775" s="12">
        <v>-2.8745279999999999E-3</v>
      </c>
      <c r="O2775" s="12">
        <v>1.6845295999999999E-2</v>
      </c>
      <c r="P2775" s="12">
        <v>1.404101E-2</v>
      </c>
      <c r="Q2775" s="12">
        <v>-2.6926006999999998E-2</v>
      </c>
      <c r="R2775" s="12">
        <v>-1.0963789E-2</v>
      </c>
      <c r="S2775" s="12">
        <v>-1.0264633E-2</v>
      </c>
    </row>
    <row r="2776" spans="1:19" x14ac:dyDescent="0.25">
      <c r="A2776" s="12" t="s">
        <v>8069</v>
      </c>
      <c r="B2776" s="12" t="s">
        <v>8070</v>
      </c>
      <c r="C2776" s="12" t="s">
        <v>552</v>
      </c>
      <c r="D2776" s="12">
        <v>-2.3305917999999998E-2</v>
      </c>
      <c r="E2776" s="12">
        <v>-8.1507158999999996E-2</v>
      </c>
      <c r="F2776" s="12">
        <v>-3.5193031999999999E-2</v>
      </c>
      <c r="G2776" s="12">
        <v>-6.4100750000000003E-3</v>
      </c>
      <c r="H2776" s="12">
        <v>-6.1724747000000003E-2</v>
      </c>
      <c r="I2776" s="12">
        <v>-4.1663380999999999E-2</v>
      </c>
      <c r="J2776" s="12">
        <v>-4.9575940999999998E-2</v>
      </c>
      <c r="K2776" s="12">
        <v>-6.7280430000000002E-2</v>
      </c>
      <c r="L2776" s="12">
        <v>-5.0057394999999998E-2</v>
      </c>
      <c r="M2776" s="12">
        <v>-2.9108512E-2</v>
      </c>
      <c r="N2776" s="12">
        <v>-3.9369164999999998E-2</v>
      </c>
      <c r="O2776" s="12">
        <v>-7.0863958000000005E-2</v>
      </c>
      <c r="P2776" s="12">
        <v>-7.3034113999999997E-2</v>
      </c>
      <c r="Q2776" s="12">
        <v>-5.0610128999999997E-2</v>
      </c>
      <c r="R2776" s="12">
        <v>4.9474519999999998E-3</v>
      </c>
      <c r="S2776" s="12">
        <v>-6.0367748999999998E-2</v>
      </c>
    </row>
    <row r="2777" spans="1:19" x14ac:dyDescent="0.25">
      <c r="A2777" s="12" t="s">
        <v>8071</v>
      </c>
      <c r="B2777" s="12" t="s">
        <v>8072</v>
      </c>
      <c r="C2777" s="12" t="s">
        <v>552</v>
      </c>
      <c r="D2777" s="12">
        <v>-5.6552208999999999E-2</v>
      </c>
      <c r="E2777" s="12">
        <v>4.0595203000000003E-2</v>
      </c>
      <c r="F2777" s="12">
        <v>8.3099022999999994E-2</v>
      </c>
      <c r="G2777" s="12">
        <v>-2.7077509999999999E-2</v>
      </c>
      <c r="H2777" s="12">
        <v>-6.292672E-3</v>
      </c>
      <c r="I2777" s="12">
        <v>-8.2065121000000005E-2</v>
      </c>
      <c r="J2777" s="12">
        <v>-4.8722965999999999E-2</v>
      </c>
      <c r="K2777" s="12">
        <v>7.8491451000000004E-2</v>
      </c>
      <c r="L2777" s="12">
        <v>-9.5991673999999999E-2</v>
      </c>
      <c r="M2777" s="12">
        <v>-2.9193858E-2</v>
      </c>
      <c r="N2777" s="12">
        <v>-0.101343777</v>
      </c>
      <c r="O2777" s="12">
        <v>-9.4942465000000004E-2</v>
      </c>
      <c r="P2777" s="12">
        <v>-2.6043068999999999E-2</v>
      </c>
      <c r="Q2777" s="12">
        <v>-7.0108709000000005E-2</v>
      </c>
      <c r="R2777" s="12">
        <v>1.9165781E-2</v>
      </c>
      <c r="S2777" s="12">
        <v>-1.6308656000000001E-2</v>
      </c>
    </row>
    <row r="2778" spans="1:19" x14ac:dyDescent="0.25">
      <c r="A2778" s="12" t="s">
        <v>8073</v>
      </c>
      <c r="B2778" s="12" t="s">
        <v>8074</v>
      </c>
      <c r="C2778" s="12" t="s">
        <v>8075</v>
      </c>
      <c r="D2778" s="12">
        <v>9.6648507999999994E-2</v>
      </c>
      <c r="E2778" s="12">
        <v>0.23095037199999999</v>
      </c>
      <c r="F2778" s="12">
        <v>7.5596577999999998E-2</v>
      </c>
      <c r="G2778" s="12">
        <v>0.12496177999999999</v>
      </c>
      <c r="H2778" s="12">
        <v>0.179926894</v>
      </c>
      <c r="I2778" s="12">
        <v>5.9640744000000002E-2</v>
      </c>
      <c r="J2778" s="12">
        <v>0.342159779</v>
      </c>
      <c r="K2778" s="12">
        <v>-0.14776615200000001</v>
      </c>
      <c r="L2778" s="12">
        <v>0.237164655</v>
      </c>
      <c r="M2778" s="12">
        <v>-2.9194615E-2</v>
      </c>
      <c r="N2778" s="12">
        <v>0.32405642499999998</v>
      </c>
      <c r="O2778" s="12">
        <v>6.1619304E-2</v>
      </c>
      <c r="P2778" s="12">
        <v>4.5490497999999997E-2</v>
      </c>
      <c r="Q2778" s="12">
        <v>0.15749289599999999</v>
      </c>
      <c r="R2778" s="12">
        <v>6.4623440000000001E-3</v>
      </c>
      <c r="S2778" s="12">
        <v>0.18859215600000001</v>
      </c>
    </row>
    <row r="2779" spans="1:19" x14ac:dyDescent="0.25">
      <c r="A2779" s="12" t="s">
        <v>8076</v>
      </c>
      <c r="B2779" s="12" t="s">
        <v>8077</v>
      </c>
      <c r="C2779" s="12" t="s">
        <v>8078</v>
      </c>
      <c r="D2779" s="12">
        <v>-7.4093760999999994E-2</v>
      </c>
      <c r="E2779" s="12">
        <v>2.6519481000000001E-2</v>
      </c>
      <c r="F2779" s="12">
        <v>0.102607491</v>
      </c>
      <c r="G2779" s="12">
        <v>-7.7511949999999998E-3</v>
      </c>
      <c r="H2779" s="12">
        <v>4.4855489999999998E-2</v>
      </c>
      <c r="I2779" s="12">
        <v>-5.0300532000000002E-2</v>
      </c>
      <c r="J2779" s="12">
        <v>0.12779144200000001</v>
      </c>
      <c r="K2779" s="12">
        <v>8.8331533000000004E-2</v>
      </c>
      <c r="L2779" s="12">
        <v>4.5700887000000003E-2</v>
      </c>
      <c r="M2779" s="12">
        <v>-2.9241029000000002E-2</v>
      </c>
      <c r="N2779" s="12">
        <v>0.15052565300000001</v>
      </c>
      <c r="O2779" s="12">
        <v>0.103212795</v>
      </c>
      <c r="P2779" s="12">
        <v>5.8164767999999999E-2</v>
      </c>
      <c r="Q2779" s="12">
        <v>9.7149183E-2</v>
      </c>
      <c r="R2779" s="12">
        <v>2.7203133000000001E-2</v>
      </c>
      <c r="S2779" s="12">
        <v>-8.4710319999999999E-3</v>
      </c>
    </row>
    <row r="2780" spans="1:19" x14ac:dyDescent="0.25">
      <c r="A2780" s="12" t="s">
        <v>8079</v>
      </c>
      <c r="B2780" s="12" t="s">
        <v>8080</v>
      </c>
      <c r="C2780" s="12" t="s">
        <v>8081</v>
      </c>
      <c r="D2780" s="12">
        <v>3.149748E-3</v>
      </c>
      <c r="E2780" s="12">
        <v>3.9040547000000002E-2</v>
      </c>
      <c r="F2780" s="12">
        <v>4.0871118999999997E-2</v>
      </c>
      <c r="G2780" s="12">
        <v>5.0498023000000003E-2</v>
      </c>
      <c r="H2780" s="12">
        <v>0.133530495</v>
      </c>
      <c r="I2780" s="12">
        <v>5.8852663E-2</v>
      </c>
      <c r="J2780" s="12">
        <v>0.116732251</v>
      </c>
      <c r="K2780" s="12">
        <v>0.106648769</v>
      </c>
      <c r="L2780" s="12">
        <v>5.6688572999999999E-2</v>
      </c>
      <c r="M2780" s="12">
        <v>-2.9266192999999999E-2</v>
      </c>
      <c r="N2780" s="12">
        <v>4.2670049000000002E-2</v>
      </c>
      <c r="O2780" s="12">
        <v>1.9027652999999999E-2</v>
      </c>
      <c r="P2780" s="12">
        <v>6.2705274000000005E-2</v>
      </c>
      <c r="Q2780" s="12">
        <v>3.0040158000000001E-2</v>
      </c>
      <c r="R2780" s="12">
        <v>3.6290731999999999E-2</v>
      </c>
      <c r="S2780" s="12">
        <v>9.3122588000000006E-2</v>
      </c>
    </row>
    <row r="2781" spans="1:19" x14ac:dyDescent="0.25">
      <c r="A2781" s="12" t="s">
        <v>8082</v>
      </c>
      <c r="B2781" s="12" t="s">
        <v>8083</v>
      </c>
      <c r="C2781" s="12" t="s">
        <v>8084</v>
      </c>
      <c r="D2781" s="12">
        <v>-0.138418866</v>
      </c>
      <c r="E2781" s="12">
        <v>2.7826724000000001E-2</v>
      </c>
      <c r="F2781" s="12">
        <v>4.6713699999999997E-2</v>
      </c>
      <c r="G2781" s="12">
        <v>-0.18949138200000001</v>
      </c>
      <c r="H2781" s="12">
        <v>-2.7004779E-2</v>
      </c>
      <c r="I2781" s="12">
        <v>-0.210018434</v>
      </c>
      <c r="J2781" s="12">
        <v>-9.3528986999999994E-2</v>
      </c>
      <c r="K2781" s="12">
        <v>-0.14898360899999999</v>
      </c>
      <c r="L2781" s="12">
        <v>-0.26548734099999999</v>
      </c>
      <c r="M2781" s="12">
        <v>-2.9391721999999999E-2</v>
      </c>
      <c r="N2781" s="12">
        <v>-1.8593984000000001E-2</v>
      </c>
      <c r="O2781" s="12">
        <v>7.9503590000000006E-3</v>
      </c>
      <c r="P2781" s="12">
        <v>9.3641268999999999E-2</v>
      </c>
      <c r="Q2781" s="12">
        <v>0.156665305</v>
      </c>
      <c r="R2781" s="12">
        <v>-0.13266840499999999</v>
      </c>
      <c r="S2781" s="12">
        <v>-2.3761243000000001E-2</v>
      </c>
    </row>
    <row r="2782" spans="1:19" x14ac:dyDescent="0.25">
      <c r="A2782" s="12" t="s">
        <v>8085</v>
      </c>
      <c r="B2782" s="12" t="s">
        <v>8086</v>
      </c>
      <c r="C2782" s="12" t="s">
        <v>8087</v>
      </c>
      <c r="D2782" s="12">
        <v>-7.0516379999999998E-3</v>
      </c>
      <c r="E2782" s="12">
        <v>-0.11218053</v>
      </c>
      <c r="F2782" s="12">
        <v>-2.5721966999999998E-2</v>
      </c>
      <c r="G2782" s="12">
        <v>-3.3338894000000001E-2</v>
      </c>
      <c r="H2782" s="12">
        <v>0.114756361</v>
      </c>
      <c r="I2782" s="12">
        <v>-8.9681523999999999E-2</v>
      </c>
      <c r="J2782" s="12">
        <v>0.107213634</v>
      </c>
      <c r="K2782" s="12">
        <v>0.15917740599999999</v>
      </c>
      <c r="L2782" s="12">
        <v>0.11121784799999999</v>
      </c>
      <c r="M2782" s="12">
        <v>-2.9417308999999999E-2</v>
      </c>
      <c r="N2782" s="12">
        <v>3.7073677999999999E-2</v>
      </c>
      <c r="O2782" s="12">
        <v>-8.1087853000000001E-2</v>
      </c>
      <c r="P2782" s="12">
        <v>3.4440703000000003E-2</v>
      </c>
      <c r="Q2782" s="12">
        <v>-0.125332737</v>
      </c>
      <c r="R2782" s="12">
        <v>-9.0648603999999994E-2</v>
      </c>
      <c r="S2782" s="12">
        <v>-8.7391640000000007E-3</v>
      </c>
    </row>
    <row r="2783" spans="1:19" x14ac:dyDescent="0.25">
      <c r="A2783" s="12" t="s">
        <v>8088</v>
      </c>
      <c r="B2783" s="12" t="s">
        <v>8089</v>
      </c>
      <c r="C2783" s="12" t="s">
        <v>552</v>
      </c>
      <c r="D2783" s="12">
        <v>-0.144378232</v>
      </c>
      <c r="E2783" s="12">
        <v>-9.9327373999999996E-2</v>
      </c>
      <c r="F2783" s="12">
        <v>-4.1903035999999998E-2</v>
      </c>
      <c r="G2783" s="12">
        <v>-0.140499868</v>
      </c>
      <c r="H2783" s="12">
        <v>1.0458706999999999E-2</v>
      </c>
      <c r="I2783" s="12">
        <v>-1.4953655E-2</v>
      </c>
      <c r="J2783" s="12">
        <v>-3.2485408E-2</v>
      </c>
      <c r="K2783" s="12">
        <v>-0.12740499799999999</v>
      </c>
      <c r="L2783" s="12">
        <v>-9.7507696000000005E-2</v>
      </c>
      <c r="M2783" s="12">
        <v>-2.9489866999999999E-2</v>
      </c>
      <c r="N2783" s="12">
        <v>-6.2563867999999995E-2</v>
      </c>
      <c r="O2783" s="12">
        <v>-0.116825304</v>
      </c>
      <c r="P2783" s="12">
        <v>-0.106423354</v>
      </c>
      <c r="Q2783" s="12">
        <v>-0.11744418299999999</v>
      </c>
      <c r="R2783" s="12">
        <v>-6.0350423E-2</v>
      </c>
      <c r="S2783" s="12">
        <v>-8.7705546999999995E-2</v>
      </c>
    </row>
    <row r="2784" spans="1:19" x14ac:dyDescent="0.25">
      <c r="A2784" s="12" t="s">
        <v>8090</v>
      </c>
      <c r="B2784" s="12" t="s">
        <v>8091</v>
      </c>
      <c r="C2784" s="12" t="s">
        <v>8092</v>
      </c>
      <c r="D2784" s="12">
        <v>-3.4803267999999998E-2</v>
      </c>
      <c r="E2784" s="12">
        <v>0.17714949999999999</v>
      </c>
      <c r="F2784" s="12">
        <v>0.48740918500000002</v>
      </c>
      <c r="G2784" s="12">
        <v>-9.0997504000000007E-2</v>
      </c>
      <c r="H2784" s="12">
        <v>0.164551218</v>
      </c>
      <c r="I2784" s="12">
        <v>-0.10957294300000001</v>
      </c>
      <c r="J2784" s="12">
        <v>7.2636370000000006E-2</v>
      </c>
      <c r="K2784" s="12">
        <v>2.5659761999999999E-2</v>
      </c>
      <c r="L2784" s="12">
        <v>-0.24160050499999999</v>
      </c>
      <c r="M2784" s="12">
        <v>-2.9607252000000001E-2</v>
      </c>
      <c r="N2784" s="12">
        <v>-7.1390123E-2</v>
      </c>
      <c r="O2784" s="12">
        <v>-0.17468050900000001</v>
      </c>
      <c r="P2784" s="12">
        <v>-7.0525936999999997E-2</v>
      </c>
      <c r="Q2784" s="12">
        <v>2.3811328E-2</v>
      </c>
      <c r="R2784" s="12">
        <v>-0.232332813</v>
      </c>
      <c r="S2784" s="12">
        <v>-8.9657204000000004E-2</v>
      </c>
    </row>
    <row r="2785" spans="1:19" x14ac:dyDescent="0.25">
      <c r="A2785" s="12" t="s">
        <v>8093</v>
      </c>
      <c r="B2785" s="12" t="s">
        <v>8094</v>
      </c>
      <c r="C2785" s="12" t="s">
        <v>552</v>
      </c>
      <c r="D2785" s="12">
        <v>-8.7103849999999993E-3</v>
      </c>
      <c r="E2785" s="12">
        <v>-2.3361698E-2</v>
      </c>
      <c r="F2785" s="12">
        <v>-7.7267919999999997E-3</v>
      </c>
      <c r="G2785" s="12">
        <v>-4.8218829999999999E-3</v>
      </c>
      <c r="H2785" s="12">
        <v>-1.6484552999999999E-2</v>
      </c>
      <c r="I2785" s="12">
        <v>-4.4476380000000003E-3</v>
      </c>
      <c r="J2785" s="12">
        <v>1.356161E-3</v>
      </c>
      <c r="K2785" s="12">
        <v>1.9685912999999999E-2</v>
      </c>
      <c r="L2785" s="12">
        <v>-4.9906199999999999E-4</v>
      </c>
      <c r="M2785" s="12">
        <v>-2.9934029000000001E-2</v>
      </c>
      <c r="N2785" s="12">
        <v>1.1094009E-2</v>
      </c>
      <c r="O2785" s="12">
        <v>-1.9007795000000001E-2</v>
      </c>
      <c r="P2785" s="12">
        <v>1.7724259999999999E-3</v>
      </c>
      <c r="Q2785" s="12">
        <v>3.8923260000000002E-3</v>
      </c>
      <c r="R2785" s="12">
        <v>-1.662071E-2</v>
      </c>
      <c r="S2785" s="12">
        <v>2.0272278000000001E-2</v>
      </c>
    </row>
    <row r="2786" spans="1:19" x14ac:dyDescent="0.25">
      <c r="A2786" s="12" t="s">
        <v>8095</v>
      </c>
      <c r="B2786" s="12" t="s">
        <v>8096</v>
      </c>
      <c r="C2786" s="12" t="s">
        <v>8097</v>
      </c>
      <c r="D2786" s="12">
        <v>-2.7577151000000001E-2</v>
      </c>
      <c r="E2786" s="12">
        <v>-7.8593707999999998E-2</v>
      </c>
      <c r="F2786" s="12">
        <v>4.2146331000000002E-2</v>
      </c>
      <c r="G2786" s="12">
        <v>-8.3785551E-2</v>
      </c>
      <c r="H2786" s="12">
        <v>3.3779480000000001E-2</v>
      </c>
      <c r="I2786" s="12">
        <v>1.5185545E-2</v>
      </c>
      <c r="J2786" s="12">
        <v>2.9593818000000001E-2</v>
      </c>
      <c r="K2786" s="12">
        <v>-4.6015630000000004E-3</v>
      </c>
      <c r="L2786" s="12">
        <v>3.8179588E-2</v>
      </c>
      <c r="M2786" s="12">
        <v>-2.9941479999999999E-2</v>
      </c>
      <c r="N2786" s="12">
        <v>-5.1327051999999998E-2</v>
      </c>
      <c r="O2786" s="12">
        <v>6.6271017000000002E-2</v>
      </c>
      <c r="P2786" s="12">
        <v>1.8558588000000001E-2</v>
      </c>
      <c r="Q2786" s="12">
        <v>-3.6939672999999999E-2</v>
      </c>
      <c r="R2786" s="12">
        <v>-1.3396794E-2</v>
      </c>
      <c r="S2786" s="12">
        <v>2.0937708999999999E-2</v>
      </c>
    </row>
    <row r="2787" spans="1:19" x14ac:dyDescent="0.25">
      <c r="A2787" s="12" t="s">
        <v>8098</v>
      </c>
      <c r="B2787" s="12" t="s">
        <v>8099</v>
      </c>
      <c r="C2787" s="12" t="s">
        <v>8100</v>
      </c>
      <c r="D2787" s="12">
        <v>9.6242157999999994E-2</v>
      </c>
      <c r="E2787" s="12">
        <v>2.4584907999999999E-2</v>
      </c>
      <c r="F2787" s="12">
        <v>9.7537068000000005E-2</v>
      </c>
      <c r="G2787" s="12">
        <v>0.175071326</v>
      </c>
      <c r="H2787" s="12">
        <v>0.136555977</v>
      </c>
      <c r="I2787" s="12">
        <v>0.46249915000000003</v>
      </c>
      <c r="J2787" s="12">
        <v>-3.367498E-3</v>
      </c>
      <c r="K2787" s="12">
        <v>3.9903998000000003E-2</v>
      </c>
      <c r="L2787" s="12">
        <v>6.5454974999999999E-2</v>
      </c>
      <c r="M2787" s="12">
        <v>-3.0036444999999998E-2</v>
      </c>
      <c r="N2787" s="12">
        <v>9.9037223999999993E-2</v>
      </c>
      <c r="O2787" s="12">
        <v>0.109635149</v>
      </c>
      <c r="P2787" s="12">
        <v>3.5756031000000001E-2</v>
      </c>
      <c r="Q2787" s="12">
        <v>0.16660670699999999</v>
      </c>
      <c r="R2787" s="12">
        <v>8.4728722000000006E-2</v>
      </c>
      <c r="S2787" s="12">
        <v>0.17175291100000001</v>
      </c>
    </row>
    <row r="2788" spans="1:19" x14ac:dyDescent="0.25">
      <c r="A2788" s="12" t="s">
        <v>8101</v>
      </c>
      <c r="B2788" s="12" t="s">
        <v>8102</v>
      </c>
      <c r="C2788" s="12" t="s">
        <v>8103</v>
      </c>
      <c r="D2788" s="12">
        <v>6.5530050000000006E-2</v>
      </c>
      <c r="E2788" s="12">
        <v>-1.0777583E-2</v>
      </c>
      <c r="F2788" s="12">
        <v>0.13970701599999999</v>
      </c>
      <c r="G2788" s="12">
        <v>9.6901564999999995E-2</v>
      </c>
      <c r="H2788" s="12">
        <v>5.0459601E-2</v>
      </c>
      <c r="I2788" s="12">
        <v>-3.8263241000000003E-2</v>
      </c>
      <c r="J2788" s="12">
        <v>6.9370494000000005E-2</v>
      </c>
      <c r="K2788" s="12">
        <v>0.11191566</v>
      </c>
      <c r="L2788" s="12">
        <v>8.4383400000000001E-4</v>
      </c>
      <c r="M2788" s="12">
        <v>-3.0086776999999999E-2</v>
      </c>
      <c r="N2788" s="12">
        <v>5.3533160000000003E-2</v>
      </c>
      <c r="O2788" s="12">
        <v>8.6087694000000006E-2</v>
      </c>
      <c r="P2788" s="12">
        <v>5.1477258999999997E-2</v>
      </c>
      <c r="Q2788" s="12">
        <v>8.2819279999999992E-3</v>
      </c>
      <c r="R2788" s="12">
        <v>7.2333112000000005E-2</v>
      </c>
      <c r="S2788" s="12">
        <v>2.1853376000000001E-2</v>
      </c>
    </row>
    <row r="2789" spans="1:19" x14ac:dyDescent="0.25">
      <c r="A2789" s="12" t="s">
        <v>8104</v>
      </c>
      <c r="B2789" s="12" t="s">
        <v>8105</v>
      </c>
      <c r="C2789" s="12" t="s">
        <v>8106</v>
      </c>
      <c r="D2789" s="12">
        <v>-5.6321973999999997E-2</v>
      </c>
      <c r="E2789" s="12">
        <v>-1.6300450000000001E-2</v>
      </c>
      <c r="F2789" s="12">
        <v>9.4199560000000002E-3</v>
      </c>
      <c r="G2789" s="12">
        <v>-2.4069388000000001E-2</v>
      </c>
      <c r="H2789" s="12">
        <v>-5.0114662999999997E-2</v>
      </c>
      <c r="I2789" s="12">
        <v>-8.7162279999999995E-3</v>
      </c>
      <c r="J2789" s="12">
        <v>5.1591440000000001E-3</v>
      </c>
      <c r="K2789" s="12">
        <v>-2.6170742E-2</v>
      </c>
      <c r="L2789" s="12">
        <v>8.8650740000000006E-3</v>
      </c>
      <c r="M2789" s="12">
        <v>-3.013952E-2</v>
      </c>
      <c r="N2789" s="12">
        <v>4.2283889999999998E-2</v>
      </c>
      <c r="O2789" s="12">
        <v>1.1636616000000001E-2</v>
      </c>
      <c r="P2789" s="12">
        <v>-2.7098700999999999E-2</v>
      </c>
      <c r="Q2789" s="12">
        <v>1.3096198E-2</v>
      </c>
      <c r="R2789" s="12">
        <v>-1.2190704E-2</v>
      </c>
      <c r="S2789" s="12">
        <v>-6.0508769999999996E-3</v>
      </c>
    </row>
    <row r="2790" spans="1:19" x14ac:dyDescent="0.25">
      <c r="A2790" s="12" t="s">
        <v>8107</v>
      </c>
      <c r="B2790" s="12" t="s">
        <v>8108</v>
      </c>
      <c r="C2790" s="12" t="s">
        <v>8109</v>
      </c>
      <c r="D2790" s="12">
        <v>0.40201082500000002</v>
      </c>
      <c r="E2790" s="12">
        <v>0.22024427699999999</v>
      </c>
      <c r="F2790" s="12">
        <v>3.2467261999999997E-2</v>
      </c>
      <c r="G2790" s="12">
        <v>0.11769294800000001</v>
      </c>
      <c r="H2790" s="12">
        <v>1.5547969999999999E-3</v>
      </c>
      <c r="I2790" s="12">
        <v>0.25595253400000001</v>
      </c>
      <c r="J2790" s="12">
        <v>-9.1803211999999995E-2</v>
      </c>
      <c r="K2790" s="12">
        <v>2.4717976999999999E-2</v>
      </c>
      <c r="L2790" s="12">
        <v>0.50031031500000001</v>
      </c>
      <c r="M2790" s="12">
        <v>-3.021915E-2</v>
      </c>
      <c r="N2790" s="12">
        <v>4.5360029000000003E-2</v>
      </c>
      <c r="O2790" s="12">
        <v>0.18041696099999999</v>
      </c>
      <c r="P2790" s="12">
        <v>-9.5163241999999995E-2</v>
      </c>
      <c r="Q2790" s="12">
        <v>0.111646764</v>
      </c>
      <c r="R2790" s="12">
        <v>0.11653957700000001</v>
      </c>
      <c r="S2790" s="12">
        <v>1.349527E-2</v>
      </c>
    </row>
    <row r="2791" spans="1:19" x14ac:dyDescent="0.25">
      <c r="A2791" s="12" t="s">
        <v>8110</v>
      </c>
      <c r="B2791" s="12" t="s">
        <v>8111</v>
      </c>
      <c r="C2791" s="12" t="s">
        <v>552</v>
      </c>
      <c r="D2791" s="12">
        <v>-8.0543077000000005E-2</v>
      </c>
      <c r="E2791" s="12">
        <v>-7.7057417000000003E-2</v>
      </c>
      <c r="F2791" s="12">
        <v>-0.198789824</v>
      </c>
      <c r="G2791" s="12">
        <v>-0.113723114</v>
      </c>
      <c r="H2791" s="12">
        <v>-0.217746674</v>
      </c>
      <c r="I2791" s="12">
        <v>-0.16706614</v>
      </c>
      <c r="J2791" s="12">
        <v>-7.0555780999999998E-2</v>
      </c>
      <c r="K2791" s="12">
        <v>-0.124186616</v>
      </c>
      <c r="L2791" s="12">
        <v>-0.12014232499999999</v>
      </c>
      <c r="M2791" s="12">
        <v>-3.0305428999999998E-2</v>
      </c>
      <c r="N2791" s="12">
        <v>-0.1231068</v>
      </c>
      <c r="O2791" s="12">
        <v>-1.330576E-3</v>
      </c>
      <c r="P2791" s="12">
        <v>-8.0785579999999996E-2</v>
      </c>
      <c r="Q2791" s="12">
        <v>-0.107823113</v>
      </c>
      <c r="R2791" s="12">
        <v>-7.5724050000000001E-2</v>
      </c>
      <c r="S2791" s="12">
        <v>-2.7594099E-2</v>
      </c>
    </row>
    <row r="2792" spans="1:19" x14ac:dyDescent="0.25">
      <c r="A2792" s="12" t="s">
        <v>8112</v>
      </c>
      <c r="B2792" s="12" t="s">
        <v>8113</v>
      </c>
      <c r="C2792" s="12" t="s">
        <v>8114</v>
      </c>
      <c r="D2792" s="12">
        <v>-0.105516316</v>
      </c>
      <c r="E2792" s="12">
        <v>-0.11046291699999999</v>
      </c>
      <c r="F2792" s="12">
        <v>-0.27137178699999998</v>
      </c>
      <c r="G2792" s="12">
        <v>-0.23112865599999999</v>
      </c>
      <c r="H2792" s="12">
        <v>-0.10336337299999999</v>
      </c>
      <c r="I2792" s="12">
        <v>8.5699868999999998E-2</v>
      </c>
      <c r="J2792" s="12">
        <v>-0.26469468899999998</v>
      </c>
      <c r="K2792" s="12">
        <v>-2.6577324999999999E-2</v>
      </c>
      <c r="L2792" s="12">
        <v>-0.224698023</v>
      </c>
      <c r="M2792" s="12">
        <v>-3.0518620999999999E-2</v>
      </c>
      <c r="N2792" s="12">
        <v>-0.26227525899999998</v>
      </c>
      <c r="O2792" s="12">
        <v>-2.9663802E-2</v>
      </c>
      <c r="P2792" s="12">
        <v>-0.248752949</v>
      </c>
      <c r="Q2792" s="12">
        <v>-0.28482653800000002</v>
      </c>
      <c r="R2792" s="12">
        <v>-0.16259303899999999</v>
      </c>
      <c r="S2792" s="12">
        <v>-4.5992541999999997E-2</v>
      </c>
    </row>
    <row r="2793" spans="1:19" x14ac:dyDescent="0.25">
      <c r="A2793" s="12" t="s">
        <v>8115</v>
      </c>
      <c r="B2793" s="12" t="s">
        <v>8116</v>
      </c>
      <c r="C2793" s="12" t="s">
        <v>8117</v>
      </c>
      <c r="D2793" s="12">
        <v>5.0133294000000002E-2</v>
      </c>
      <c r="E2793" s="12">
        <v>0.16577929199999999</v>
      </c>
      <c r="F2793" s="12">
        <v>0.19425503999999999</v>
      </c>
      <c r="G2793" s="12">
        <v>0.31812300900000001</v>
      </c>
      <c r="H2793" s="12">
        <v>8.0505737999999993E-2</v>
      </c>
      <c r="I2793" s="12">
        <v>0.30558401400000001</v>
      </c>
      <c r="J2793" s="12">
        <v>6.7499496000000006E-2</v>
      </c>
      <c r="K2793" s="12">
        <v>4.2459840999999998E-2</v>
      </c>
      <c r="L2793" s="12">
        <v>0.22000260099999999</v>
      </c>
      <c r="M2793" s="12">
        <v>-3.0529338E-2</v>
      </c>
      <c r="N2793" s="12">
        <v>5.6634205999999999E-2</v>
      </c>
      <c r="O2793" s="12">
        <v>0.120663016</v>
      </c>
      <c r="P2793" s="12">
        <v>2.7732679E-2</v>
      </c>
      <c r="Q2793" s="12">
        <v>2.2934586999999999E-2</v>
      </c>
      <c r="R2793" s="12">
        <v>-4.8080179999999998E-3</v>
      </c>
      <c r="S2793" s="12">
        <v>4.3957824E-2</v>
      </c>
    </row>
    <row r="2794" spans="1:19" x14ac:dyDescent="0.25">
      <c r="A2794" s="12" t="s">
        <v>8118</v>
      </c>
      <c r="B2794" s="12" t="s">
        <v>8119</v>
      </c>
      <c r="C2794" s="12" t="s">
        <v>8120</v>
      </c>
      <c r="D2794" s="12">
        <v>-5.2980823000000003E-2</v>
      </c>
      <c r="E2794" s="12">
        <v>-9.9408900000000008E-3</v>
      </c>
      <c r="F2794" s="12">
        <v>-3.4677658E-2</v>
      </c>
      <c r="G2794" s="12">
        <v>-8.7624560000000001E-3</v>
      </c>
      <c r="H2794" s="12">
        <v>-3.097247E-3</v>
      </c>
      <c r="I2794" s="12">
        <v>4.240822E-3</v>
      </c>
      <c r="J2794" s="12">
        <v>-5.2945750999999999E-2</v>
      </c>
      <c r="K2794" s="12">
        <v>-5.6286130000000002E-3</v>
      </c>
      <c r="L2794" s="12">
        <v>-2.0084785000000001E-2</v>
      </c>
      <c r="M2794" s="12">
        <v>-3.0583453E-2</v>
      </c>
      <c r="N2794" s="12">
        <v>-5.1687860000000002E-2</v>
      </c>
      <c r="O2794" s="12">
        <v>-7.4400620000000001E-2</v>
      </c>
      <c r="P2794" s="12">
        <v>-2.9831867000000001E-2</v>
      </c>
      <c r="Q2794" s="12">
        <v>-5.6297824000000003E-2</v>
      </c>
      <c r="R2794" s="12">
        <v>-1.4136714999999999E-2</v>
      </c>
      <c r="S2794" s="12">
        <v>-1.3906032E-2</v>
      </c>
    </row>
    <row r="2795" spans="1:19" x14ac:dyDescent="0.25">
      <c r="A2795" s="12" t="s">
        <v>8121</v>
      </c>
      <c r="B2795" s="12" t="s">
        <v>8122</v>
      </c>
      <c r="C2795" s="12" t="s">
        <v>8123</v>
      </c>
      <c r="D2795" s="12">
        <v>-0.136355111</v>
      </c>
      <c r="E2795" s="12">
        <v>-2.9711267999999999E-2</v>
      </c>
      <c r="F2795" s="12">
        <v>-0.12917108099999999</v>
      </c>
      <c r="G2795" s="12">
        <v>-0.19946271500000001</v>
      </c>
      <c r="H2795" s="12">
        <v>-9.7630672000000002E-2</v>
      </c>
      <c r="I2795" s="12">
        <v>-0.119645959</v>
      </c>
      <c r="J2795" s="12">
        <v>2.7517679E-2</v>
      </c>
      <c r="K2795" s="12">
        <v>-0.143096896</v>
      </c>
      <c r="L2795" s="12">
        <v>-0.107731258</v>
      </c>
      <c r="M2795" s="12">
        <v>-3.067156E-2</v>
      </c>
      <c r="N2795" s="12">
        <v>-8.9904767999999996E-2</v>
      </c>
      <c r="O2795" s="12">
        <v>-0.13146792199999999</v>
      </c>
      <c r="P2795" s="12">
        <v>-0.214390356</v>
      </c>
      <c r="Q2795" s="12">
        <v>-0.10197319000000001</v>
      </c>
      <c r="R2795" s="12">
        <v>-8.2832134000000002E-2</v>
      </c>
      <c r="S2795" s="12">
        <v>-0.198627737</v>
      </c>
    </row>
    <row r="2796" spans="1:19" x14ac:dyDescent="0.25">
      <c r="A2796" s="12" t="s">
        <v>8124</v>
      </c>
      <c r="B2796" s="12" t="s">
        <v>8125</v>
      </c>
      <c r="C2796" s="12" t="s">
        <v>8126</v>
      </c>
      <c r="D2796" s="12">
        <v>-7.7307625000000005E-2</v>
      </c>
      <c r="E2796" s="12">
        <v>3.030016E-2</v>
      </c>
      <c r="F2796" s="12">
        <v>5.1779620000000004E-3</v>
      </c>
      <c r="G2796" s="12">
        <v>-2.7264395E-2</v>
      </c>
      <c r="H2796" s="12">
        <v>-9.7493382000000003E-2</v>
      </c>
      <c r="I2796" s="12">
        <v>-5.4531007999999999E-2</v>
      </c>
      <c r="J2796" s="12">
        <v>-2.6499913E-2</v>
      </c>
      <c r="K2796" s="12">
        <v>8.3771045000000002E-2</v>
      </c>
      <c r="L2796" s="12">
        <v>-6.0928330000000003E-2</v>
      </c>
      <c r="M2796" s="12">
        <v>-3.0730079E-2</v>
      </c>
      <c r="N2796" s="12">
        <v>-4.7204528000000003E-2</v>
      </c>
      <c r="O2796" s="12">
        <v>-4.1685253999999998E-2</v>
      </c>
      <c r="P2796" s="12">
        <v>-6.6311342999999995E-2</v>
      </c>
      <c r="Q2796" s="12">
        <v>1.0375442E-2</v>
      </c>
      <c r="R2796" s="12">
        <v>2.8901349E-2</v>
      </c>
      <c r="S2796" s="12">
        <v>3.4039087000000003E-2</v>
      </c>
    </row>
    <row r="2797" spans="1:19" x14ac:dyDescent="0.25">
      <c r="A2797" s="12" t="s">
        <v>8127</v>
      </c>
      <c r="B2797" s="12" t="s">
        <v>8128</v>
      </c>
      <c r="C2797" s="12" t="s">
        <v>552</v>
      </c>
      <c r="D2797" s="12">
        <v>-1.9966799E-2</v>
      </c>
      <c r="E2797" s="12">
        <v>-1.6117296999999999E-2</v>
      </c>
      <c r="F2797" s="12">
        <v>-3.741599E-3</v>
      </c>
      <c r="G2797" s="12">
        <v>1.0801092E-2</v>
      </c>
      <c r="H2797" s="12">
        <v>4.4514649999999999E-3</v>
      </c>
      <c r="I2797" s="12">
        <v>3.4411957E-2</v>
      </c>
      <c r="J2797" s="12">
        <v>-2.9399621000000001E-2</v>
      </c>
      <c r="K2797" s="12">
        <v>-4.1033600000000002E-4</v>
      </c>
      <c r="L2797" s="12">
        <v>-1.5120496000000001E-2</v>
      </c>
      <c r="M2797" s="12">
        <v>-3.0824712000000001E-2</v>
      </c>
      <c r="N2797" s="12">
        <v>3.7102758999999999E-2</v>
      </c>
      <c r="O2797" s="12">
        <v>-2.8303372E-2</v>
      </c>
      <c r="P2797" s="12">
        <v>-1.5680973000000001E-2</v>
      </c>
      <c r="Q2797" s="12">
        <v>-1.9616799999999999E-3</v>
      </c>
      <c r="R2797" s="12">
        <v>-1.6862545999999999E-2</v>
      </c>
      <c r="S2797" s="12">
        <v>-1.5627438E-2</v>
      </c>
    </row>
    <row r="2798" spans="1:19" x14ac:dyDescent="0.25">
      <c r="A2798" s="12" t="s">
        <v>8129</v>
      </c>
      <c r="B2798" s="12" t="s">
        <v>8130</v>
      </c>
      <c r="C2798" s="12" t="s">
        <v>5504</v>
      </c>
      <c r="D2798" s="12">
        <v>1.1616935E-2</v>
      </c>
      <c r="E2798" s="12">
        <v>-6.2982872999999995E-2</v>
      </c>
      <c r="F2798" s="12">
        <v>-5.8477104000000002E-2</v>
      </c>
      <c r="G2798" s="12">
        <v>-5.0444172000000002E-2</v>
      </c>
      <c r="H2798" s="12">
        <v>-4.0956567999999999E-2</v>
      </c>
      <c r="I2798" s="12">
        <v>-8.2524117999999994E-2</v>
      </c>
      <c r="J2798" s="12">
        <v>-3.6953564000000001E-2</v>
      </c>
      <c r="K2798" s="12">
        <v>-6.4300290999999996E-2</v>
      </c>
      <c r="L2798" s="12">
        <v>5.0072888000000003E-2</v>
      </c>
      <c r="M2798" s="12">
        <v>-3.1014244999999999E-2</v>
      </c>
      <c r="N2798" s="12">
        <v>-6.2874384000000005E-2</v>
      </c>
      <c r="O2798" s="12">
        <v>-1.8099152E-2</v>
      </c>
      <c r="P2798" s="12">
        <v>-3.6880878999999998E-2</v>
      </c>
      <c r="Q2798" s="12">
        <v>-8.3706606000000003E-2</v>
      </c>
      <c r="R2798" s="12">
        <v>7.4155150000000001E-3</v>
      </c>
      <c r="S2798" s="12">
        <v>-3.0030392999999999E-2</v>
      </c>
    </row>
    <row r="2799" spans="1:19" x14ac:dyDescent="0.25">
      <c r="A2799" s="12" t="s">
        <v>8131</v>
      </c>
      <c r="B2799" s="12" t="s">
        <v>8132</v>
      </c>
      <c r="C2799" s="12" t="s">
        <v>552</v>
      </c>
      <c r="D2799" s="12">
        <v>-2.8016574999999998E-2</v>
      </c>
      <c r="E2799" s="12">
        <v>-3.8637500999999998E-2</v>
      </c>
      <c r="F2799" s="12">
        <v>2.9491539999999998E-3</v>
      </c>
      <c r="G2799" s="12">
        <v>2.9946174999999998E-2</v>
      </c>
      <c r="H2799" s="12">
        <v>6.6198710000000003E-3</v>
      </c>
      <c r="I2799" s="12">
        <v>-6.7530849999999998E-3</v>
      </c>
      <c r="J2799" s="12">
        <v>-4.338935E-2</v>
      </c>
      <c r="K2799" s="12">
        <v>-5.2699106000000003E-2</v>
      </c>
      <c r="L2799" s="12">
        <v>3.2504603999999999E-2</v>
      </c>
      <c r="M2799" s="12">
        <v>-3.1030736E-2</v>
      </c>
      <c r="N2799" s="12">
        <v>1.9994703999999999E-2</v>
      </c>
      <c r="O2799" s="12">
        <v>8.2396707E-2</v>
      </c>
      <c r="P2799" s="12">
        <v>-3.6689442000000003E-2</v>
      </c>
      <c r="Q2799" s="12">
        <v>5.4055711999999999E-2</v>
      </c>
      <c r="R2799" s="12">
        <v>9.7715219999999995E-3</v>
      </c>
      <c r="S2799" s="12">
        <v>3.8888895999999999E-2</v>
      </c>
    </row>
    <row r="2800" spans="1:19" x14ac:dyDescent="0.25">
      <c r="A2800" s="12" t="s">
        <v>8133</v>
      </c>
      <c r="B2800" s="12" t="s">
        <v>3084</v>
      </c>
      <c r="C2800" s="12" t="s">
        <v>8134</v>
      </c>
      <c r="D2800" s="12">
        <v>0.106476236</v>
      </c>
      <c r="E2800" s="12">
        <v>-1.9367092999999998E-2</v>
      </c>
      <c r="F2800" s="12">
        <v>-5.6691448999999998E-2</v>
      </c>
      <c r="G2800" s="12">
        <v>-1.1711487E-2</v>
      </c>
      <c r="H2800" s="12">
        <v>-3.9596553E-2</v>
      </c>
      <c r="I2800" s="12">
        <v>0.301598117</v>
      </c>
      <c r="J2800" s="12">
        <v>5.3805959999999996E-3</v>
      </c>
      <c r="K2800" s="12">
        <v>5.6292010000000003E-3</v>
      </c>
      <c r="L2800" s="12">
        <v>6.4266294000000002E-2</v>
      </c>
      <c r="M2800" s="12">
        <v>-3.1125538000000001E-2</v>
      </c>
      <c r="N2800" s="12">
        <v>6.5194149000000007E-2</v>
      </c>
      <c r="O2800" s="12">
        <v>-4.5354738999999998E-2</v>
      </c>
      <c r="P2800" s="12">
        <v>5.4396423999999999E-2</v>
      </c>
      <c r="Q2800" s="12">
        <v>-5.0312768000000001E-2</v>
      </c>
      <c r="R2800" s="12">
        <v>-2.9329699999999998E-4</v>
      </c>
      <c r="S2800" s="12">
        <v>3.4434691000000003E-2</v>
      </c>
    </row>
    <row r="2801" spans="1:19" x14ac:dyDescent="0.25">
      <c r="A2801" s="12" t="s">
        <v>8135</v>
      </c>
      <c r="B2801" s="12" t="s">
        <v>8136</v>
      </c>
      <c r="C2801" s="12" t="s">
        <v>8137</v>
      </c>
      <c r="D2801" s="12">
        <v>2.7319540999999999E-2</v>
      </c>
      <c r="E2801" s="12">
        <v>-0.125472202</v>
      </c>
      <c r="F2801" s="12">
        <v>-7.0871542999999995E-2</v>
      </c>
      <c r="G2801" s="12">
        <v>-0.103870886</v>
      </c>
      <c r="H2801" s="12">
        <v>-0.15644684</v>
      </c>
      <c r="I2801" s="12">
        <v>-1.7562109999999999E-3</v>
      </c>
      <c r="J2801" s="12">
        <v>-0.10669784</v>
      </c>
      <c r="K2801" s="12">
        <v>-6.1849387999999998E-2</v>
      </c>
      <c r="L2801" s="12">
        <v>1.8869124000000001E-2</v>
      </c>
      <c r="M2801" s="12">
        <v>-3.1235840000000001E-2</v>
      </c>
      <c r="N2801" s="12">
        <v>-0.26729880499999997</v>
      </c>
      <c r="O2801" s="12">
        <v>0.104410295</v>
      </c>
      <c r="P2801" s="12">
        <v>-0.23427108699999999</v>
      </c>
      <c r="Q2801" s="12">
        <v>-0.124068005</v>
      </c>
      <c r="R2801" s="12">
        <v>2.8706226000000001E-2</v>
      </c>
      <c r="S2801" s="12">
        <v>-0.21001118699999999</v>
      </c>
    </row>
    <row r="2802" spans="1:19" x14ac:dyDescent="0.25">
      <c r="A2802" s="12" t="s">
        <v>8138</v>
      </c>
      <c r="B2802" s="12" t="s">
        <v>8139</v>
      </c>
      <c r="C2802" s="12" t="s">
        <v>8140</v>
      </c>
      <c r="D2802" s="12">
        <v>-5.9005973000000003E-2</v>
      </c>
      <c r="E2802" s="12">
        <v>2.0448224000000001E-2</v>
      </c>
      <c r="F2802" s="12">
        <v>-1.8836609000000001E-2</v>
      </c>
      <c r="G2802" s="12">
        <v>-4.8278137999999998E-2</v>
      </c>
      <c r="H2802" s="12">
        <v>-2.6685964999999999E-2</v>
      </c>
      <c r="I2802" s="12">
        <v>2.8042075E-2</v>
      </c>
      <c r="J2802" s="12">
        <v>-8.5638234999999993E-2</v>
      </c>
      <c r="K2802" s="12">
        <v>-7.5568226000000002E-2</v>
      </c>
      <c r="L2802" s="12">
        <v>-9.2770676999999996E-2</v>
      </c>
      <c r="M2802" s="12">
        <v>-3.1285224E-2</v>
      </c>
      <c r="N2802" s="12">
        <v>-2.9117574E-2</v>
      </c>
      <c r="O2802" s="12">
        <v>-2.8420417E-2</v>
      </c>
      <c r="P2802" s="12">
        <v>-7.7993455000000003E-2</v>
      </c>
      <c r="Q2802" s="12">
        <v>-5.2936411000000003E-2</v>
      </c>
      <c r="R2802" s="12">
        <v>-1.440485E-3</v>
      </c>
      <c r="S2802" s="12">
        <v>-9.9367526999999997E-2</v>
      </c>
    </row>
    <row r="2803" spans="1:19" x14ac:dyDescent="0.25">
      <c r="A2803" s="12" t="s">
        <v>8141</v>
      </c>
      <c r="B2803" s="12" t="s">
        <v>8142</v>
      </c>
      <c r="C2803" s="12" t="s">
        <v>8143</v>
      </c>
      <c r="D2803" s="12">
        <v>-0.101366842</v>
      </c>
      <c r="E2803" s="12">
        <v>-0.14862600200000001</v>
      </c>
      <c r="F2803" s="12">
        <v>-0.135496439</v>
      </c>
      <c r="G2803" s="12">
        <v>-7.4533674999999994E-2</v>
      </c>
      <c r="H2803" s="12">
        <v>-4.2175130999999998E-2</v>
      </c>
      <c r="I2803" s="12">
        <v>0.82674830300000002</v>
      </c>
      <c r="J2803" s="12">
        <v>-0.130550359</v>
      </c>
      <c r="K2803" s="12">
        <v>-7.9318496000000002E-2</v>
      </c>
      <c r="L2803" s="12">
        <v>-2.8244146000000001E-2</v>
      </c>
      <c r="M2803" s="12">
        <v>-3.1324799E-2</v>
      </c>
      <c r="N2803" s="12">
        <v>-5.5932939000000001E-2</v>
      </c>
      <c r="O2803" s="12">
        <v>-8.5692257999999993E-2</v>
      </c>
      <c r="P2803" s="12">
        <v>-0.13242472499999999</v>
      </c>
      <c r="Q2803" s="12">
        <v>-4.6853759000000002E-2</v>
      </c>
      <c r="R2803" s="12">
        <v>-9.3506460999999999E-2</v>
      </c>
      <c r="S2803" s="12">
        <v>-0.134326801</v>
      </c>
    </row>
    <row r="2804" spans="1:19" x14ac:dyDescent="0.25">
      <c r="A2804" s="12" t="s">
        <v>8144</v>
      </c>
      <c r="B2804" s="12" t="s">
        <v>8145</v>
      </c>
      <c r="C2804" s="12" t="s">
        <v>8146</v>
      </c>
      <c r="D2804" s="12">
        <v>-2.0892454000000001E-2</v>
      </c>
      <c r="E2804" s="12">
        <v>-3.8741233E-2</v>
      </c>
      <c r="F2804" s="12">
        <v>5.5185430000000001E-2</v>
      </c>
      <c r="G2804" s="12">
        <v>2.7902028999999998E-2</v>
      </c>
      <c r="H2804" s="12">
        <v>3.3178887999999997E-2</v>
      </c>
      <c r="I2804" s="12">
        <v>3.6937025999999998E-2</v>
      </c>
      <c r="J2804" s="12">
        <v>2.7768840999999999E-2</v>
      </c>
      <c r="K2804" s="12">
        <v>-2.4956638E-2</v>
      </c>
      <c r="L2804" s="12">
        <v>-1.0317203E-2</v>
      </c>
      <c r="M2804" s="12">
        <v>-3.1377433000000003E-2</v>
      </c>
      <c r="N2804" s="12">
        <v>5.5239739000000003E-2</v>
      </c>
      <c r="O2804" s="12">
        <v>2.4848946E-2</v>
      </c>
      <c r="P2804" s="12">
        <v>7.7628699999999996E-4</v>
      </c>
      <c r="Q2804" s="12">
        <v>6.9336689999999999E-3</v>
      </c>
      <c r="R2804" s="12">
        <v>-5.8841155999999999E-2</v>
      </c>
      <c r="S2804" s="12">
        <v>5.4266522999999997E-2</v>
      </c>
    </row>
    <row r="2805" spans="1:19" x14ac:dyDescent="0.25">
      <c r="A2805" s="12" t="s">
        <v>8147</v>
      </c>
      <c r="B2805" s="12" t="s">
        <v>8148</v>
      </c>
      <c r="C2805" s="12" t="s">
        <v>8149</v>
      </c>
      <c r="D2805" s="12">
        <v>-6.1224479999999998E-2</v>
      </c>
      <c r="E2805" s="12">
        <v>-5.0181612E-2</v>
      </c>
      <c r="F2805" s="12">
        <v>0.167619303</v>
      </c>
      <c r="G2805" s="12">
        <v>2.9770971E-2</v>
      </c>
      <c r="H2805" s="12">
        <v>6.2069439999999997E-2</v>
      </c>
      <c r="I2805" s="12">
        <v>1.1405E-3</v>
      </c>
      <c r="J2805" s="12">
        <v>3.6038547999999997E-2</v>
      </c>
      <c r="K2805" s="12">
        <v>0.102566247</v>
      </c>
      <c r="L2805" s="12">
        <v>-4.6252828000000003E-2</v>
      </c>
      <c r="M2805" s="12">
        <v>-3.1389930000000003E-2</v>
      </c>
      <c r="N2805" s="12">
        <v>3.3152701999999999E-2</v>
      </c>
      <c r="O2805" s="12">
        <v>-8.1098820000000005E-3</v>
      </c>
      <c r="P2805" s="12">
        <v>-4.5515737000000001E-2</v>
      </c>
      <c r="Q2805" s="12">
        <v>2.0098832000000001E-2</v>
      </c>
      <c r="R2805" s="12">
        <v>5.0823167000000002E-2</v>
      </c>
      <c r="S2805" s="12">
        <v>-5.2300968000000003E-2</v>
      </c>
    </row>
    <row r="2806" spans="1:19" x14ac:dyDescent="0.25">
      <c r="A2806" s="12" t="s">
        <v>8150</v>
      </c>
      <c r="B2806" s="12" t="s">
        <v>8151</v>
      </c>
      <c r="C2806" s="12" t="s">
        <v>8152</v>
      </c>
      <c r="D2806" s="12">
        <v>-2.4846864999999999E-2</v>
      </c>
      <c r="E2806" s="12">
        <v>-3.6816822999999999E-2</v>
      </c>
      <c r="F2806" s="12">
        <v>1.538006E-3</v>
      </c>
      <c r="G2806" s="12">
        <v>9.47521E-4</v>
      </c>
      <c r="H2806" s="12">
        <v>-1.5836494E-2</v>
      </c>
      <c r="I2806" s="12">
        <v>-3.1051510000000001E-2</v>
      </c>
      <c r="J2806" s="12">
        <v>-2.4405344999999998E-2</v>
      </c>
      <c r="K2806" s="12">
        <v>-2.2975737999999999E-2</v>
      </c>
      <c r="L2806" s="12">
        <v>-2.3494280000000002E-3</v>
      </c>
      <c r="M2806" s="12">
        <v>-3.1434990000000003E-2</v>
      </c>
      <c r="N2806" s="12">
        <v>-8.3354640000000008E-3</v>
      </c>
      <c r="O2806" s="12">
        <v>-3.8618541999999999E-2</v>
      </c>
      <c r="P2806" s="12">
        <v>-1.5841271000000001E-2</v>
      </c>
      <c r="Q2806" s="12">
        <v>-8.6554059999999992E-3</v>
      </c>
      <c r="R2806" s="12">
        <v>4.8505550000000003E-3</v>
      </c>
      <c r="S2806" s="12">
        <v>-1.8377576999999999E-2</v>
      </c>
    </row>
    <row r="2807" spans="1:19" x14ac:dyDescent="0.25">
      <c r="A2807" s="12" t="s">
        <v>8153</v>
      </c>
      <c r="B2807" s="12" t="s">
        <v>8154</v>
      </c>
      <c r="C2807" s="12" t="s">
        <v>552</v>
      </c>
      <c r="D2807" s="12">
        <v>-3.3436794999999998E-2</v>
      </c>
      <c r="E2807" s="12">
        <v>-3.0277938000000001E-2</v>
      </c>
      <c r="F2807" s="12">
        <v>3.3664741999999998E-2</v>
      </c>
      <c r="G2807" s="12">
        <v>-2.7496397999999998E-2</v>
      </c>
      <c r="H2807" s="12">
        <v>-3.3582603000000003E-2</v>
      </c>
      <c r="I2807" s="12">
        <v>-7.2179563000000002E-2</v>
      </c>
      <c r="J2807" s="12">
        <v>-3.7785610000000002E-3</v>
      </c>
      <c r="K2807" s="12">
        <v>1.6132714999999999E-2</v>
      </c>
      <c r="L2807" s="12">
        <v>-4.7286891999999997E-2</v>
      </c>
      <c r="M2807" s="12">
        <v>-3.1505226999999997E-2</v>
      </c>
      <c r="N2807" s="12">
        <v>-5.0957321999999999E-2</v>
      </c>
      <c r="O2807" s="12">
        <v>-5.770894E-2</v>
      </c>
      <c r="P2807" s="12">
        <v>-4.7416475999999999E-2</v>
      </c>
      <c r="Q2807" s="12">
        <v>2.0160521000000001E-2</v>
      </c>
      <c r="R2807" s="12">
        <v>-3.1259400999999999E-2</v>
      </c>
      <c r="S2807" s="12">
        <v>-9.1930930999999994E-2</v>
      </c>
    </row>
    <row r="2808" spans="1:19" x14ac:dyDescent="0.25">
      <c r="A2808" s="12" t="s">
        <v>8155</v>
      </c>
      <c r="B2808" s="12" t="s">
        <v>8156</v>
      </c>
      <c r="C2808" s="12" t="s">
        <v>8157</v>
      </c>
      <c r="D2808" s="12">
        <v>-7.6307532999999997E-2</v>
      </c>
      <c r="E2808" s="12">
        <v>-0.124918849</v>
      </c>
      <c r="F2808" s="12">
        <v>-0.16276560200000001</v>
      </c>
      <c r="G2808" s="12">
        <v>0.10657146000000001</v>
      </c>
      <c r="H2808" s="12">
        <v>-0.103549722</v>
      </c>
      <c r="I2808" s="12">
        <v>-2.2438818999999999E-2</v>
      </c>
      <c r="J2808" s="12">
        <v>3.2982005000000002E-2</v>
      </c>
      <c r="K2808" s="12">
        <v>-7.1406477999999995E-2</v>
      </c>
      <c r="L2808" s="12">
        <v>-8.6667137000000005E-2</v>
      </c>
      <c r="M2808" s="12">
        <v>-3.1509161000000001E-2</v>
      </c>
      <c r="N2808" s="12">
        <v>-6.2081499999999998E-2</v>
      </c>
      <c r="O2808" s="12">
        <v>9.2179923999999996E-2</v>
      </c>
      <c r="P2808" s="12">
        <v>-7.3090540999999995E-2</v>
      </c>
      <c r="Q2808" s="12">
        <v>4.6887257000000002E-2</v>
      </c>
      <c r="R2808" s="12">
        <v>0.10001494499999999</v>
      </c>
      <c r="S2808" s="12">
        <v>-6.3952200000000001E-2</v>
      </c>
    </row>
    <row r="2809" spans="1:19" x14ac:dyDescent="0.25">
      <c r="A2809" s="12" t="s">
        <v>8158</v>
      </c>
      <c r="B2809" s="12" t="s">
        <v>8159</v>
      </c>
      <c r="C2809" s="12" t="s">
        <v>8160</v>
      </c>
      <c r="D2809" s="12">
        <v>-6.4738068999999995E-2</v>
      </c>
      <c r="E2809" s="12">
        <v>3.0359790000000001E-2</v>
      </c>
      <c r="F2809" s="12">
        <v>-2.0589317999999999E-2</v>
      </c>
      <c r="G2809" s="12">
        <v>-0.15590153600000001</v>
      </c>
      <c r="H2809" s="12">
        <v>-0.27278235699999998</v>
      </c>
      <c r="I2809" s="12">
        <v>-3.2242778999999999E-2</v>
      </c>
      <c r="J2809" s="12">
        <v>-0.15762230599999999</v>
      </c>
      <c r="K2809" s="12">
        <v>-0.108020915</v>
      </c>
      <c r="L2809" s="12">
        <v>9.1287417999999995E-2</v>
      </c>
      <c r="M2809" s="12">
        <v>-3.1533787000000001E-2</v>
      </c>
      <c r="N2809" s="12">
        <v>2.2752986999999999E-2</v>
      </c>
      <c r="O2809" s="12">
        <v>1.7787257000000001E-2</v>
      </c>
      <c r="P2809" s="12">
        <v>5.1072751E-2</v>
      </c>
      <c r="Q2809" s="12">
        <v>5.4724870000000002E-2</v>
      </c>
      <c r="R2809" s="12">
        <v>0.14108584099999999</v>
      </c>
      <c r="S2809" s="12">
        <v>-7.5117921000000004E-2</v>
      </c>
    </row>
    <row r="2810" spans="1:19" x14ac:dyDescent="0.25">
      <c r="A2810" s="12" t="s">
        <v>8161</v>
      </c>
      <c r="B2810" s="12" t="s">
        <v>8162</v>
      </c>
      <c r="C2810" s="12" t="s">
        <v>8163</v>
      </c>
      <c r="D2810" s="12">
        <v>-5.0450607000000001E-2</v>
      </c>
      <c r="E2810" s="12">
        <v>-2.0052726999999999E-2</v>
      </c>
      <c r="F2810" s="12">
        <v>7.1773726999999996E-2</v>
      </c>
      <c r="G2810" s="12">
        <v>0.13183837600000001</v>
      </c>
      <c r="H2810" s="12">
        <v>6.1276148000000003E-2</v>
      </c>
      <c r="I2810" s="12">
        <v>-2.6800522E-2</v>
      </c>
      <c r="J2810" s="12">
        <v>2.2641696999999999E-2</v>
      </c>
      <c r="K2810" s="12">
        <v>-3.0037952E-2</v>
      </c>
      <c r="L2810" s="12">
        <v>1.0333508E-2</v>
      </c>
      <c r="M2810" s="12">
        <v>-3.1573452000000002E-2</v>
      </c>
      <c r="N2810" s="12">
        <v>3.1267096000000001E-2</v>
      </c>
      <c r="O2810" s="12">
        <v>5.9459230000000002E-2</v>
      </c>
      <c r="P2810" s="12">
        <v>1.8502219E-2</v>
      </c>
      <c r="Q2810" s="12">
        <v>9.7153165E-2</v>
      </c>
      <c r="R2810" s="12">
        <v>-3.2074627000000001E-2</v>
      </c>
      <c r="S2810" s="12">
        <v>4.5823210000000003E-2</v>
      </c>
    </row>
    <row r="2811" spans="1:19" x14ac:dyDescent="0.25">
      <c r="A2811" s="12" t="s">
        <v>8164</v>
      </c>
      <c r="B2811" s="12" t="s">
        <v>8165</v>
      </c>
      <c r="C2811" s="12" t="s">
        <v>8166</v>
      </c>
      <c r="D2811" s="12">
        <v>-4.5162090000000002E-3</v>
      </c>
      <c r="E2811" s="12">
        <v>-0.109958499</v>
      </c>
      <c r="F2811" s="12">
        <v>9.1723169999999993E-3</v>
      </c>
      <c r="G2811" s="12">
        <v>2.2150166999999998E-2</v>
      </c>
      <c r="H2811" s="12">
        <v>-8.1009797999999994E-2</v>
      </c>
      <c r="I2811" s="12">
        <v>-0.167675193</v>
      </c>
      <c r="J2811" s="12">
        <v>1.047054E-3</v>
      </c>
      <c r="K2811" s="12">
        <v>-8.4398306000000006E-2</v>
      </c>
      <c r="L2811" s="12">
        <v>7.6280150000000001E-3</v>
      </c>
      <c r="M2811" s="12">
        <v>-3.1595420999999999E-2</v>
      </c>
      <c r="N2811" s="12">
        <v>-5.1140802999999999E-2</v>
      </c>
      <c r="O2811" s="12">
        <v>-5.0675110000000002E-2</v>
      </c>
      <c r="P2811" s="12">
        <v>-4.0258326999999997E-2</v>
      </c>
      <c r="Q2811" s="12">
        <v>1.4637336000000001E-2</v>
      </c>
      <c r="R2811" s="12">
        <v>-8.4710346000000006E-2</v>
      </c>
      <c r="S2811" s="12">
        <v>-0.20988800199999999</v>
      </c>
    </row>
    <row r="2812" spans="1:19" x14ac:dyDescent="0.25">
      <c r="A2812" s="12" t="s">
        <v>8167</v>
      </c>
      <c r="B2812" s="12" t="s">
        <v>8168</v>
      </c>
      <c r="C2812" s="12" t="s">
        <v>8169</v>
      </c>
      <c r="D2812" s="12">
        <v>-8.4595836999999993E-2</v>
      </c>
      <c r="E2812" s="12">
        <v>-0.19485325000000001</v>
      </c>
      <c r="F2812" s="12">
        <v>-0.30128058800000002</v>
      </c>
      <c r="G2812" s="12">
        <v>-0.199442015</v>
      </c>
      <c r="H2812" s="12">
        <v>-0.19566149599999999</v>
      </c>
      <c r="I2812" s="12">
        <v>-0.10027193600000001</v>
      </c>
      <c r="J2812" s="12">
        <v>-5.0301749999999999E-2</v>
      </c>
      <c r="K2812" s="12">
        <v>-4.1390241000000001E-2</v>
      </c>
      <c r="L2812" s="12">
        <v>-0.201317317</v>
      </c>
      <c r="M2812" s="12">
        <v>-3.1685471E-2</v>
      </c>
      <c r="N2812" s="12">
        <v>-1.2815211999999999E-2</v>
      </c>
      <c r="O2812" s="12">
        <v>-0.28508376299999999</v>
      </c>
      <c r="P2812" s="12">
        <v>-0.105192837</v>
      </c>
      <c r="Q2812" s="12">
        <v>-0.14104308199999999</v>
      </c>
      <c r="R2812" s="12">
        <v>-8.3134384000000006E-2</v>
      </c>
      <c r="S2812" s="12">
        <v>-0.10569238</v>
      </c>
    </row>
    <row r="2813" spans="1:19" x14ac:dyDescent="0.25">
      <c r="A2813" s="12" t="s">
        <v>8170</v>
      </c>
      <c r="B2813" s="12" t="s">
        <v>8171</v>
      </c>
      <c r="C2813" s="12" t="s">
        <v>8172</v>
      </c>
      <c r="D2813" s="12">
        <v>-3.3786261999999997E-2</v>
      </c>
      <c r="E2813" s="12">
        <v>-1.0835223E-2</v>
      </c>
      <c r="F2813" s="12">
        <v>-3.7636260999999997E-2</v>
      </c>
      <c r="G2813" s="12">
        <v>-3.6184763000000002E-2</v>
      </c>
      <c r="H2813" s="12">
        <v>-1.8566538E-2</v>
      </c>
      <c r="I2813" s="12">
        <v>2.1921866000000002E-2</v>
      </c>
      <c r="J2813" s="12">
        <v>-5.3304951000000003E-2</v>
      </c>
      <c r="K2813" s="12">
        <v>-4.3991083E-2</v>
      </c>
      <c r="L2813" s="12">
        <v>2.2567907000000002E-2</v>
      </c>
      <c r="M2813" s="12">
        <v>-3.1743248000000002E-2</v>
      </c>
      <c r="N2813" s="12">
        <v>-7.887125E-3</v>
      </c>
      <c r="O2813" s="12">
        <v>-2.3467835999999999E-2</v>
      </c>
      <c r="P2813" s="12">
        <v>-2.2266525999999998E-2</v>
      </c>
      <c r="Q2813" s="12">
        <v>-8.4956700000000003E-3</v>
      </c>
      <c r="R2813" s="12">
        <v>1.2231794000000001E-2</v>
      </c>
      <c r="S2813" s="12">
        <v>6.7805123999999994E-2</v>
      </c>
    </row>
    <row r="2814" spans="1:19" x14ac:dyDescent="0.25">
      <c r="A2814" s="12" t="s">
        <v>8173</v>
      </c>
      <c r="B2814" s="12" t="s">
        <v>8174</v>
      </c>
      <c r="C2814" s="12" t="s">
        <v>552</v>
      </c>
      <c r="D2814" s="12">
        <v>-0.102190532</v>
      </c>
      <c r="E2814" s="12">
        <v>7.0952556E-2</v>
      </c>
      <c r="F2814" s="12">
        <v>1.25416E-3</v>
      </c>
      <c r="G2814" s="12">
        <v>-0.17618653400000001</v>
      </c>
      <c r="H2814" s="12">
        <v>-0.14683041099999999</v>
      </c>
      <c r="I2814" s="12">
        <v>-2.8609197999999999E-2</v>
      </c>
      <c r="J2814" s="12">
        <v>-7.9206942000000002E-2</v>
      </c>
      <c r="K2814" s="12">
        <v>-1.210006E-3</v>
      </c>
      <c r="L2814" s="12">
        <v>-0.18200887499999999</v>
      </c>
      <c r="M2814" s="12">
        <v>-3.1763906000000001E-2</v>
      </c>
      <c r="N2814" s="12">
        <v>-8.1611320000000001E-2</v>
      </c>
      <c r="O2814" s="12">
        <v>-0.15201657599999999</v>
      </c>
      <c r="P2814" s="12">
        <v>-2.5410586999999998E-2</v>
      </c>
      <c r="Q2814" s="12">
        <v>-0.23747773699999999</v>
      </c>
      <c r="R2814" s="12">
        <v>4.7023222000000003E-2</v>
      </c>
      <c r="S2814" s="12">
        <v>-0.18635923099999999</v>
      </c>
    </row>
    <row r="2815" spans="1:19" x14ac:dyDescent="0.25">
      <c r="A2815" s="12" t="s">
        <v>8175</v>
      </c>
      <c r="B2815" s="12" t="s">
        <v>8176</v>
      </c>
      <c r="C2815" s="12" t="s">
        <v>8177</v>
      </c>
      <c r="D2815" s="12">
        <v>-4.8586782000000002E-2</v>
      </c>
      <c r="E2815" s="12">
        <v>-4.9471886999999999E-2</v>
      </c>
      <c r="F2815" s="12">
        <v>3.8534611000000003E-2</v>
      </c>
      <c r="G2815" s="12">
        <v>-3.3392923999999997E-2</v>
      </c>
      <c r="H2815" s="12">
        <v>-0.12136047599999999</v>
      </c>
      <c r="I2815" s="12">
        <v>-0.10784365999999999</v>
      </c>
      <c r="J2815" s="12">
        <v>0.122249252</v>
      </c>
      <c r="K2815" s="12">
        <v>-3.7700091999999998E-2</v>
      </c>
      <c r="L2815" s="12">
        <v>-5.5922865000000002E-2</v>
      </c>
      <c r="M2815" s="12">
        <v>-3.1781238000000003E-2</v>
      </c>
      <c r="N2815" s="12">
        <v>0.209409599</v>
      </c>
      <c r="O2815" s="12">
        <v>-4.0597227999999999E-2</v>
      </c>
      <c r="P2815" s="12">
        <v>-3.4644710000000002E-2</v>
      </c>
      <c r="Q2815" s="12">
        <v>9.5252074000000006E-2</v>
      </c>
      <c r="R2815" s="12">
        <v>0.180715761</v>
      </c>
      <c r="S2815" s="12">
        <v>-3.2812085999999997E-2</v>
      </c>
    </row>
    <row r="2816" spans="1:19" x14ac:dyDescent="0.25">
      <c r="A2816" s="12" t="s">
        <v>8178</v>
      </c>
      <c r="B2816" s="12" t="s">
        <v>8179</v>
      </c>
      <c r="C2816" s="12" t="s">
        <v>8180</v>
      </c>
      <c r="D2816" s="12">
        <v>-0.18171446299999999</v>
      </c>
      <c r="E2816" s="12">
        <v>-3.0445625E-2</v>
      </c>
      <c r="F2816" s="12">
        <v>-7.0269365E-2</v>
      </c>
      <c r="G2816" s="12">
        <v>-3.2841300000000001E-3</v>
      </c>
      <c r="H2816" s="12">
        <v>-0.22758565</v>
      </c>
      <c r="I2816" s="12">
        <v>0.15182053300000001</v>
      </c>
      <c r="J2816" s="12">
        <v>0.13082058299999999</v>
      </c>
      <c r="K2816" s="12">
        <v>-1.9308057999999999E-2</v>
      </c>
      <c r="L2816" s="12">
        <v>-0.13962513800000001</v>
      </c>
      <c r="M2816" s="12">
        <v>-3.1888719000000003E-2</v>
      </c>
      <c r="N2816" s="12">
        <v>-5.8650486000000002E-2</v>
      </c>
      <c r="O2816" s="12">
        <v>-9.7057740000000003E-3</v>
      </c>
      <c r="P2816" s="12">
        <v>-0.10905551500000001</v>
      </c>
      <c r="Q2816" s="12">
        <v>-9.8181044999999995E-2</v>
      </c>
      <c r="R2816" s="12">
        <v>3.0141128999999999E-2</v>
      </c>
      <c r="S2816" s="12">
        <v>-0.11309997099999999</v>
      </c>
    </row>
    <row r="2817" spans="1:19" x14ac:dyDescent="0.25">
      <c r="A2817" s="12" t="s">
        <v>23</v>
      </c>
      <c r="B2817" s="12" t="s">
        <v>8181</v>
      </c>
      <c r="C2817" s="12" t="s">
        <v>8182</v>
      </c>
      <c r="D2817" s="12">
        <v>-0.68965678500000005</v>
      </c>
      <c r="E2817" s="12">
        <v>-0.26331183200000002</v>
      </c>
      <c r="F2817" s="12">
        <v>9.6882584999999993E-2</v>
      </c>
      <c r="G2817" s="12">
        <v>-0.161613652</v>
      </c>
      <c r="H2817" s="12">
        <v>-0.155658772</v>
      </c>
      <c r="I2817" s="12">
        <v>-0.43966941399999998</v>
      </c>
      <c r="J2817" s="12">
        <v>2.6618258999999998E-2</v>
      </c>
      <c r="K2817" s="12">
        <v>-5.1010406000000001E-2</v>
      </c>
      <c r="L2817" s="12">
        <v>-0.49092700299999997</v>
      </c>
      <c r="M2817" s="12">
        <v>-3.1938466999999998E-2</v>
      </c>
      <c r="N2817" s="12">
        <v>-0.20679859</v>
      </c>
      <c r="O2817" s="12">
        <v>-0.114046621</v>
      </c>
      <c r="P2817" s="12">
        <v>-0.10270981999999999</v>
      </c>
      <c r="Q2817" s="12">
        <v>0.12877981299999999</v>
      </c>
      <c r="R2817" s="12">
        <v>-0.33319909599999997</v>
      </c>
      <c r="S2817" s="12">
        <v>-0.15066385800000001</v>
      </c>
    </row>
    <row r="2818" spans="1:19" x14ac:dyDescent="0.25">
      <c r="A2818" s="12" t="s">
        <v>8183</v>
      </c>
      <c r="B2818" s="12" t="s">
        <v>8184</v>
      </c>
      <c r="C2818" s="12" t="s">
        <v>8185</v>
      </c>
      <c r="D2818" s="12">
        <v>1.1586000000000001E-4</v>
      </c>
      <c r="E2818" s="12">
        <v>3.5658930999999998E-2</v>
      </c>
      <c r="F2818" s="12">
        <v>7.2312067999999993E-2</v>
      </c>
      <c r="G2818" s="12">
        <v>-6.1798640000000002E-3</v>
      </c>
      <c r="H2818" s="12">
        <v>4.6245331000000001E-2</v>
      </c>
      <c r="I2818" s="12">
        <v>-1.5010127E-2</v>
      </c>
      <c r="J2818" s="12">
        <v>-1.2756228E-2</v>
      </c>
      <c r="K2818" s="12">
        <v>-1.1664193E-2</v>
      </c>
      <c r="L2818" s="12">
        <v>7.9589831E-2</v>
      </c>
      <c r="M2818" s="12">
        <v>-3.2294444999999998E-2</v>
      </c>
      <c r="N2818" s="12">
        <v>-2.5987260000000002E-2</v>
      </c>
      <c r="O2818" s="12">
        <v>-6.2524670000000003E-3</v>
      </c>
      <c r="P2818" s="12">
        <v>-3.4672223000000002E-2</v>
      </c>
      <c r="Q2818" s="12">
        <v>7.7643219999999997E-3</v>
      </c>
      <c r="R2818" s="12">
        <v>-1.9772879999999998E-3</v>
      </c>
      <c r="S2818" s="12">
        <v>2.3533221E-2</v>
      </c>
    </row>
    <row r="2819" spans="1:19" x14ac:dyDescent="0.25">
      <c r="A2819" s="12" t="s">
        <v>8186</v>
      </c>
      <c r="B2819" s="12" t="s">
        <v>8187</v>
      </c>
      <c r="C2819" s="12" t="s">
        <v>8188</v>
      </c>
      <c r="D2819" s="12">
        <v>-5.0563477000000003E-2</v>
      </c>
      <c r="E2819" s="12">
        <v>-1.4442754E-2</v>
      </c>
      <c r="F2819" s="12">
        <v>1.2054008999999999E-2</v>
      </c>
      <c r="G2819" s="12">
        <v>8.4710889999999994E-3</v>
      </c>
      <c r="H2819" s="12">
        <v>3.7933071999999998E-2</v>
      </c>
      <c r="I2819" s="12">
        <v>5.0840848000000001E-2</v>
      </c>
      <c r="J2819" s="12">
        <v>-1.3292867999999999E-2</v>
      </c>
      <c r="K2819" s="12">
        <v>3.2976918000000001E-2</v>
      </c>
      <c r="L2819" s="12">
        <v>-1.594771E-3</v>
      </c>
      <c r="M2819" s="12">
        <v>-3.2340001E-2</v>
      </c>
      <c r="N2819" s="12">
        <v>-6.3232799999999997E-3</v>
      </c>
      <c r="O2819" s="12">
        <v>-3.5372078000000001E-2</v>
      </c>
      <c r="P2819" s="12">
        <v>-2.9454144000000002E-2</v>
      </c>
      <c r="Q2819" s="12">
        <v>-1.1372434000000001E-2</v>
      </c>
      <c r="R2819" s="12">
        <v>1.8241132E-2</v>
      </c>
      <c r="S2819" s="12">
        <v>-3.2961075999999999E-2</v>
      </c>
    </row>
    <row r="2820" spans="1:19" x14ac:dyDescent="0.25">
      <c r="A2820" s="12" t="s">
        <v>8189</v>
      </c>
      <c r="B2820" s="12" t="s">
        <v>8190</v>
      </c>
      <c r="C2820" s="12" t="s">
        <v>8191</v>
      </c>
      <c r="D2820" s="12">
        <v>2.8030662000000001E-2</v>
      </c>
      <c r="E2820" s="12">
        <v>-1.7863567E-2</v>
      </c>
      <c r="F2820" s="12">
        <v>3.069324E-3</v>
      </c>
      <c r="G2820" s="12">
        <v>-2.1733373E-2</v>
      </c>
      <c r="H2820" s="12">
        <v>-5.4522083999999998E-2</v>
      </c>
      <c r="I2820" s="12">
        <v>1.1381475E-2</v>
      </c>
      <c r="J2820" s="12">
        <v>5.2849009000000002E-2</v>
      </c>
      <c r="K2820" s="12">
        <v>-2.6330414999999999E-2</v>
      </c>
      <c r="L2820" s="12">
        <v>3.5162684999999999E-2</v>
      </c>
      <c r="M2820" s="12">
        <v>-3.2413039999999997E-2</v>
      </c>
      <c r="N2820" s="12">
        <v>-1.6739271E-2</v>
      </c>
      <c r="O2820" s="12">
        <v>-6.2887890000000002E-2</v>
      </c>
      <c r="P2820" s="12">
        <v>2.4187060000000001E-3</v>
      </c>
      <c r="Q2820" s="12">
        <v>6.1080173000000001E-2</v>
      </c>
      <c r="R2820" s="12">
        <v>4.5598296000000003E-2</v>
      </c>
      <c r="S2820" s="12">
        <v>1.133586E-2</v>
      </c>
    </row>
    <row r="2821" spans="1:19" x14ac:dyDescent="0.25">
      <c r="A2821" s="12" t="s">
        <v>8192</v>
      </c>
      <c r="B2821" s="12" t="s">
        <v>8193</v>
      </c>
      <c r="C2821" s="12" t="s">
        <v>552</v>
      </c>
      <c r="D2821" s="12">
        <v>-2.7978085E-2</v>
      </c>
      <c r="E2821" s="12">
        <v>-4.6746995999999999E-2</v>
      </c>
      <c r="F2821" s="12">
        <v>-6.4041191999999997E-2</v>
      </c>
      <c r="G2821" s="12">
        <v>-1.487017E-2</v>
      </c>
      <c r="H2821" s="12">
        <v>-6.1431039E-2</v>
      </c>
      <c r="I2821" s="12">
        <v>-2.8239021E-2</v>
      </c>
      <c r="J2821" s="12">
        <v>-4.4691511000000003E-2</v>
      </c>
      <c r="K2821" s="12">
        <v>-7.7355660000000007E-2</v>
      </c>
      <c r="L2821" s="12">
        <v>4.5884890000000003E-3</v>
      </c>
      <c r="M2821" s="12">
        <v>-3.2466942999999998E-2</v>
      </c>
      <c r="N2821" s="12">
        <v>2.3656630000000001E-3</v>
      </c>
      <c r="O2821" s="12">
        <v>-3.9386981000000001E-2</v>
      </c>
      <c r="P2821" s="12">
        <v>-6.1536093E-2</v>
      </c>
      <c r="Q2821" s="12">
        <v>-1.0632681999999999E-2</v>
      </c>
      <c r="R2821" s="12">
        <v>-5.3342124999999997E-2</v>
      </c>
      <c r="S2821" s="12">
        <v>-8.0279380000000001E-3</v>
      </c>
    </row>
    <row r="2822" spans="1:19" x14ac:dyDescent="0.25">
      <c r="A2822" s="12" t="s">
        <v>8194</v>
      </c>
      <c r="B2822" s="12" t="s">
        <v>8195</v>
      </c>
      <c r="C2822" s="12" t="s">
        <v>8196</v>
      </c>
      <c r="D2822" s="12">
        <v>7.0677042999999995E-2</v>
      </c>
      <c r="E2822" s="12">
        <v>-3.1313997000000003E-2</v>
      </c>
      <c r="F2822" s="12">
        <v>5.8243151999999999E-2</v>
      </c>
      <c r="G2822" s="12">
        <v>2.1908367000000002E-2</v>
      </c>
      <c r="H2822" s="12">
        <v>-1.7444867999999999E-2</v>
      </c>
      <c r="I2822" s="12">
        <v>-1.0308807E-2</v>
      </c>
      <c r="J2822" s="12">
        <v>7.5840601999999993E-2</v>
      </c>
      <c r="K2822" s="12">
        <v>-2.5661125999999999E-2</v>
      </c>
      <c r="L2822" s="12">
        <v>6.2280758999999998E-2</v>
      </c>
      <c r="M2822" s="12">
        <v>-3.2494040000000002E-2</v>
      </c>
      <c r="N2822" s="12">
        <v>8.2731896999999999E-2</v>
      </c>
      <c r="O2822" s="12">
        <v>-6.5172901000000005E-2</v>
      </c>
      <c r="P2822" s="12">
        <v>5.5191995000000001E-2</v>
      </c>
      <c r="Q2822" s="12">
        <v>-4.6473527000000001E-2</v>
      </c>
      <c r="R2822" s="12">
        <v>0.13481043700000001</v>
      </c>
      <c r="S2822" s="12">
        <v>3.6205909000000001E-2</v>
      </c>
    </row>
    <row r="2823" spans="1:19" x14ac:dyDescent="0.25">
      <c r="A2823" s="12" t="s">
        <v>8197</v>
      </c>
      <c r="B2823" s="12" t="s">
        <v>8198</v>
      </c>
      <c r="C2823" s="12" t="s">
        <v>8199</v>
      </c>
      <c r="D2823" s="12">
        <v>-6.1329469999999997E-3</v>
      </c>
      <c r="E2823" s="12">
        <v>-0.12380552</v>
      </c>
      <c r="F2823" s="12">
        <v>-1.9122322000000001E-2</v>
      </c>
      <c r="G2823" s="12">
        <v>8.7218757999999993E-2</v>
      </c>
      <c r="H2823" s="12">
        <v>-8.0128797000000002E-2</v>
      </c>
      <c r="I2823" s="12">
        <v>-0.21337203199999999</v>
      </c>
      <c r="J2823" s="12">
        <v>-9.5097399999999992E-3</v>
      </c>
      <c r="K2823" s="12">
        <v>0.12071367400000001</v>
      </c>
      <c r="L2823" s="12">
        <v>3.5063413000000002E-2</v>
      </c>
      <c r="M2823" s="12">
        <v>-3.2649358000000003E-2</v>
      </c>
      <c r="N2823" s="12">
        <v>-0.134055177</v>
      </c>
      <c r="O2823" s="12">
        <v>3.0997493000000001E-2</v>
      </c>
      <c r="P2823" s="12">
        <v>-4.2215804000000003E-2</v>
      </c>
      <c r="Q2823" s="12">
        <v>0.16023425599999999</v>
      </c>
      <c r="R2823" s="12">
        <v>1.3511074E-2</v>
      </c>
      <c r="S2823" s="12">
        <v>7.6262310999999999E-2</v>
      </c>
    </row>
    <row r="2824" spans="1:19" x14ac:dyDescent="0.25">
      <c r="A2824" s="12" t="s">
        <v>8200</v>
      </c>
      <c r="B2824" s="12" t="s">
        <v>8201</v>
      </c>
      <c r="C2824" s="12" t="s">
        <v>552</v>
      </c>
      <c r="D2824" s="12">
        <v>-2.9265045999999999E-2</v>
      </c>
      <c r="E2824" s="12">
        <v>4.1234120999999999E-2</v>
      </c>
      <c r="F2824" s="12">
        <v>-1.3708440000000001E-2</v>
      </c>
      <c r="G2824" s="12">
        <v>9.6747956999999996E-2</v>
      </c>
      <c r="H2824" s="12">
        <v>-5.8991558999999999E-2</v>
      </c>
      <c r="I2824" s="12">
        <v>-5.4787850999999999E-2</v>
      </c>
      <c r="J2824" s="12">
        <v>3.1587666E-2</v>
      </c>
      <c r="K2824" s="12">
        <v>-2.4936335E-2</v>
      </c>
      <c r="L2824" s="12">
        <v>-5.3458304999999998E-2</v>
      </c>
      <c r="M2824" s="12">
        <v>-3.2900873999999997E-2</v>
      </c>
      <c r="N2824" s="12">
        <v>-5.0103020999999998E-2</v>
      </c>
      <c r="O2824" s="12">
        <v>-7.4871141000000002E-2</v>
      </c>
      <c r="P2824" s="12">
        <v>-2.3467663E-2</v>
      </c>
      <c r="Q2824" s="12">
        <v>-2.0048315000000001E-2</v>
      </c>
      <c r="R2824" s="12">
        <v>-2.1610784000000001E-2</v>
      </c>
      <c r="S2824" s="12">
        <v>7.3668157999999997E-2</v>
      </c>
    </row>
    <row r="2825" spans="1:19" x14ac:dyDescent="0.25">
      <c r="A2825" s="12" t="s">
        <v>50</v>
      </c>
      <c r="B2825" s="12" t="s">
        <v>8202</v>
      </c>
      <c r="C2825" s="12" t="s">
        <v>8203</v>
      </c>
      <c r="D2825" s="12">
        <v>-0.66964963300000002</v>
      </c>
      <c r="E2825" s="12">
        <v>-0.16526062599999999</v>
      </c>
      <c r="F2825" s="12">
        <v>6.5506061000000004E-2</v>
      </c>
      <c r="G2825" s="12">
        <v>-0.286516671</v>
      </c>
      <c r="H2825" s="12">
        <v>-9.0537061000000002E-2</v>
      </c>
      <c r="I2825" s="12">
        <v>-0.62449873300000003</v>
      </c>
      <c r="J2825" s="12">
        <v>-0.12544145000000001</v>
      </c>
      <c r="K2825" s="12">
        <v>-0.143669886</v>
      </c>
      <c r="L2825" s="12">
        <v>-0.562059592</v>
      </c>
      <c r="M2825" s="12">
        <v>-3.2949767999999997E-2</v>
      </c>
      <c r="N2825" s="12">
        <v>-0.101559752</v>
      </c>
      <c r="O2825" s="12">
        <v>-0.10857365300000001</v>
      </c>
      <c r="P2825" s="12">
        <v>-0.168339973</v>
      </c>
      <c r="Q2825" s="12">
        <v>-7.2626182999999997E-2</v>
      </c>
      <c r="R2825" s="12">
        <v>-0.22165415499999999</v>
      </c>
      <c r="S2825" s="12">
        <v>-1.3914698E-2</v>
      </c>
    </row>
    <row r="2826" spans="1:19" x14ac:dyDescent="0.25">
      <c r="A2826" s="12" t="s">
        <v>8204</v>
      </c>
      <c r="B2826" s="12" t="s">
        <v>8205</v>
      </c>
      <c r="C2826" s="12" t="s">
        <v>8206</v>
      </c>
      <c r="D2826" s="12">
        <v>-0.10035071199999999</v>
      </c>
      <c r="E2826" s="12">
        <v>-0.129524044</v>
      </c>
      <c r="F2826" s="12">
        <v>-0.16328083400000001</v>
      </c>
      <c r="G2826" s="12">
        <v>-9.7617752000000002E-2</v>
      </c>
      <c r="H2826" s="12">
        <v>-2.5233082E-2</v>
      </c>
      <c r="I2826" s="12">
        <v>-0.10417489100000001</v>
      </c>
      <c r="J2826" s="12">
        <v>-9.1110867999999998E-2</v>
      </c>
      <c r="K2826" s="12">
        <v>-3.4289445000000002E-2</v>
      </c>
      <c r="L2826" s="12">
        <v>-0.116820798</v>
      </c>
      <c r="M2826" s="12">
        <v>-3.2968833000000003E-2</v>
      </c>
      <c r="N2826" s="12">
        <v>-7.6088441000000007E-2</v>
      </c>
      <c r="O2826" s="12">
        <v>2.1977984999999998E-2</v>
      </c>
      <c r="P2826" s="12">
        <v>-9.3697098000000006E-2</v>
      </c>
      <c r="Q2826" s="12">
        <v>-0.13228816600000001</v>
      </c>
      <c r="R2826" s="12">
        <v>1.5143376E-2</v>
      </c>
      <c r="S2826" s="12">
        <v>-6.1061764999999997E-2</v>
      </c>
    </row>
    <row r="2827" spans="1:19" x14ac:dyDescent="0.25">
      <c r="A2827" s="12" t="s">
        <v>8207</v>
      </c>
      <c r="B2827" s="12" t="s">
        <v>8208</v>
      </c>
      <c r="C2827" s="12" t="s">
        <v>8209</v>
      </c>
      <c r="D2827" s="12">
        <v>-3.1185629999999999E-2</v>
      </c>
      <c r="E2827" s="12">
        <v>3.3134433999999997E-2</v>
      </c>
      <c r="F2827" s="12">
        <v>1.8492978E-2</v>
      </c>
      <c r="G2827" s="12">
        <v>-3.0489412E-2</v>
      </c>
      <c r="H2827" s="12">
        <v>-2.6815065999999999E-2</v>
      </c>
      <c r="I2827" s="12">
        <v>2.6296937999999999E-2</v>
      </c>
      <c r="J2827" s="12">
        <v>-3.2680650000000001E-3</v>
      </c>
      <c r="K2827" s="12">
        <v>-1.8686970000000001E-2</v>
      </c>
      <c r="L2827" s="12">
        <v>1.8621571E-2</v>
      </c>
      <c r="M2827" s="12">
        <v>-3.2996457999999999E-2</v>
      </c>
      <c r="N2827" s="12">
        <v>-1.5423172000000001E-2</v>
      </c>
      <c r="O2827" s="12">
        <v>-2.3471700000000001E-4</v>
      </c>
      <c r="P2827" s="12">
        <v>3.5577849999999999E-3</v>
      </c>
      <c r="Q2827" s="12">
        <v>-5.1156539999999999E-3</v>
      </c>
      <c r="R2827" s="12">
        <v>1.2474590000000001E-2</v>
      </c>
      <c r="S2827" s="12">
        <v>2.1187199999999999E-4</v>
      </c>
    </row>
    <row r="2828" spans="1:19" x14ac:dyDescent="0.25">
      <c r="A2828" s="12" t="s">
        <v>8210</v>
      </c>
      <c r="B2828" s="12" t="s">
        <v>8211</v>
      </c>
      <c r="C2828" s="12" t="s">
        <v>8212</v>
      </c>
      <c r="D2828" s="12">
        <v>1.9710083999999999E-2</v>
      </c>
      <c r="E2828" s="12">
        <v>-5.8900211000000001E-2</v>
      </c>
      <c r="F2828" s="12">
        <v>-6.8294671000000001E-2</v>
      </c>
      <c r="G2828" s="12">
        <v>-0.138752138</v>
      </c>
      <c r="H2828" s="12">
        <v>1.4231997999999999E-2</v>
      </c>
      <c r="I2828" s="12">
        <v>-1.4224972000000001E-2</v>
      </c>
      <c r="J2828" s="12">
        <v>7.8513297999999995E-2</v>
      </c>
      <c r="K2828" s="12">
        <v>3.7771074000000002E-2</v>
      </c>
      <c r="L2828" s="12">
        <v>-4.8578280000000001E-2</v>
      </c>
      <c r="M2828" s="12">
        <v>-3.3022945999999997E-2</v>
      </c>
      <c r="N2828" s="12">
        <v>7.9813550000000007E-3</v>
      </c>
      <c r="O2828" s="12">
        <v>5.2926476E-2</v>
      </c>
      <c r="P2828" s="12">
        <v>-6.7582474000000003E-2</v>
      </c>
      <c r="Q2828" s="12">
        <v>-0.126367965</v>
      </c>
      <c r="R2828" s="12">
        <v>7.3654355000000005E-2</v>
      </c>
      <c r="S2828" s="12">
        <v>0.119340606</v>
      </c>
    </row>
    <row r="2829" spans="1:19" x14ac:dyDescent="0.25">
      <c r="A2829" s="12" t="s">
        <v>8213</v>
      </c>
      <c r="B2829" s="12" t="s">
        <v>8214</v>
      </c>
      <c r="C2829" s="12" t="s">
        <v>8215</v>
      </c>
      <c r="D2829" s="12">
        <v>-8.6409685999999999E-2</v>
      </c>
      <c r="E2829" s="12">
        <v>-9.7315694999999994E-2</v>
      </c>
      <c r="F2829" s="12">
        <v>-9.3574033000000001E-2</v>
      </c>
      <c r="G2829" s="12">
        <v>-0.118728692</v>
      </c>
      <c r="H2829" s="12">
        <v>-7.6656692999999998E-2</v>
      </c>
      <c r="I2829" s="12">
        <v>-7.9794512999999997E-2</v>
      </c>
      <c r="J2829" s="12">
        <v>-7.2726218999999995E-2</v>
      </c>
      <c r="K2829" s="12">
        <v>-4.0307877999999998E-2</v>
      </c>
      <c r="L2829" s="12">
        <v>-5.4538773999999998E-2</v>
      </c>
      <c r="M2829" s="12">
        <v>-3.3091064000000003E-2</v>
      </c>
      <c r="N2829" s="12">
        <v>-3.6275729999999999E-2</v>
      </c>
      <c r="O2829" s="12">
        <v>-5.6976986E-2</v>
      </c>
      <c r="P2829" s="12">
        <v>-8.8764575999999998E-2</v>
      </c>
      <c r="Q2829" s="12">
        <v>-6.6865431000000003E-2</v>
      </c>
      <c r="R2829" s="12">
        <v>-0.103119409</v>
      </c>
      <c r="S2829" s="12">
        <v>-7.4942994999999998E-2</v>
      </c>
    </row>
    <row r="2830" spans="1:19" x14ac:dyDescent="0.25">
      <c r="A2830" s="12" t="s">
        <v>8216</v>
      </c>
      <c r="B2830" s="12" t="s">
        <v>8217</v>
      </c>
      <c r="C2830" s="12" t="s">
        <v>8218</v>
      </c>
      <c r="D2830" s="12">
        <v>1.5962701999999999E-2</v>
      </c>
      <c r="E2830" s="12">
        <v>-0.15008761800000001</v>
      </c>
      <c r="F2830" s="12">
        <v>-4.8568947000000001E-2</v>
      </c>
      <c r="G2830" s="12">
        <v>-4.0976347000000003E-2</v>
      </c>
      <c r="H2830" s="12">
        <v>-0.21944270299999999</v>
      </c>
      <c r="I2830" s="12">
        <v>0.26054692699999998</v>
      </c>
      <c r="J2830" s="12">
        <v>-1.726975E-3</v>
      </c>
      <c r="K2830" s="12">
        <v>-0.19892048600000001</v>
      </c>
      <c r="L2830" s="12">
        <v>0.18212578300000001</v>
      </c>
      <c r="M2830" s="12">
        <v>-3.3092264000000003E-2</v>
      </c>
      <c r="N2830" s="12">
        <v>-9.2739061999999997E-2</v>
      </c>
      <c r="O2830" s="12">
        <v>-4.5766501000000001E-2</v>
      </c>
      <c r="P2830" s="12">
        <v>8.4772890000000007E-3</v>
      </c>
      <c r="Q2830" s="12">
        <v>-2.7600488999999999E-2</v>
      </c>
      <c r="R2830" s="12">
        <v>-0.200287996</v>
      </c>
      <c r="S2830" s="12">
        <v>-7.8117319000000005E-2</v>
      </c>
    </row>
    <row r="2831" spans="1:19" x14ac:dyDescent="0.25">
      <c r="A2831" s="12" t="s">
        <v>8219</v>
      </c>
      <c r="B2831" s="12" t="s">
        <v>8220</v>
      </c>
      <c r="C2831" s="12" t="s">
        <v>8221</v>
      </c>
      <c r="D2831" s="12">
        <v>1.4392913E-2</v>
      </c>
      <c r="E2831" s="12">
        <v>-0.16627435600000001</v>
      </c>
      <c r="F2831" s="12">
        <v>-0.22230059499999999</v>
      </c>
      <c r="G2831" s="12">
        <v>-0.154964395</v>
      </c>
      <c r="H2831" s="12">
        <v>-0.240927899</v>
      </c>
      <c r="I2831" s="12">
        <v>-0.14905506700000001</v>
      </c>
      <c r="J2831" s="12">
        <v>-0.19486144799999999</v>
      </c>
      <c r="K2831" s="12">
        <v>-3.2207634999999998E-2</v>
      </c>
      <c r="L2831" s="12">
        <v>-0.264254506</v>
      </c>
      <c r="M2831" s="12">
        <v>-3.3141406999999998E-2</v>
      </c>
      <c r="N2831" s="12">
        <v>-0.208973152</v>
      </c>
      <c r="O2831" s="12">
        <v>-0.123314062</v>
      </c>
      <c r="P2831" s="12">
        <v>-0.18663191700000001</v>
      </c>
      <c r="Q2831" s="12">
        <v>-0.25725107899999999</v>
      </c>
      <c r="R2831" s="12">
        <v>-0.18663307300000001</v>
      </c>
      <c r="S2831" s="12">
        <v>3.2835909000000003E-2</v>
      </c>
    </row>
    <row r="2832" spans="1:19" x14ac:dyDescent="0.25">
      <c r="A2832" s="12" t="s">
        <v>8222</v>
      </c>
      <c r="B2832" s="12" t="s">
        <v>8223</v>
      </c>
      <c r="C2832" s="12" t="s">
        <v>552</v>
      </c>
      <c r="D2832" s="12">
        <v>2.7521222000000001E-2</v>
      </c>
      <c r="E2832" s="12">
        <v>-7.4387955000000006E-2</v>
      </c>
      <c r="F2832" s="12">
        <v>-2.8303154000000001E-2</v>
      </c>
      <c r="G2832" s="12">
        <v>8.0952119000000003E-2</v>
      </c>
      <c r="H2832" s="12">
        <v>-0.12504093199999999</v>
      </c>
      <c r="I2832" s="12">
        <v>-0.120492423</v>
      </c>
      <c r="J2832" s="12">
        <v>4.1364422999999997E-2</v>
      </c>
      <c r="K2832" s="12">
        <v>-0.18344822</v>
      </c>
      <c r="L2832" s="12">
        <v>5.2354338E-2</v>
      </c>
      <c r="M2832" s="12">
        <v>-3.3217601999999999E-2</v>
      </c>
      <c r="N2832" s="12">
        <v>1.6579666E-2</v>
      </c>
      <c r="O2832" s="12">
        <v>-0.12234299799999999</v>
      </c>
      <c r="P2832" s="12">
        <v>-0.159550473</v>
      </c>
      <c r="Q2832" s="12">
        <v>0.168533034</v>
      </c>
      <c r="R2832" s="12">
        <v>-1.4850891999999999E-2</v>
      </c>
      <c r="S2832" s="12">
        <v>4.3600460000000002E-3</v>
      </c>
    </row>
    <row r="2833" spans="1:19" x14ac:dyDescent="0.25">
      <c r="A2833" s="12" t="s">
        <v>8224</v>
      </c>
      <c r="B2833" s="12" t="s">
        <v>8225</v>
      </c>
      <c r="C2833" s="12" t="s">
        <v>8226</v>
      </c>
      <c r="D2833" s="12">
        <v>1.629707E-2</v>
      </c>
      <c r="E2833" s="12">
        <v>3.2996031000000002E-2</v>
      </c>
      <c r="F2833" s="12">
        <v>-0.114715047</v>
      </c>
      <c r="G2833" s="12">
        <v>-7.0055808999999997E-2</v>
      </c>
      <c r="H2833" s="12">
        <v>-0.10699258</v>
      </c>
      <c r="I2833" s="12">
        <v>3.4645682999999997E-2</v>
      </c>
      <c r="J2833" s="12">
        <v>-4.5217459000000002E-2</v>
      </c>
      <c r="K2833" s="12">
        <v>-5.4547047000000001E-2</v>
      </c>
      <c r="L2833" s="12">
        <v>-3.3861589999999997E-2</v>
      </c>
      <c r="M2833" s="12">
        <v>-3.3218774E-2</v>
      </c>
      <c r="N2833" s="12">
        <v>-4.1664487E-2</v>
      </c>
      <c r="O2833" s="12">
        <v>-1.8776604999999998E-2</v>
      </c>
      <c r="P2833" s="12">
        <v>-0.162667912</v>
      </c>
      <c r="Q2833" s="12">
        <v>-6.6989571999999997E-2</v>
      </c>
      <c r="R2833" s="12">
        <v>-9.5871412000000003E-2</v>
      </c>
      <c r="S2833" s="12">
        <v>-2.1974964999999999E-2</v>
      </c>
    </row>
    <row r="2834" spans="1:19" x14ac:dyDescent="0.25">
      <c r="A2834" s="12" t="s">
        <v>8227</v>
      </c>
      <c r="B2834" s="12" t="s">
        <v>8228</v>
      </c>
      <c r="C2834" s="12" t="s">
        <v>8229</v>
      </c>
      <c r="D2834" s="12">
        <v>6.5721248999999995E-2</v>
      </c>
      <c r="E2834" s="12">
        <v>2.4166980000000001E-3</v>
      </c>
      <c r="F2834" s="12">
        <v>9.4891599999999995E-4</v>
      </c>
      <c r="G2834" s="12">
        <v>-3.6985995000000001E-2</v>
      </c>
      <c r="H2834" s="12">
        <v>-4.2859978E-2</v>
      </c>
      <c r="I2834" s="12">
        <v>4.3738328999999999E-2</v>
      </c>
      <c r="J2834" s="12">
        <v>5.3007278999999997E-2</v>
      </c>
      <c r="K2834" s="12">
        <v>1.0217959E-2</v>
      </c>
      <c r="L2834" s="12">
        <v>7.3285208000000004E-2</v>
      </c>
      <c r="M2834" s="12">
        <v>-3.3503518000000003E-2</v>
      </c>
      <c r="N2834" s="12">
        <v>-4.2771969E-2</v>
      </c>
      <c r="O2834" s="12">
        <v>-8.3224586000000003E-2</v>
      </c>
      <c r="P2834" s="12">
        <v>7.4928247000000003E-2</v>
      </c>
      <c r="Q2834" s="12">
        <v>5.8223498999999998E-2</v>
      </c>
      <c r="R2834" s="12">
        <v>2.8777616999999998E-2</v>
      </c>
      <c r="S2834" s="12">
        <v>3.0790332E-2</v>
      </c>
    </row>
    <row r="2835" spans="1:19" x14ac:dyDescent="0.25">
      <c r="A2835" s="12" t="s">
        <v>8230</v>
      </c>
      <c r="B2835" s="12" t="s">
        <v>8231</v>
      </c>
      <c r="C2835" s="12" t="s">
        <v>8232</v>
      </c>
      <c r="D2835" s="12">
        <v>-3.7302017999999999E-2</v>
      </c>
      <c r="E2835" s="12">
        <v>-5.6767679999999996E-3</v>
      </c>
      <c r="F2835" s="12">
        <v>-6.5627253999999996E-2</v>
      </c>
      <c r="G2835" s="12">
        <v>0.24863109799999999</v>
      </c>
      <c r="H2835" s="12">
        <v>0.13735181599999999</v>
      </c>
      <c r="I2835" s="12">
        <v>2.6800382000000001E-2</v>
      </c>
      <c r="J2835" s="12">
        <v>-2.5183034E-2</v>
      </c>
      <c r="K2835" s="12">
        <v>-2.6621438000000001E-2</v>
      </c>
      <c r="L2835" s="12">
        <v>-8.0638796999999998E-2</v>
      </c>
      <c r="M2835" s="12">
        <v>-3.3512440999999997E-2</v>
      </c>
      <c r="N2835" s="12">
        <v>3.9173742999999997E-2</v>
      </c>
      <c r="O2835" s="12">
        <v>-3.0942910000000001E-2</v>
      </c>
      <c r="P2835" s="12">
        <v>-3.8426538000000003E-2</v>
      </c>
      <c r="Q2835" s="12">
        <v>-3.6784149000000002E-2</v>
      </c>
      <c r="R2835" s="12">
        <v>-8.5972106000000006E-2</v>
      </c>
      <c r="S2835" s="12">
        <v>7.5862236E-2</v>
      </c>
    </row>
    <row r="2836" spans="1:19" x14ac:dyDescent="0.25">
      <c r="A2836" s="12" t="s">
        <v>8233</v>
      </c>
      <c r="B2836" s="12" t="s">
        <v>8234</v>
      </c>
      <c r="C2836" s="12" t="s">
        <v>8235</v>
      </c>
      <c r="D2836" s="12">
        <v>-5.8235554000000002E-2</v>
      </c>
      <c r="E2836" s="12">
        <v>-6.4608214999999997E-2</v>
      </c>
      <c r="F2836" s="12">
        <v>-5.4187309000000003E-2</v>
      </c>
      <c r="G2836" s="12">
        <v>-3.1431011000000002E-2</v>
      </c>
      <c r="H2836" s="12">
        <v>-5.9282793E-2</v>
      </c>
      <c r="I2836" s="12">
        <v>6.5955570000000002E-3</v>
      </c>
      <c r="J2836" s="12">
        <v>1.3393769E-2</v>
      </c>
      <c r="K2836" s="12">
        <v>7.8291679000000003E-2</v>
      </c>
      <c r="L2836" s="12">
        <v>-5.814304E-2</v>
      </c>
      <c r="M2836" s="12">
        <v>-3.3724560000000001E-2</v>
      </c>
      <c r="N2836" s="12">
        <v>-3.9558417999999998E-2</v>
      </c>
      <c r="O2836" s="12">
        <v>-2.6700781E-2</v>
      </c>
      <c r="P2836" s="12">
        <v>-0.216884197</v>
      </c>
      <c r="Q2836" s="12">
        <v>-8.2211433E-2</v>
      </c>
      <c r="R2836" s="12">
        <v>-1.4762048999999999E-2</v>
      </c>
      <c r="S2836" s="12">
        <v>4.1153410000000001E-2</v>
      </c>
    </row>
    <row r="2837" spans="1:19" x14ac:dyDescent="0.25">
      <c r="A2837" s="12" t="s">
        <v>8236</v>
      </c>
      <c r="B2837" s="12" t="s">
        <v>8237</v>
      </c>
      <c r="C2837" s="12" t="s">
        <v>552</v>
      </c>
      <c r="D2837" s="12">
        <v>8.9064820000000003E-3</v>
      </c>
      <c r="E2837" s="12">
        <v>2.6787662E-2</v>
      </c>
      <c r="F2837" s="12">
        <v>-5.0267050000000001E-2</v>
      </c>
      <c r="G2837" s="12">
        <v>-5.7763227E-2</v>
      </c>
      <c r="H2837" s="12">
        <v>-2.8604175999999999E-2</v>
      </c>
      <c r="I2837" s="12">
        <v>-8.6895481999999996E-2</v>
      </c>
      <c r="J2837" s="12">
        <v>5.0816671000000001E-2</v>
      </c>
      <c r="K2837" s="12">
        <v>1.5708924999999999E-2</v>
      </c>
      <c r="L2837" s="12">
        <v>-4.9500582000000001E-2</v>
      </c>
      <c r="M2837" s="12">
        <v>-3.3786476000000003E-2</v>
      </c>
      <c r="N2837" s="12">
        <v>8.9184721999999994E-2</v>
      </c>
      <c r="O2837" s="12">
        <v>0.10080149099999999</v>
      </c>
      <c r="P2837" s="12">
        <v>-3.5381906999999997E-2</v>
      </c>
      <c r="Q2837" s="12">
        <v>-1.9734670999999999E-2</v>
      </c>
      <c r="R2837" s="12">
        <v>-0.10734980299999999</v>
      </c>
      <c r="S2837" s="12">
        <v>-7.2692203999999996E-2</v>
      </c>
    </row>
    <row r="2838" spans="1:19" x14ac:dyDescent="0.25">
      <c r="A2838" s="12" t="s">
        <v>8238</v>
      </c>
      <c r="B2838" s="12" t="s">
        <v>8239</v>
      </c>
      <c r="C2838" s="12" t="s">
        <v>8240</v>
      </c>
      <c r="D2838" s="12">
        <v>-0.28077429300000001</v>
      </c>
      <c r="E2838" s="12">
        <v>-0.21425629900000001</v>
      </c>
      <c r="F2838" s="12">
        <v>-1.0623565999999999E-2</v>
      </c>
      <c r="G2838" s="12">
        <v>-1.9863021000000002E-2</v>
      </c>
      <c r="H2838" s="12">
        <v>-9.1826079000000005E-2</v>
      </c>
      <c r="I2838" s="12">
        <v>-0.31521438400000001</v>
      </c>
      <c r="J2838" s="12">
        <v>3.3033832999999999E-2</v>
      </c>
      <c r="K2838" s="12">
        <v>-7.9832091999999993E-2</v>
      </c>
      <c r="L2838" s="12">
        <v>-0.43123584700000001</v>
      </c>
      <c r="M2838" s="12">
        <v>-3.3794219E-2</v>
      </c>
      <c r="N2838" s="12">
        <v>-0.111172669</v>
      </c>
      <c r="O2838" s="12">
        <v>-0.120928652</v>
      </c>
      <c r="P2838" s="12">
        <v>5.1079599999999999E-4</v>
      </c>
      <c r="Q2838" s="12">
        <v>0.11620163999999999</v>
      </c>
      <c r="R2838" s="12">
        <v>-0.18136234800000001</v>
      </c>
      <c r="S2838" s="12">
        <v>7.7485867E-2</v>
      </c>
    </row>
    <row r="2839" spans="1:19" x14ac:dyDescent="0.25">
      <c r="A2839" s="12" t="s">
        <v>8241</v>
      </c>
      <c r="B2839" s="12" t="s">
        <v>4436</v>
      </c>
      <c r="C2839" s="12" t="s">
        <v>8242</v>
      </c>
      <c r="D2839" s="12">
        <v>-3.3331854000000001E-2</v>
      </c>
      <c r="E2839" s="12">
        <v>-1.2169935999999999E-2</v>
      </c>
      <c r="F2839" s="12">
        <v>-3.1852284000000002E-2</v>
      </c>
      <c r="G2839" s="12">
        <v>-1.6745436999999998E-2</v>
      </c>
      <c r="H2839" s="12">
        <v>-2.2017887E-2</v>
      </c>
      <c r="I2839" s="12">
        <v>-3.9381393000000001E-2</v>
      </c>
      <c r="J2839" s="12">
        <v>6.8723358999999998E-2</v>
      </c>
      <c r="K2839" s="12">
        <v>-1.3401746000000001E-2</v>
      </c>
      <c r="L2839" s="12">
        <v>-2.8113309999999999E-2</v>
      </c>
      <c r="M2839" s="12">
        <v>-3.4040587999999997E-2</v>
      </c>
      <c r="N2839" s="12">
        <v>2.2107801999999999E-2</v>
      </c>
      <c r="O2839" s="12">
        <v>-8.8558520000000009E-3</v>
      </c>
      <c r="P2839" s="12">
        <v>1.0357058000000001E-2</v>
      </c>
      <c r="Q2839" s="12">
        <v>-6.8977090000000001E-3</v>
      </c>
      <c r="R2839" s="12">
        <v>-1.9942688E-2</v>
      </c>
      <c r="S2839" s="12">
        <v>2.2332657999999998E-2</v>
      </c>
    </row>
    <row r="2840" spans="1:19" x14ac:dyDescent="0.25">
      <c r="A2840" s="12" t="s">
        <v>8243</v>
      </c>
      <c r="B2840" s="12" t="s">
        <v>8244</v>
      </c>
      <c r="C2840" s="12" t="s">
        <v>8245</v>
      </c>
      <c r="D2840" s="12">
        <v>0.230426884</v>
      </c>
      <c r="E2840" s="12">
        <v>0.18083904200000001</v>
      </c>
      <c r="F2840" s="12">
        <v>4.7032607999999997E-2</v>
      </c>
      <c r="G2840" s="12">
        <v>0.194830634</v>
      </c>
      <c r="H2840" s="12">
        <v>-0.112343318</v>
      </c>
      <c r="I2840" s="12">
        <v>7.4900232999999997E-2</v>
      </c>
      <c r="J2840" s="12">
        <v>0.21578881899999999</v>
      </c>
      <c r="K2840" s="12">
        <v>5.2179792000000003E-2</v>
      </c>
      <c r="L2840" s="12">
        <v>-3.4511979999999998E-2</v>
      </c>
      <c r="M2840" s="12">
        <v>-3.4210576999999999E-2</v>
      </c>
      <c r="N2840" s="12">
        <v>0.15622572400000001</v>
      </c>
      <c r="O2840" s="12">
        <v>-4.6233802999999997E-2</v>
      </c>
      <c r="P2840" s="12">
        <v>-1.6032356000000001E-2</v>
      </c>
      <c r="Q2840" s="12">
        <v>0.170472127</v>
      </c>
      <c r="R2840" s="12">
        <v>0.17017633700000001</v>
      </c>
      <c r="S2840" s="12">
        <v>0.13966784400000001</v>
      </c>
    </row>
    <row r="2841" spans="1:19" x14ac:dyDescent="0.25">
      <c r="A2841" s="12" t="s">
        <v>8246</v>
      </c>
      <c r="B2841" s="12" t="s">
        <v>8247</v>
      </c>
      <c r="C2841" s="12" t="s">
        <v>552</v>
      </c>
      <c r="D2841" s="12">
        <v>-3.7443588E-2</v>
      </c>
      <c r="E2841" s="12">
        <v>-5.1346573E-2</v>
      </c>
      <c r="F2841" s="12">
        <v>-7.2132552000000003E-2</v>
      </c>
      <c r="G2841" s="12">
        <v>-4.5808033999999997E-2</v>
      </c>
      <c r="H2841" s="12">
        <v>-7.2704706999999993E-2</v>
      </c>
      <c r="I2841" s="12">
        <v>-7.8758651999999998E-2</v>
      </c>
      <c r="J2841" s="12">
        <v>-8.5592315000000002E-2</v>
      </c>
      <c r="K2841" s="12">
        <v>-6.4270741000000006E-2</v>
      </c>
      <c r="L2841" s="12">
        <v>-6.7731975999999999E-2</v>
      </c>
      <c r="M2841" s="12">
        <v>-3.4292046E-2</v>
      </c>
      <c r="N2841" s="12">
        <v>-3.3681975000000003E-2</v>
      </c>
      <c r="O2841" s="12">
        <v>-1.9778113999999999E-2</v>
      </c>
      <c r="P2841" s="12">
        <v>-4.6455141999999998E-2</v>
      </c>
      <c r="Q2841" s="12">
        <v>-4.7637982000000002E-2</v>
      </c>
      <c r="R2841" s="12">
        <v>-7.0834896999999994E-2</v>
      </c>
      <c r="S2841" s="12">
        <v>-6.3026827999999993E-2</v>
      </c>
    </row>
    <row r="2842" spans="1:19" x14ac:dyDescent="0.25">
      <c r="A2842" s="12" t="s">
        <v>8248</v>
      </c>
      <c r="B2842" s="12" t="s">
        <v>8249</v>
      </c>
      <c r="C2842" s="12" t="s">
        <v>8250</v>
      </c>
      <c r="D2842" s="12">
        <v>-4.8700315000000001E-2</v>
      </c>
      <c r="E2842" s="12">
        <v>2.4873078999999999E-2</v>
      </c>
      <c r="F2842" s="12">
        <v>2.8682382999999999E-2</v>
      </c>
      <c r="G2842" s="12">
        <v>3.4923818000000002E-2</v>
      </c>
      <c r="H2842" s="12">
        <v>1.8238766999999999E-2</v>
      </c>
      <c r="I2842" s="12">
        <v>-1.3451596E-2</v>
      </c>
      <c r="J2842" s="12">
        <v>-5.5299662999999999E-2</v>
      </c>
      <c r="K2842" s="12">
        <v>3.7560888000000001E-2</v>
      </c>
      <c r="L2842" s="12">
        <v>5.8495205000000002E-2</v>
      </c>
      <c r="M2842" s="12">
        <v>-3.4444290000000002E-2</v>
      </c>
      <c r="N2842" s="12">
        <v>-2.0792670999999999E-2</v>
      </c>
      <c r="O2842" s="12">
        <v>-1.3665096999999999E-2</v>
      </c>
      <c r="P2842" s="12">
        <v>-2.3243639E-2</v>
      </c>
      <c r="Q2842" s="12">
        <v>1.2677299E-2</v>
      </c>
      <c r="R2842" s="12">
        <v>9.3724162999999999E-2</v>
      </c>
      <c r="S2842" s="12">
        <v>7.2796226000000006E-2</v>
      </c>
    </row>
    <row r="2843" spans="1:19" x14ac:dyDescent="0.25">
      <c r="A2843" s="12" t="s">
        <v>8251</v>
      </c>
      <c r="B2843" s="12" t="s">
        <v>8252</v>
      </c>
      <c r="C2843" s="12" t="s">
        <v>8253</v>
      </c>
      <c r="D2843" s="12">
        <v>-8.4195399999999997E-3</v>
      </c>
      <c r="E2843" s="12">
        <v>4.2526161999999999E-2</v>
      </c>
      <c r="F2843" s="12">
        <v>1.5782088999999999E-2</v>
      </c>
      <c r="G2843" s="12">
        <v>7.3944292999999994E-2</v>
      </c>
      <c r="H2843" s="12">
        <v>-2.8931798000000002E-2</v>
      </c>
      <c r="I2843" s="12">
        <v>6.9664640000000003E-3</v>
      </c>
      <c r="J2843" s="12">
        <v>3.0201001000000002E-2</v>
      </c>
      <c r="K2843" s="12">
        <v>7.9412462000000003E-2</v>
      </c>
      <c r="L2843" s="12">
        <v>3.4443349999999998E-2</v>
      </c>
      <c r="M2843" s="12">
        <v>-3.4578639000000001E-2</v>
      </c>
      <c r="N2843" s="12">
        <v>5.6955171999999998E-2</v>
      </c>
      <c r="O2843" s="12">
        <v>8.3683414999999997E-2</v>
      </c>
      <c r="P2843" s="12">
        <v>-1.5141785E-2</v>
      </c>
      <c r="Q2843" s="12">
        <v>4.1296675999999997E-2</v>
      </c>
      <c r="R2843" s="12">
        <v>2.4115701999999999E-2</v>
      </c>
      <c r="S2843" s="12">
        <v>-1.2549839E-2</v>
      </c>
    </row>
    <row r="2844" spans="1:19" x14ac:dyDescent="0.25">
      <c r="A2844" s="12" t="s">
        <v>8254</v>
      </c>
      <c r="B2844" s="12" t="s">
        <v>8255</v>
      </c>
      <c r="C2844" s="12" t="s">
        <v>8256</v>
      </c>
      <c r="D2844" s="12">
        <v>-3.7766362999999997E-2</v>
      </c>
      <c r="E2844" s="12">
        <v>1.4090498E-2</v>
      </c>
      <c r="F2844" s="12">
        <v>2.5553149000000001E-2</v>
      </c>
      <c r="G2844" s="12">
        <v>8.4929789999999995E-3</v>
      </c>
      <c r="H2844" s="12">
        <v>-2.7168429000000001E-2</v>
      </c>
      <c r="I2844" s="12">
        <v>-2.6567304E-2</v>
      </c>
      <c r="J2844" s="12">
        <v>3.2380133999999998E-2</v>
      </c>
      <c r="K2844" s="12">
        <v>-4.0101069999999997E-3</v>
      </c>
      <c r="L2844" s="12">
        <v>3.7649617000000003E-2</v>
      </c>
      <c r="M2844" s="12">
        <v>-3.4610486000000003E-2</v>
      </c>
      <c r="N2844" s="12">
        <v>4.8204229999999999E-3</v>
      </c>
      <c r="O2844" s="12">
        <v>-2.5150308E-2</v>
      </c>
      <c r="P2844" s="12">
        <v>-2.1992851000000001E-2</v>
      </c>
      <c r="Q2844" s="12">
        <v>1.5620831E-2</v>
      </c>
      <c r="R2844" s="12">
        <v>3.4407065000000001E-2</v>
      </c>
      <c r="S2844" s="12">
        <v>-2.0047194000000001E-2</v>
      </c>
    </row>
    <row r="2845" spans="1:19" x14ac:dyDescent="0.25">
      <c r="A2845" s="12" t="s">
        <v>8257</v>
      </c>
      <c r="B2845" s="12" t="s">
        <v>8258</v>
      </c>
      <c r="C2845" s="12" t="s">
        <v>8259</v>
      </c>
      <c r="D2845" s="12">
        <v>-8.0523969000000001E-2</v>
      </c>
      <c r="E2845" s="12">
        <v>-4.5121190000000002E-3</v>
      </c>
      <c r="F2845" s="12">
        <v>6.1839834000000003E-2</v>
      </c>
      <c r="G2845" s="12">
        <v>4.0992620000000002E-3</v>
      </c>
      <c r="H2845" s="12">
        <v>-0.101123747</v>
      </c>
      <c r="I2845" s="12">
        <v>3.3192900000000001E-4</v>
      </c>
      <c r="J2845" s="12">
        <v>-5.9893547999999998E-2</v>
      </c>
      <c r="K2845" s="12">
        <v>-6.8072447999999994E-2</v>
      </c>
      <c r="L2845" s="12">
        <v>3.9834189999999998E-2</v>
      </c>
      <c r="M2845" s="12">
        <v>-3.4648065999999998E-2</v>
      </c>
      <c r="N2845" s="12">
        <v>-5.7687219999999997E-2</v>
      </c>
      <c r="O2845" s="12">
        <v>-1.4186483E-2</v>
      </c>
      <c r="P2845" s="12">
        <v>-2.7311351000000001E-2</v>
      </c>
      <c r="Q2845" s="12">
        <v>1.9662512E-2</v>
      </c>
      <c r="R2845" s="12">
        <v>-1.1606047E-2</v>
      </c>
      <c r="S2845" s="12">
        <v>1.3356975E-2</v>
      </c>
    </row>
    <row r="2846" spans="1:19" x14ac:dyDescent="0.25">
      <c r="A2846" s="12" t="s">
        <v>8260</v>
      </c>
      <c r="B2846" s="12" t="s">
        <v>8261</v>
      </c>
      <c r="C2846" s="12" t="s">
        <v>8262</v>
      </c>
      <c r="D2846" s="12">
        <v>8.6231071000000006E-2</v>
      </c>
      <c r="E2846" s="12">
        <v>5.5470022000000001E-2</v>
      </c>
      <c r="F2846" s="12">
        <v>5.6190866999999999E-2</v>
      </c>
      <c r="G2846" s="12">
        <v>6.0582129999999998E-2</v>
      </c>
      <c r="H2846" s="12">
        <v>-5.4067289999999999E-3</v>
      </c>
      <c r="I2846" s="12">
        <v>4.3478014000000002E-2</v>
      </c>
      <c r="J2846" s="12">
        <v>0.18505914300000001</v>
      </c>
      <c r="K2846" s="12">
        <v>6.9596436999999997E-2</v>
      </c>
      <c r="L2846" s="12">
        <v>8.6142387000000001E-2</v>
      </c>
      <c r="M2846" s="12">
        <v>-3.4753485000000001E-2</v>
      </c>
      <c r="N2846" s="12">
        <v>6.6340413000000001E-2</v>
      </c>
      <c r="O2846" s="12">
        <v>-1.3660953E-2</v>
      </c>
      <c r="P2846" s="12">
        <v>3.9884676000000001E-2</v>
      </c>
      <c r="Q2846" s="12">
        <v>4.3869119999999998E-3</v>
      </c>
      <c r="R2846" s="12">
        <v>9.5089041999999999E-2</v>
      </c>
      <c r="S2846" s="12">
        <v>3.501662E-3</v>
      </c>
    </row>
    <row r="2847" spans="1:19" x14ac:dyDescent="0.25">
      <c r="A2847" s="12" t="s">
        <v>8263</v>
      </c>
      <c r="B2847" s="12" t="s">
        <v>8264</v>
      </c>
      <c r="C2847" s="12" t="s">
        <v>8265</v>
      </c>
      <c r="D2847" s="12">
        <v>-0.13582949999999999</v>
      </c>
      <c r="E2847" s="12">
        <v>-0.23569562899999999</v>
      </c>
      <c r="F2847" s="12">
        <v>-0.14056463599999999</v>
      </c>
      <c r="G2847" s="12">
        <v>7.3155977999999997E-2</v>
      </c>
      <c r="H2847" s="12">
        <v>-4.5605245000000003E-2</v>
      </c>
      <c r="I2847" s="12">
        <v>-0.20510325900000001</v>
      </c>
      <c r="J2847" s="12">
        <v>4.7763041999999999E-2</v>
      </c>
      <c r="K2847" s="12">
        <v>-0.12909356799999999</v>
      </c>
      <c r="L2847" s="12">
        <v>-7.3624945999999997E-2</v>
      </c>
      <c r="M2847" s="12">
        <v>-3.4950591000000003E-2</v>
      </c>
      <c r="N2847" s="12">
        <v>-0.123680574</v>
      </c>
      <c r="O2847" s="12">
        <v>-3.083205E-2</v>
      </c>
      <c r="P2847" s="12">
        <v>-0.13283431400000001</v>
      </c>
      <c r="Q2847" s="12">
        <v>4.4494827000000001E-2</v>
      </c>
      <c r="R2847" s="12">
        <v>-0.17139760000000001</v>
      </c>
      <c r="S2847" s="12">
        <v>0.201372995</v>
      </c>
    </row>
    <row r="2848" spans="1:19" x14ac:dyDescent="0.25">
      <c r="A2848" s="12" t="s">
        <v>8266</v>
      </c>
      <c r="B2848" s="12" t="s">
        <v>8267</v>
      </c>
      <c r="C2848" s="12" t="s">
        <v>8268</v>
      </c>
      <c r="D2848" s="12">
        <v>2.0209252E-2</v>
      </c>
      <c r="E2848" s="12">
        <v>-1.3222606E-2</v>
      </c>
      <c r="F2848" s="12">
        <v>8.0881740999999993E-2</v>
      </c>
      <c r="G2848" s="12">
        <v>1.5215024000000001E-2</v>
      </c>
      <c r="H2848" s="12">
        <v>-2.7560149999999999E-2</v>
      </c>
      <c r="I2848" s="12">
        <v>7.3918400000000002E-3</v>
      </c>
      <c r="J2848" s="12">
        <v>7.3883990000000004E-3</v>
      </c>
      <c r="K2848" s="12">
        <v>1.0043119E-2</v>
      </c>
      <c r="L2848" s="12">
        <v>3.8915084000000003E-2</v>
      </c>
      <c r="M2848" s="12">
        <v>-3.5004419000000002E-2</v>
      </c>
      <c r="N2848" s="12">
        <v>-1.7773586000000001E-2</v>
      </c>
      <c r="O2848" s="12">
        <v>-1.1576037000000001E-2</v>
      </c>
      <c r="P2848" s="12">
        <v>7.3221765999999994E-2</v>
      </c>
      <c r="Q2848" s="12">
        <v>3.1041161000000001E-2</v>
      </c>
      <c r="R2848" s="12">
        <v>6.5151949999999997E-3</v>
      </c>
      <c r="S2848" s="12">
        <v>6.6551392000000001E-2</v>
      </c>
    </row>
    <row r="2849" spans="1:19" x14ac:dyDescent="0.25">
      <c r="A2849" s="12" t="s">
        <v>8269</v>
      </c>
      <c r="B2849" s="12" t="s">
        <v>8270</v>
      </c>
      <c r="C2849" s="12" t="s">
        <v>8271</v>
      </c>
      <c r="D2849" s="12">
        <v>-4.2114709E-2</v>
      </c>
      <c r="E2849" s="12">
        <v>6.4324609000000005E-2</v>
      </c>
      <c r="F2849" s="12">
        <v>-2.9558551999999998E-2</v>
      </c>
      <c r="G2849" s="12">
        <v>6.9830714000000002E-2</v>
      </c>
      <c r="H2849" s="12">
        <v>3.2137804999999998E-2</v>
      </c>
      <c r="I2849" s="12">
        <v>-3.2057163999999999E-2</v>
      </c>
      <c r="J2849" s="12">
        <v>5.2236086000000001E-2</v>
      </c>
      <c r="K2849" s="12">
        <v>-3.2166999999999999E-3</v>
      </c>
      <c r="L2849" s="12">
        <v>-6.8457179999999998E-3</v>
      </c>
      <c r="M2849" s="12">
        <v>-3.5044859999999997E-2</v>
      </c>
      <c r="N2849" s="12">
        <v>-1.5281141999999999E-2</v>
      </c>
      <c r="O2849" s="12">
        <v>1.793753E-2</v>
      </c>
      <c r="P2849" s="12">
        <v>-5.3206125999999999E-2</v>
      </c>
      <c r="Q2849" s="12">
        <v>7.8210012999999995E-2</v>
      </c>
      <c r="R2849" s="12">
        <v>4.6830723999999997E-2</v>
      </c>
      <c r="S2849" s="12">
        <v>4.1991913999999998E-2</v>
      </c>
    </row>
    <row r="2850" spans="1:19" x14ac:dyDescent="0.25">
      <c r="A2850" s="12" t="s">
        <v>8272</v>
      </c>
      <c r="B2850" s="12" t="s">
        <v>8273</v>
      </c>
      <c r="C2850" s="12" t="s">
        <v>8274</v>
      </c>
      <c r="D2850" s="12">
        <v>-3.5553284999999997E-2</v>
      </c>
      <c r="E2850" s="12">
        <v>-6.9189800999999995E-2</v>
      </c>
      <c r="F2850" s="12">
        <v>1.421847E-3</v>
      </c>
      <c r="G2850" s="12">
        <v>-0.111859455</v>
      </c>
      <c r="H2850" s="12">
        <v>-9.0142889000000004E-2</v>
      </c>
      <c r="I2850" s="12">
        <v>-2.2815930000000002E-2</v>
      </c>
      <c r="J2850" s="12">
        <v>9.8984550000000004E-2</v>
      </c>
      <c r="K2850" s="12">
        <v>7.2609330999999999E-2</v>
      </c>
      <c r="L2850" s="12">
        <v>-0.13644535799999999</v>
      </c>
      <c r="M2850" s="12">
        <v>-3.5076493E-2</v>
      </c>
      <c r="N2850" s="12">
        <v>-5.5307491E-2</v>
      </c>
      <c r="O2850" s="12">
        <v>-9.1148917999999995E-2</v>
      </c>
      <c r="P2850" s="12">
        <v>-0.131880834</v>
      </c>
      <c r="Q2850" s="12">
        <v>-9.5544680000000007E-2</v>
      </c>
      <c r="R2850" s="12">
        <v>-0.139916648</v>
      </c>
      <c r="S2850" s="12">
        <v>-7.8851726999999996E-2</v>
      </c>
    </row>
    <row r="2851" spans="1:19" x14ac:dyDescent="0.25">
      <c r="A2851" s="12" t="s">
        <v>8275</v>
      </c>
      <c r="B2851" s="12" t="s">
        <v>8276</v>
      </c>
      <c r="C2851" s="12" t="s">
        <v>8277</v>
      </c>
      <c r="D2851" s="12">
        <v>-6.8957380999999998E-2</v>
      </c>
      <c r="E2851" s="12">
        <v>9.5421324000000002E-2</v>
      </c>
      <c r="F2851" s="12">
        <v>0.105826976</v>
      </c>
      <c r="G2851" s="12">
        <v>0.117412925</v>
      </c>
      <c r="H2851" s="12">
        <v>-6.9902111000000003E-2</v>
      </c>
      <c r="I2851" s="12">
        <v>2.2738445999999999E-2</v>
      </c>
      <c r="J2851" s="12">
        <v>3.3065682999999998E-2</v>
      </c>
      <c r="K2851" s="12">
        <v>4.6805462999999999E-2</v>
      </c>
      <c r="L2851" s="12">
        <v>3.5021778000000003E-2</v>
      </c>
      <c r="M2851" s="12">
        <v>-3.5239900999999997E-2</v>
      </c>
      <c r="N2851" s="12">
        <v>-6.8987690000000004E-2</v>
      </c>
      <c r="O2851" s="12">
        <v>-4.3571E-3</v>
      </c>
      <c r="P2851" s="12">
        <v>1.3166950000000001E-3</v>
      </c>
      <c r="Q2851" s="12">
        <v>9.5946964999999995E-2</v>
      </c>
      <c r="R2851" s="12">
        <v>-2.5516420000000001E-2</v>
      </c>
      <c r="S2851" s="12">
        <v>6.4935265000000006E-2</v>
      </c>
    </row>
    <row r="2852" spans="1:19" x14ac:dyDescent="0.25">
      <c r="A2852" s="12" t="s">
        <v>8278</v>
      </c>
      <c r="B2852" s="12" t="s">
        <v>8279</v>
      </c>
      <c r="C2852" s="12" t="s">
        <v>552</v>
      </c>
      <c r="D2852" s="12">
        <v>2.1314184999999999E-2</v>
      </c>
      <c r="E2852" s="12">
        <v>-1.8374161E-2</v>
      </c>
      <c r="F2852" s="12">
        <v>0.10941291</v>
      </c>
      <c r="G2852" s="12">
        <v>-1.6181317000000001E-2</v>
      </c>
      <c r="H2852" s="12">
        <v>2.0988840000000002E-2</v>
      </c>
      <c r="I2852" s="12">
        <v>5.6602205000000003E-2</v>
      </c>
      <c r="J2852" s="12">
        <v>4.9880122999999998E-2</v>
      </c>
      <c r="K2852" s="12">
        <v>4.0297323000000003E-2</v>
      </c>
      <c r="L2852" s="12">
        <v>2.7335445999999999E-2</v>
      </c>
      <c r="M2852" s="12">
        <v>-3.5383425000000003E-2</v>
      </c>
      <c r="N2852" s="12">
        <v>5.6645792E-2</v>
      </c>
      <c r="O2852" s="12">
        <v>-4.0303520000000001E-3</v>
      </c>
      <c r="P2852" s="12">
        <v>-2.5728647E-2</v>
      </c>
      <c r="Q2852" s="12">
        <v>7.3325743999999998E-2</v>
      </c>
      <c r="R2852" s="12">
        <v>-1.3202936E-2</v>
      </c>
      <c r="S2852" s="12">
        <v>1.6482362E-2</v>
      </c>
    </row>
    <row r="2853" spans="1:19" x14ac:dyDescent="0.25">
      <c r="A2853" s="12" t="s">
        <v>8280</v>
      </c>
      <c r="B2853" s="12" t="s">
        <v>8281</v>
      </c>
      <c r="C2853" s="12" t="s">
        <v>8282</v>
      </c>
      <c r="D2853" s="12">
        <v>-0.11915303100000001</v>
      </c>
      <c r="E2853" s="12">
        <v>-0.17721173600000001</v>
      </c>
      <c r="F2853" s="12">
        <v>-0.13713529999999999</v>
      </c>
      <c r="G2853" s="12">
        <v>1.9969210000000001E-2</v>
      </c>
      <c r="H2853" s="12">
        <v>2.5149972E-2</v>
      </c>
      <c r="I2853" s="12">
        <v>-7.7831918999999999E-2</v>
      </c>
      <c r="J2853" s="12">
        <v>-8.0513459999999995E-2</v>
      </c>
      <c r="K2853" s="12">
        <v>-9.1965807999999996E-2</v>
      </c>
      <c r="L2853" s="12">
        <v>-0.11638848</v>
      </c>
      <c r="M2853" s="12">
        <v>-3.5386321999999998E-2</v>
      </c>
      <c r="N2853" s="12">
        <v>0.114044095</v>
      </c>
      <c r="O2853" s="12">
        <v>-2.5742891E-2</v>
      </c>
      <c r="P2853" s="12">
        <v>7.5242292000000002E-2</v>
      </c>
      <c r="Q2853" s="12">
        <v>0.106142717</v>
      </c>
      <c r="R2853" s="12">
        <v>-0.12108237099999999</v>
      </c>
      <c r="S2853" s="12">
        <v>0.101554962</v>
      </c>
    </row>
    <row r="2854" spans="1:19" x14ac:dyDescent="0.25">
      <c r="A2854" s="12" t="s">
        <v>8283</v>
      </c>
      <c r="B2854" s="12" t="s">
        <v>5393</v>
      </c>
      <c r="C2854" s="12" t="s">
        <v>5394</v>
      </c>
      <c r="D2854" s="12">
        <v>-5.8721911000000002E-2</v>
      </c>
      <c r="E2854" s="12">
        <v>-2.0019728000000001E-2</v>
      </c>
      <c r="F2854" s="12">
        <v>-2.9116344999999998E-2</v>
      </c>
      <c r="G2854" s="12">
        <v>-3.1884322E-2</v>
      </c>
      <c r="H2854" s="12">
        <v>-3.7146496000000001E-2</v>
      </c>
      <c r="I2854" s="12">
        <v>-3.0687925000000001E-2</v>
      </c>
      <c r="J2854" s="12">
        <v>-4.9717399000000002E-2</v>
      </c>
      <c r="K2854" s="12">
        <v>3.670558E-3</v>
      </c>
      <c r="L2854" s="12">
        <v>-9.9654240000000005E-3</v>
      </c>
      <c r="M2854" s="12">
        <v>-3.5533115999999997E-2</v>
      </c>
      <c r="N2854" s="12">
        <v>-5.2442584E-2</v>
      </c>
      <c r="O2854" s="12">
        <v>-1.7366419000000001E-2</v>
      </c>
      <c r="P2854" s="12">
        <v>-1.3820923000000001E-2</v>
      </c>
      <c r="Q2854" s="12">
        <v>-3.8271228999999997E-2</v>
      </c>
      <c r="R2854" s="12">
        <v>-4.1321442999999999E-2</v>
      </c>
      <c r="S2854" s="12">
        <v>-2.4055351999999999E-2</v>
      </c>
    </row>
    <row r="2855" spans="1:19" x14ac:dyDescent="0.25">
      <c r="A2855" s="12" t="s">
        <v>8284</v>
      </c>
      <c r="B2855" s="12" t="s">
        <v>8285</v>
      </c>
      <c r="C2855" s="12" t="s">
        <v>8286</v>
      </c>
      <c r="D2855" s="12">
        <v>-2.2219447E-2</v>
      </c>
      <c r="E2855" s="12">
        <v>1.2584981E-2</v>
      </c>
      <c r="F2855" s="12">
        <v>-0.10513154299999999</v>
      </c>
      <c r="G2855" s="12">
        <v>2.4605403000000001E-2</v>
      </c>
      <c r="H2855" s="12">
        <v>3.3240358999999997E-2</v>
      </c>
      <c r="I2855" s="12">
        <v>-7.3699760000000003E-3</v>
      </c>
      <c r="J2855" s="12">
        <v>-0.15515547399999999</v>
      </c>
      <c r="K2855" s="12">
        <v>-9.3838556000000004E-2</v>
      </c>
      <c r="L2855" s="12">
        <v>-0.12788951700000001</v>
      </c>
      <c r="M2855" s="12">
        <v>-3.5619112000000001E-2</v>
      </c>
      <c r="N2855" s="12">
        <v>-1.3061331000000001E-2</v>
      </c>
      <c r="O2855" s="12">
        <v>4.1150012E-2</v>
      </c>
      <c r="P2855" s="12">
        <v>-3.2077627999999997E-2</v>
      </c>
      <c r="Q2855" s="12">
        <v>5.3547827999999999E-2</v>
      </c>
      <c r="R2855" s="12">
        <v>-7.5246856000000001E-2</v>
      </c>
      <c r="S2855" s="12">
        <v>6.8669281999999998E-2</v>
      </c>
    </row>
    <row r="2856" spans="1:19" x14ac:dyDescent="0.25">
      <c r="A2856" s="12" t="s">
        <v>8287</v>
      </c>
      <c r="B2856" s="12" t="s">
        <v>8288</v>
      </c>
      <c r="C2856" s="12" t="s">
        <v>8289</v>
      </c>
      <c r="D2856" s="12">
        <v>5.2717033000000003E-2</v>
      </c>
      <c r="E2856" s="12">
        <v>-5.4586651E-2</v>
      </c>
      <c r="F2856" s="12">
        <v>2.0202883000000001E-2</v>
      </c>
      <c r="G2856" s="12">
        <v>-6.6748192999999997E-2</v>
      </c>
      <c r="H2856" s="12">
        <v>3.9096915000000003E-2</v>
      </c>
      <c r="I2856" s="12">
        <v>-9.1501927999999996E-2</v>
      </c>
      <c r="J2856" s="12">
        <v>-5.7230520000000002E-3</v>
      </c>
      <c r="K2856" s="12">
        <v>-2.4360011000000001E-2</v>
      </c>
      <c r="L2856" s="12">
        <v>-1.5212440000000001E-2</v>
      </c>
      <c r="M2856" s="12">
        <v>-3.5663372999999998E-2</v>
      </c>
      <c r="N2856" s="12">
        <v>-3.1931141000000003E-2</v>
      </c>
      <c r="O2856" s="12">
        <v>-6.9615609999999994E-2</v>
      </c>
      <c r="P2856" s="12">
        <v>-1.1001057E-2</v>
      </c>
      <c r="Q2856" s="12">
        <v>-2.4953295E-2</v>
      </c>
      <c r="R2856" s="12">
        <v>-1.3642291000000001E-2</v>
      </c>
      <c r="S2856" s="12">
        <v>3.8582819999999997E-2</v>
      </c>
    </row>
    <row r="2857" spans="1:19" x14ac:dyDescent="0.25">
      <c r="A2857" s="12" t="s">
        <v>8290</v>
      </c>
      <c r="B2857" s="12" t="s">
        <v>8291</v>
      </c>
      <c r="C2857" s="12" t="s">
        <v>8292</v>
      </c>
      <c r="D2857" s="12">
        <v>1.0661841E-2</v>
      </c>
      <c r="E2857" s="12">
        <v>1.5114983E-2</v>
      </c>
      <c r="F2857" s="12">
        <v>1.9227292999999999E-2</v>
      </c>
      <c r="G2857" s="12">
        <v>-4.483122E-3</v>
      </c>
      <c r="H2857" s="12">
        <v>0.17308183299999999</v>
      </c>
      <c r="I2857" s="12">
        <v>-7.6316865999999997E-2</v>
      </c>
      <c r="J2857" s="12">
        <v>9.6518529000000006E-2</v>
      </c>
      <c r="K2857" s="12">
        <v>7.4294262E-2</v>
      </c>
      <c r="L2857" s="12">
        <v>-3.8649546E-2</v>
      </c>
      <c r="M2857" s="12">
        <v>-3.5676574000000003E-2</v>
      </c>
      <c r="N2857" s="12">
        <v>0.29560124300000001</v>
      </c>
      <c r="O2857" s="12">
        <v>5.5662874000000001E-2</v>
      </c>
      <c r="P2857" s="12">
        <v>0.109762148</v>
      </c>
      <c r="Q2857" s="12">
        <v>-2.3450921E-2</v>
      </c>
      <c r="R2857" s="12">
        <v>-0.122356904</v>
      </c>
      <c r="S2857" s="12">
        <v>8.5665462999999997E-2</v>
      </c>
    </row>
    <row r="2858" spans="1:19" x14ac:dyDescent="0.25">
      <c r="A2858" s="12" t="s">
        <v>8293</v>
      </c>
      <c r="B2858" s="12" t="s">
        <v>8294</v>
      </c>
      <c r="C2858" s="12" t="s">
        <v>8295</v>
      </c>
      <c r="D2858" s="12">
        <v>-6.4446290000000003E-3</v>
      </c>
      <c r="E2858" s="12">
        <v>-2.4074386E-2</v>
      </c>
      <c r="F2858" s="12">
        <v>-1.9815334E-2</v>
      </c>
      <c r="G2858" s="12">
        <v>5.2641923E-2</v>
      </c>
      <c r="H2858" s="12">
        <v>4.5227816999999997E-2</v>
      </c>
      <c r="I2858" s="12">
        <v>1.2447745E-2</v>
      </c>
      <c r="J2858" s="12">
        <v>8.8899059999999995E-3</v>
      </c>
      <c r="K2858" s="12">
        <v>2.4016472000000001E-2</v>
      </c>
      <c r="L2858" s="12">
        <v>-2.7005952E-2</v>
      </c>
      <c r="M2858" s="12">
        <v>-3.5688930000000001E-2</v>
      </c>
      <c r="N2858" s="12">
        <v>-2.1624799E-2</v>
      </c>
      <c r="O2858" s="12">
        <v>1.4079908E-2</v>
      </c>
      <c r="P2858" s="12">
        <v>1.2023326000000001E-2</v>
      </c>
      <c r="Q2858" s="12">
        <v>5.5663612000000001E-2</v>
      </c>
      <c r="R2858" s="12">
        <v>-1.0899087999999999E-2</v>
      </c>
      <c r="S2858" s="12">
        <v>-1.3430073000000001E-2</v>
      </c>
    </row>
    <row r="2859" spans="1:19" x14ac:dyDescent="0.25">
      <c r="A2859" s="12" t="s">
        <v>8296</v>
      </c>
      <c r="B2859" s="12" t="s">
        <v>8297</v>
      </c>
      <c r="C2859" s="12" t="s">
        <v>552</v>
      </c>
      <c r="D2859" s="12">
        <v>-0.18160066699999999</v>
      </c>
      <c r="E2859" s="12">
        <v>0.127100461</v>
      </c>
      <c r="F2859" s="12">
        <v>0.21010084900000001</v>
      </c>
      <c r="G2859" s="12">
        <v>4.2541839999999997E-2</v>
      </c>
      <c r="H2859" s="12">
        <v>1.8355779999999999E-2</v>
      </c>
      <c r="I2859" s="12">
        <v>0.16347288099999999</v>
      </c>
      <c r="J2859" s="12">
        <v>8.9817591000000002E-2</v>
      </c>
      <c r="K2859" s="12">
        <v>-3.1694374999999997E-2</v>
      </c>
      <c r="L2859" s="12">
        <v>5.6686054999999999E-2</v>
      </c>
      <c r="M2859" s="12">
        <v>-3.5702520000000001E-2</v>
      </c>
      <c r="N2859" s="12">
        <v>0.104377679</v>
      </c>
      <c r="O2859" s="12">
        <v>7.3678466999999997E-2</v>
      </c>
      <c r="P2859" s="12">
        <v>-6.7833397000000004E-2</v>
      </c>
      <c r="Q2859" s="12">
        <v>-2.6724305E-2</v>
      </c>
      <c r="R2859" s="12">
        <v>2.3428767999999999E-2</v>
      </c>
      <c r="S2859" s="12">
        <v>1.2339668999999999E-2</v>
      </c>
    </row>
    <row r="2860" spans="1:19" x14ac:dyDescent="0.25">
      <c r="A2860" s="12" t="s">
        <v>8298</v>
      </c>
      <c r="B2860" s="12" t="s">
        <v>8299</v>
      </c>
      <c r="C2860" s="12" t="s">
        <v>8300</v>
      </c>
      <c r="D2860" s="12">
        <v>-2.9221058000000001E-2</v>
      </c>
      <c r="E2860" s="12">
        <v>8.4421346999999994E-2</v>
      </c>
      <c r="F2860" s="12">
        <v>-4.4921219999999998E-2</v>
      </c>
      <c r="G2860" s="12">
        <v>0.303040107</v>
      </c>
      <c r="H2860" s="12">
        <v>1.8959419000000002E-2</v>
      </c>
      <c r="I2860" s="12">
        <v>0.13262605499999999</v>
      </c>
      <c r="J2860" s="12">
        <v>-6.6912940000000004E-2</v>
      </c>
      <c r="K2860" s="12">
        <v>-8.7621400000000002E-2</v>
      </c>
      <c r="L2860" s="12">
        <v>-0.152682762</v>
      </c>
      <c r="M2860" s="12">
        <v>-3.5715677000000001E-2</v>
      </c>
      <c r="N2860" s="12">
        <v>0.184192103</v>
      </c>
      <c r="O2860" s="12">
        <v>5.8077854999999998E-2</v>
      </c>
      <c r="P2860" s="12">
        <v>0.109048458</v>
      </c>
      <c r="Q2860" s="12">
        <v>0.130451821</v>
      </c>
      <c r="R2860" s="12">
        <v>-5.3583998000000001E-2</v>
      </c>
      <c r="S2860" s="12">
        <v>0.144760958</v>
      </c>
    </row>
    <row r="2861" spans="1:19" x14ac:dyDescent="0.25">
      <c r="A2861" s="12" t="s">
        <v>8301</v>
      </c>
      <c r="B2861" s="12" t="s">
        <v>8302</v>
      </c>
      <c r="C2861" s="12" t="s">
        <v>552</v>
      </c>
      <c r="D2861" s="12">
        <v>-7.7347951999999998E-2</v>
      </c>
      <c r="E2861" s="12">
        <v>5.5539568999999997E-2</v>
      </c>
      <c r="F2861" s="12">
        <v>1.4313377E-2</v>
      </c>
      <c r="G2861" s="12">
        <v>0.124973153</v>
      </c>
      <c r="H2861" s="12">
        <v>-0.17752585700000001</v>
      </c>
      <c r="I2861" s="12">
        <v>-2.4931723999999999E-2</v>
      </c>
      <c r="J2861" s="12">
        <v>-0.21342518599999999</v>
      </c>
      <c r="K2861" s="12">
        <v>-0.164217052</v>
      </c>
      <c r="L2861" s="12">
        <v>5.0918301999999999E-2</v>
      </c>
      <c r="M2861" s="12">
        <v>-3.572579E-2</v>
      </c>
      <c r="N2861" s="12">
        <v>-0.104931368</v>
      </c>
      <c r="O2861" s="12">
        <v>0.115922831</v>
      </c>
      <c r="P2861" s="12">
        <v>-2.3509716999999999E-2</v>
      </c>
      <c r="Q2861" s="12">
        <v>4.3500283000000001E-2</v>
      </c>
      <c r="R2861" s="12">
        <v>6.4718712999999997E-2</v>
      </c>
      <c r="S2861" s="12">
        <v>-5.0168089999999999E-2</v>
      </c>
    </row>
    <row r="2862" spans="1:19" x14ac:dyDescent="0.25">
      <c r="A2862" s="12" t="s">
        <v>8303</v>
      </c>
      <c r="B2862" s="12" t="s">
        <v>8304</v>
      </c>
      <c r="C2862" s="12" t="s">
        <v>552</v>
      </c>
      <c r="D2862" s="12">
        <v>5.5110777E-2</v>
      </c>
      <c r="E2862" s="12">
        <v>-4.7257650999999998E-2</v>
      </c>
      <c r="F2862" s="12">
        <v>-1.2320543999999999E-2</v>
      </c>
      <c r="G2862" s="12">
        <v>-6.5872438000000005E-2</v>
      </c>
      <c r="H2862" s="12">
        <v>-0.114628645</v>
      </c>
      <c r="I2862" s="12">
        <v>-9.1212717999999998E-2</v>
      </c>
      <c r="J2862" s="12">
        <v>-2.2604557000000001E-2</v>
      </c>
      <c r="K2862" s="12">
        <v>-0.110750376</v>
      </c>
      <c r="L2862" s="12">
        <v>-1.721972E-3</v>
      </c>
      <c r="M2862" s="12">
        <v>-3.5738578999999999E-2</v>
      </c>
      <c r="N2862" s="12">
        <v>2.1201665000000001E-2</v>
      </c>
      <c r="O2862" s="12">
        <v>-7.8139869000000001E-2</v>
      </c>
      <c r="P2862" s="12">
        <v>2.48387E-3</v>
      </c>
      <c r="Q2862" s="12">
        <v>7.4078017999999995E-2</v>
      </c>
      <c r="R2862" s="12">
        <v>-9.9079243999999997E-2</v>
      </c>
      <c r="S2862" s="12">
        <v>-6.2627079999999996E-3</v>
      </c>
    </row>
    <row r="2863" spans="1:19" x14ac:dyDescent="0.25">
      <c r="A2863" s="12" t="s">
        <v>8305</v>
      </c>
      <c r="B2863" s="12" t="s">
        <v>8306</v>
      </c>
      <c r="C2863" s="12" t="s">
        <v>8307</v>
      </c>
      <c r="D2863" s="12">
        <v>5.7516920000000001E-3</v>
      </c>
      <c r="E2863" s="12">
        <v>-0.22912605699999999</v>
      </c>
      <c r="F2863" s="12">
        <v>-6.7259217999999996E-2</v>
      </c>
      <c r="G2863" s="12">
        <v>-5.9441489E-2</v>
      </c>
      <c r="H2863" s="12">
        <v>-0.37834849199999998</v>
      </c>
      <c r="I2863" s="12">
        <v>-6.6523939999999998E-3</v>
      </c>
      <c r="J2863" s="12">
        <v>-7.2486610000000007E-2</v>
      </c>
      <c r="K2863" s="12">
        <v>-0.201643928</v>
      </c>
      <c r="L2863" s="12">
        <v>-0.11421215999999999</v>
      </c>
      <c r="M2863" s="12">
        <v>-3.5772907999999999E-2</v>
      </c>
      <c r="N2863" s="12">
        <v>-0.20342528000000001</v>
      </c>
      <c r="O2863" s="12">
        <v>-2.6632309999999998E-3</v>
      </c>
      <c r="P2863" s="12">
        <v>-0.19806495099999999</v>
      </c>
      <c r="Q2863" s="12">
        <v>-9.6822000000000002E-3</v>
      </c>
      <c r="R2863" s="12">
        <v>3.26237E-4</v>
      </c>
      <c r="S2863" s="12">
        <v>-3.7015035000000002E-2</v>
      </c>
    </row>
    <row r="2864" spans="1:19" x14ac:dyDescent="0.25">
      <c r="A2864" s="12" t="s">
        <v>8308</v>
      </c>
      <c r="B2864" s="12" t="s">
        <v>8309</v>
      </c>
      <c r="C2864" s="12" t="s">
        <v>8310</v>
      </c>
      <c r="D2864" s="12">
        <v>0.14687698699999999</v>
      </c>
      <c r="E2864" s="12">
        <v>-0.17472320399999999</v>
      </c>
      <c r="F2864" s="12">
        <v>-6.0892505999999999E-2</v>
      </c>
      <c r="G2864" s="12">
        <v>0.110869512</v>
      </c>
      <c r="H2864" s="12">
        <v>-0.13436631199999999</v>
      </c>
      <c r="I2864" s="12">
        <v>6.7822047999999996E-2</v>
      </c>
      <c r="J2864" s="12">
        <v>-9.2771432000000001E-2</v>
      </c>
      <c r="K2864" s="12">
        <v>-1.3973578E-2</v>
      </c>
      <c r="L2864" s="12">
        <v>-9.0412330999999999E-2</v>
      </c>
      <c r="M2864" s="12">
        <v>-3.5869167E-2</v>
      </c>
      <c r="N2864" s="12">
        <v>8.4940446000000003E-2</v>
      </c>
      <c r="O2864" s="12">
        <v>0.104839551</v>
      </c>
      <c r="P2864" s="12">
        <v>-3.3705223999999999E-2</v>
      </c>
      <c r="Q2864" s="12">
        <v>7.2616181000000002E-2</v>
      </c>
      <c r="R2864" s="12">
        <v>-0.108193515</v>
      </c>
      <c r="S2864" s="12">
        <v>0.14353853499999999</v>
      </c>
    </row>
    <row r="2865" spans="1:19" x14ac:dyDescent="0.25">
      <c r="A2865" s="12" t="s">
        <v>8311</v>
      </c>
      <c r="B2865" s="12" t="s">
        <v>8312</v>
      </c>
      <c r="C2865" s="12" t="s">
        <v>8313</v>
      </c>
      <c r="D2865" s="12">
        <v>-2.6787439999999999E-2</v>
      </c>
      <c r="E2865" s="12">
        <v>4.0096606999999999E-2</v>
      </c>
      <c r="F2865" s="12">
        <v>6.2476734999999999E-2</v>
      </c>
      <c r="G2865" s="12">
        <v>-3.2300664999999999E-2</v>
      </c>
      <c r="H2865" s="12">
        <v>5.4985827000000001E-2</v>
      </c>
      <c r="I2865" s="12">
        <v>-8.286636E-2</v>
      </c>
      <c r="J2865" s="12">
        <v>-9.3174254999999997E-2</v>
      </c>
      <c r="K2865" s="12">
        <v>3.0313915E-2</v>
      </c>
      <c r="L2865" s="12">
        <v>-0.14144357199999999</v>
      </c>
      <c r="M2865" s="12">
        <v>-3.6306306000000003E-2</v>
      </c>
      <c r="N2865" s="12">
        <v>4.6596039999999998E-2</v>
      </c>
      <c r="O2865" s="12">
        <v>2.2696859E-2</v>
      </c>
      <c r="P2865" s="12">
        <v>8.1109630000000005E-3</v>
      </c>
      <c r="Q2865" s="12">
        <v>7.3404845999999996E-2</v>
      </c>
      <c r="R2865" s="12">
        <v>0.170671885</v>
      </c>
      <c r="S2865" s="12">
        <v>-1.7972739000000001E-2</v>
      </c>
    </row>
    <row r="2866" spans="1:19" x14ac:dyDescent="0.25">
      <c r="A2866" s="12" t="s">
        <v>8314</v>
      </c>
      <c r="B2866" s="12" t="s">
        <v>8315</v>
      </c>
      <c r="C2866" s="12" t="s">
        <v>8316</v>
      </c>
      <c r="D2866" s="12">
        <v>0.182457019</v>
      </c>
      <c r="E2866" s="12">
        <v>-3.4600537000000001E-2</v>
      </c>
      <c r="F2866" s="12">
        <v>0.17095302500000001</v>
      </c>
      <c r="G2866" s="12">
        <v>9.7333161000000001E-2</v>
      </c>
      <c r="H2866" s="12">
        <v>-6.0390925999999998E-2</v>
      </c>
      <c r="I2866" s="12">
        <v>0.15360916499999999</v>
      </c>
      <c r="J2866" s="12">
        <v>-9.6407946999999994E-2</v>
      </c>
      <c r="K2866" s="12">
        <v>6.2009104000000002E-2</v>
      </c>
      <c r="L2866" s="12">
        <v>0.23869021500000001</v>
      </c>
      <c r="M2866" s="12">
        <v>-3.6365544E-2</v>
      </c>
      <c r="N2866" s="12">
        <v>4.9087315999999999E-2</v>
      </c>
      <c r="O2866" s="12">
        <v>0.17402205500000001</v>
      </c>
      <c r="P2866" s="12">
        <v>0.16061626300000001</v>
      </c>
      <c r="Q2866" s="12">
        <v>0.18402644800000001</v>
      </c>
      <c r="R2866" s="12">
        <v>0.22386716200000001</v>
      </c>
      <c r="S2866" s="12">
        <v>-2.8048678E-2</v>
      </c>
    </row>
    <row r="2867" spans="1:19" x14ac:dyDescent="0.25">
      <c r="A2867" s="12" t="s">
        <v>8317</v>
      </c>
      <c r="B2867" s="12" t="s">
        <v>8318</v>
      </c>
      <c r="C2867" s="12" t="s">
        <v>552</v>
      </c>
      <c r="D2867" s="12">
        <v>3.7506375000000002E-2</v>
      </c>
      <c r="E2867" s="12">
        <v>-6.0155420000000001E-2</v>
      </c>
      <c r="F2867" s="12">
        <v>2.9556598999999999E-2</v>
      </c>
      <c r="G2867" s="12">
        <v>-3.1321771999999998E-2</v>
      </c>
      <c r="H2867" s="12">
        <v>5.9331879999999997E-2</v>
      </c>
      <c r="I2867" s="12">
        <v>2.6907009999999999E-2</v>
      </c>
      <c r="J2867" s="12">
        <v>3.6240346E-2</v>
      </c>
      <c r="K2867" s="12">
        <v>3.9824388000000002E-2</v>
      </c>
      <c r="L2867" s="12">
        <v>6.7317200999999993E-2</v>
      </c>
      <c r="M2867" s="12">
        <v>-3.6396408999999998E-2</v>
      </c>
      <c r="N2867" s="12">
        <v>5.3317650000000001E-2</v>
      </c>
      <c r="O2867" s="12">
        <v>-4.4726832000000001E-2</v>
      </c>
      <c r="P2867" s="12">
        <v>5.6523678000000001E-2</v>
      </c>
      <c r="Q2867" s="12">
        <v>2.2535926000000001E-2</v>
      </c>
      <c r="R2867" s="12">
        <v>-5.1316160000000003E-3</v>
      </c>
      <c r="S2867" s="12">
        <v>-5.0189308000000002E-2</v>
      </c>
    </row>
    <row r="2868" spans="1:19" x14ac:dyDescent="0.25">
      <c r="A2868" s="12" t="s">
        <v>8319</v>
      </c>
      <c r="B2868" s="12" t="s">
        <v>8320</v>
      </c>
      <c r="C2868" s="12" t="s">
        <v>8321</v>
      </c>
      <c r="D2868" s="12">
        <v>-4.9911826999999999E-2</v>
      </c>
      <c r="E2868" s="12">
        <v>-1.0171247E-2</v>
      </c>
      <c r="F2868" s="12">
        <v>4.7761909999999999E-3</v>
      </c>
      <c r="G2868" s="12">
        <v>-4.0760339999999999E-2</v>
      </c>
      <c r="H2868" s="12">
        <v>-4.4759315000000001E-2</v>
      </c>
      <c r="I2868" s="12">
        <v>8.1121994000000003E-2</v>
      </c>
      <c r="J2868" s="12">
        <v>2.39835E-3</v>
      </c>
      <c r="K2868" s="12">
        <v>-2.1553735000000001E-2</v>
      </c>
      <c r="L2868" s="12">
        <v>-3.1155128000000001E-2</v>
      </c>
      <c r="M2868" s="12">
        <v>-3.6440988000000001E-2</v>
      </c>
      <c r="N2868" s="12">
        <v>-4.6886900000000001E-4</v>
      </c>
      <c r="O2868" s="12">
        <v>2.2859014E-2</v>
      </c>
      <c r="P2868" s="12">
        <v>4.8627691000000001E-2</v>
      </c>
      <c r="Q2868" s="12">
        <v>-5.1415889999999999E-2</v>
      </c>
      <c r="R2868" s="12">
        <v>-4.2851106E-2</v>
      </c>
      <c r="S2868" s="12">
        <v>2.6058722999999999E-2</v>
      </c>
    </row>
    <row r="2869" spans="1:19" x14ac:dyDescent="0.25">
      <c r="A2869" s="12" t="s">
        <v>8322</v>
      </c>
      <c r="B2869" s="12" t="s">
        <v>8323</v>
      </c>
      <c r="C2869" s="12" t="s">
        <v>8324</v>
      </c>
      <c r="D2869" s="12">
        <v>5.2992085000000001E-2</v>
      </c>
      <c r="E2869" s="12">
        <v>-5.9432669E-2</v>
      </c>
      <c r="F2869" s="12">
        <v>9.2749939999999999E-3</v>
      </c>
      <c r="G2869" s="12">
        <v>-7.4862215999999995E-2</v>
      </c>
      <c r="H2869" s="12">
        <v>-5.3664793000000002E-2</v>
      </c>
      <c r="I2869" s="12">
        <v>6.1826709000000001E-2</v>
      </c>
      <c r="J2869" s="12">
        <v>5.0992171000000003E-2</v>
      </c>
      <c r="K2869" s="12">
        <v>3.1059739999999999E-2</v>
      </c>
      <c r="L2869" s="12">
        <v>0.11749578500000001</v>
      </c>
      <c r="M2869" s="12">
        <v>-3.6453553E-2</v>
      </c>
      <c r="N2869" s="12">
        <v>-7.1422693999999995E-2</v>
      </c>
      <c r="O2869" s="12">
        <v>1.2602634E-2</v>
      </c>
      <c r="P2869" s="12">
        <v>-4.5372721999999997E-2</v>
      </c>
      <c r="Q2869" s="12">
        <v>3.9288704000000001E-2</v>
      </c>
      <c r="R2869" s="12">
        <v>-4.7392111000000001E-2</v>
      </c>
      <c r="S2869" s="12">
        <v>-3.0142042000000001E-2</v>
      </c>
    </row>
    <row r="2870" spans="1:19" x14ac:dyDescent="0.25">
      <c r="A2870" s="12" t="s">
        <v>8325</v>
      </c>
      <c r="B2870" s="12" t="s">
        <v>8326</v>
      </c>
      <c r="C2870" s="12" t="s">
        <v>8327</v>
      </c>
      <c r="D2870" s="12">
        <v>-5.6433167999999999E-2</v>
      </c>
      <c r="E2870" s="12">
        <v>-7.8278470000000003E-2</v>
      </c>
      <c r="F2870" s="12">
        <v>-5.0793807000000003E-2</v>
      </c>
      <c r="G2870" s="12">
        <v>-5.8904903000000002E-2</v>
      </c>
      <c r="H2870" s="12">
        <v>-0.13151617099999999</v>
      </c>
      <c r="I2870" s="12">
        <v>-3.3923044999999999E-2</v>
      </c>
      <c r="J2870" s="12">
        <v>-0.108818497</v>
      </c>
      <c r="K2870" s="12">
        <v>-9.7695189000000002E-2</v>
      </c>
      <c r="L2870" s="12">
        <v>-1.7200037000000001E-2</v>
      </c>
      <c r="M2870" s="12">
        <v>-3.6556555999999997E-2</v>
      </c>
      <c r="N2870" s="12">
        <v>-7.0322771000000006E-2</v>
      </c>
      <c r="O2870" s="12">
        <v>-2.2914348000000001E-2</v>
      </c>
      <c r="P2870" s="12">
        <v>-0.129043978</v>
      </c>
      <c r="Q2870" s="12">
        <v>-8.8194298000000004E-2</v>
      </c>
      <c r="R2870" s="12">
        <v>-8.6447799000000006E-2</v>
      </c>
      <c r="S2870" s="12">
        <v>-4.9817330000000003E-3</v>
      </c>
    </row>
    <row r="2871" spans="1:19" x14ac:dyDescent="0.25">
      <c r="A2871" s="12" t="s">
        <v>8328</v>
      </c>
      <c r="B2871" s="12" t="s">
        <v>8329</v>
      </c>
      <c r="C2871" s="12" t="s">
        <v>8330</v>
      </c>
      <c r="D2871" s="12">
        <v>-3.5508130999999998E-2</v>
      </c>
      <c r="E2871" s="12">
        <v>-1.0592119000000001E-2</v>
      </c>
      <c r="F2871" s="12">
        <v>-2.9897776000000001E-2</v>
      </c>
      <c r="G2871" s="12">
        <v>-1.6362603999999999E-2</v>
      </c>
      <c r="H2871" s="12">
        <v>-1.4558972E-2</v>
      </c>
      <c r="I2871" s="12">
        <v>-3.3972351999999997E-2</v>
      </c>
      <c r="J2871" s="12">
        <v>2.8017538000000002E-2</v>
      </c>
      <c r="K2871" s="12">
        <v>-1.7307039E-2</v>
      </c>
      <c r="L2871" s="12">
        <v>1.3381558999999999E-2</v>
      </c>
      <c r="M2871" s="12">
        <v>-3.6658142999999997E-2</v>
      </c>
      <c r="N2871" s="12">
        <v>-4.8293059999999999E-2</v>
      </c>
      <c r="O2871" s="12">
        <v>-3.9544075999999997E-2</v>
      </c>
      <c r="P2871" s="12">
        <v>1.6200474999999999E-2</v>
      </c>
      <c r="Q2871" s="12">
        <v>1.8495173E-2</v>
      </c>
      <c r="R2871" s="12">
        <v>-2.0813785000000001E-2</v>
      </c>
      <c r="S2871" s="12">
        <v>1.0257916000000001E-2</v>
      </c>
    </row>
    <row r="2872" spans="1:19" x14ac:dyDescent="0.25">
      <c r="A2872" s="12" t="s">
        <v>8331</v>
      </c>
      <c r="B2872" s="12" t="s">
        <v>8332</v>
      </c>
      <c r="C2872" s="12" t="s">
        <v>8333</v>
      </c>
      <c r="D2872" s="12">
        <v>-8.0745508999999993E-2</v>
      </c>
      <c r="E2872" s="12">
        <v>-4.6560955000000001E-2</v>
      </c>
      <c r="F2872" s="12">
        <v>-6.9240025999999996E-2</v>
      </c>
      <c r="G2872" s="12">
        <v>-5.7470724000000001E-2</v>
      </c>
      <c r="H2872" s="12">
        <v>1.2038391000000001E-2</v>
      </c>
      <c r="I2872" s="12">
        <v>-0.11863393</v>
      </c>
      <c r="J2872" s="12">
        <v>-7.0115627999999999E-2</v>
      </c>
      <c r="K2872" s="12">
        <v>-4.4599793999999998E-2</v>
      </c>
      <c r="L2872" s="12">
        <v>-7.8593551999999997E-2</v>
      </c>
      <c r="M2872" s="12">
        <v>-3.6820292999999997E-2</v>
      </c>
      <c r="N2872" s="12">
        <v>-7.0291304999999998E-2</v>
      </c>
      <c r="O2872" s="12">
        <v>-5.0592318999999997E-2</v>
      </c>
      <c r="P2872" s="12">
        <v>-9.2877355999999994E-2</v>
      </c>
      <c r="Q2872" s="12">
        <v>1.9376113E-2</v>
      </c>
      <c r="R2872" s="12">
        <v>-7.265901E-3</v>
      </c>
      <c r="S2872" s="12">
        <v>-2.7200129E-2</v>
      </c>
    </row>
    <row r="2873" spans="1:19" x14ac:dyDescent="0.25">
      <c r="A2873" s="12" t="s">
        <v>8334</v>
      </c>
      <c r="B2873" s="12" t="s">
        <v>8335</v>
      </c>
      <c r="C2873" s="12" t="s">
        <v>8336</v>
      </c>
      <c r="D2873" s="12">
        <v>0.34638660999999998</v>
      </c>
      <c r="E2873" s="12">
        <v>8.7644122000000005E-2</v>
      </c>
      <c r="F2873" s="12">
        <v>-7.616531E-2</v>
      </c>
      <c r="G2873" s="12">
        <v>0.167939959</v>
      </c>
      <c r="H2873" s="12">
        <v>9.9351494999999998E-2</v>
      </c>
      <c r="I2873" s="12">
        <v>0.17483736999999999</v>
      </c>
      <c r="J2873" s="12">
        <v>2.8864134999999999E-2</v>
      </c>
      <c r="K2873" s="12">
        <v>-2.3779590999999999E-2</v>
      </c>
      <c r="L2873" s="12">
        <v>6.5044320000000003E-2</v>
      </c>
      <c r="M2873" s="12">
        <v>-3.6948690999999999E-2</v>
      </c>
      <c r="N2873" s="12">
        <v>0.15317845699999999</v>
      </c>
      <c r="O2873" s="12">
        <v>0.16809160200000001</v>
      </c>
      <c r="P2873" s="12">
        <v>-9.4935301999999999E-2</v>
      </c>
      <c r="Q2873" s="12">
        <v>0.16355054699999999</v>
      </c>
      <c r="R2873" s="12">
        <v>0.108004697</v>
      </c>
      <c r="S2873" s="12">
        <v>7.3128125000000002E-2</v>
      </c>
    </row>
    <row r="2874" spans="1:19" x14ac:dyDescent="0.25">
      <c r="A2874" s="12" t="s">
        <v>3</v>
      </c>
      <c r="B2874" s="12" t="s">
        <v>8337</v>
      </c>
      <c r="C2874" s="12" t="s">
        <v>8338</v>
      </c>
      <c r="D2874" s="12">
        <v>-0.68884505699999998</v>
      </c>
      <c r="E2874" s="12">
        <v>-0.12051885</v>
      </c>
      <c r="F2874" s="12">
        <v>2.6855581999999999E-2</v>
      </c>
      <c r="G2874" s="12">
        <v>-1.0776954E-2</v>
      </c>
      <c r="H2874" s="12">
        <v>-1.1539027E-2</v>
      </c>
      <c r="I2874" s="12">
        <v>-0.49637760199999997</v>
      </c>
      <c r="J2874" s="12">
        <v>6.2921959999999999E-2</v>
      </c>
      <c r="K2874" s="12">
        <v>0.10913909400000001</v>
      </c>
      <c r="L2874" s="12">
        <v>-0.63207537499999999</v>
      </c>
      <c r="M2874" s="12">
        <v>-3.6957894999999998E-2</v>
      </c>
      <c r="N2874" s="12">
        <v>-0.25283076500000001</v>
      </c>
      <c r="O2874" s="12">
        <v>-4.2151890000000003E-3</v>
      </c>
      <c r="P2874" s="12">
        <v>-3.7539426000000001E-2</v>
      </c>
      <c r="Q2874" s="12">
        <v>-1.8735076E-2</v>
      </c>
      <c r="R2874" s="12">
        <v>-0.2527276</v>
      </c>
      <c r="S2874" s="12">
        <v>4.7167626999999997E-2</v>
      </c>
    </row>
    <row r="2875" spans="1:19" x14ac:dyDescent="0.25">
      <c r="A2875" s="12" t="s">
        <v>8339</v>
      </c>
      <c r="B2875" s="12" t="s">
        <v>8340</v>
      </c>
      <c r="C2875" s="12" t="s">
        <v>552</v>
      </c>
      <c r="D2875" s="12">
        <v>4.2989694000000002E-2</v>
      </c>
      <c r="E2875" s="12">
        <v>1.1101880999999999E-2</v>
      </c>
      <c r="F2875" s="12">
        <v>-1.3727697000000001E-2</v>
      </c>
      <c r="G2875" s="12">
        <v>-2.5204681999999999E-2</v>
      </c>
      <c r="H2875" s="12">
        <v>-4.3734299999999998E-4</v>
      </c>
      <c r="I2875" s="12">
        <v>3.8027043000000003E-2</v>
      </c>
      <c r="J2875" s="12">
        <v>-3.8580666E-2</v>
      </c>
      <c r="K2875" s="12">
        <v>-1.450132E-3</v>
      </c>
      <c r="L2875" s="12">
        <v>9.9364099999999997E-3</v>
      </c>
      <c r="M2875" s="12">
        <v>-3.6963847000000001E-2</v>
      </c>
      <c r="N2875" s="12">
        <v>1.7919581E-2</v>
      </c>
      <c r="O2875" s="12">
        <v>1.4167363000000001E-2</v>
      </c>
      <c r="P2875" s="12">
        <v>3.6719915999999998E-2</v>
      </c>
      <c r="Q2875" s="12">
        <v>2.4780644000000001E-2</v>
      </c>
      <c r="R2875" s="12">
        <v>3.5193831000000002E-2</v>
      </c>
      <c r="S2875" s="12">
        <v>-1.530085E-2</v>
      </c>
    </row>
    <row r="2876" spans="1:19" x14ac:dyDescent="0.25">
      <c r="A2876" s="12" t="s">
        <v>8341</v>
      </c>
      <c r="B2876" s="12" t="s">
        <v>8342</v>
      </c>
      <c r="C2876" s="12" t="s">
        <v>8343</v>
      </c>
      <c r="D2876" s="12">
        <v>8.7685820000000005E-3</v>
      </c>
      <c r="E2876" s="12">
        <v>-4.7178534000000001E-2</v>
      </c>
      <c r="F2876" s="12">
        <v>-6.9714173000000004E-2</v>
      </c>
      <c r="G2876" s="12">
        <v>-0.23617774599999999</v>
      </c>
      <c r="H2876" s="12">
        <v>0.130983296</v>
      </c>
      <c r="I2876" s="12">
        <v>2.9536906000000002E-2</v>
      </c>
      <c r="J2876" s="12">
        <v>3.0906380000000002E-3</v>
      </c>
      <c r="K2876" s="12">
        <v>0.157917785</v>
      </c>
      <c r="L2876" s="12">
        <v>2.7871983999999999E-2</v>
      </c>
      <c r="M2876" s="12">
        <v>-3.7218663999999999E-2</v>
      </c>
      <c r="N2876" s="12">
        <v>-0.14805296600000001</v>
      </c>
      <c r="O2876" s="12">
        <v>0.113805323</v>
      </c>
      <c r="P2876" s="12">
        <v>-1.9931514000000001E-2</v>
      </c>
      <c r="Q2876" s="12">
        <v>-1.0250868999999999E-2</v>
      </c>
      <c r="R2876" s="12">
        <v>4.2626759E-2</v>
      </c>
      <c r="S2876" s="12">
        <v>-0.109162669</v>
      </c>
    </row>
    <row r="2877" spans="1:19" x14ac:dyDescent="0.25">
      <c r="A2877" s="12" t="s">
        <v>8344</v>
      </c>
      <c r="B2877" s="12" t="s">
        <v>8345</v>
      </c>
      <c r="C2877" s="12" t="s">
        <v>8346</v>
      </c>
      <c r="D2877" s="12">
        <v>-4.8289894999999999E-2</v>
      </c>
      <c r="E2877" s="12">
        <v>-3.5491236000000002E-2</v>
      </c>
      <c r="F2877" s="12">
        <v>-1.623958E-2</v>
      </c>
      <c r="G2877" s="12">
        <v>-1.5359909E-2</v>
      </c>
      <c r="H2877" s="12">
        <v>-9.5034019999999993E-3</v>
      </c>
      <c r="I2877" s="12">
        <v>-3.5472141999999998E-2</v>
      </c>
      <c r="J2877" s="12">
        <v>-5.5832751999999999E-2</v>
      </c>
      <c r="K2877" s="12">
        <v>-2.0699684999999999E-2</v>
      </c>
      <c r="L2877" s="12">
        <v>1.047733E-2</v>
      </c>
      <c r="M2877" s="12">
        <v>-3.7243684999999999E-2</v>
      </c>
      <c r="N2877" s="12">
        <v>-1.0272389E-2</v>
      </c>
      <c r="O2877" s="12">
        <v>-3.1817020000000001E-2</v>
      </c>
      <c r="P2877" s="12">
        <v>2.0835726999999998E-2</v>
      </c>
      <c r="Q2877" s="12">
        <v>-3.8401177000000002E-2</v>
      </c>
      <c r="R2877" s="12">
        <v>-1.7681731999999999E-2</v>
      </c>
      <c r="S2877" s="12">
        <v>-1.6307847E-2</v>
      </c>
    </row>
    <row r="2878" spans="1:19" x14ac:dyDescent="0.25">
      <c r="A2878" s="12" t="s">
        <v>8347</v>
      </c>
      <c r="B2878" s="12" t="s">
        <v>8348</v>
      </c>
      <c r="C2878" s="12" t="s">
        <v>552</v>
      </c>
      <c r="D2878" s="12">
        <v>-3.5320714000000003E-2</v>
      </c>
      <c r="E2878" s="12">
        <v>-1.8555645999999999E-2</v>
      </c>
      <c r="F2878" s="12">
        <v>-0.115567392</v>
      </c>
      <c r="G2878" s="12">
        <v>-5.9507821000000002E-2</v>
      </c>
      <c r="H2878" s="12">
        <v>-0.17477188599999999</v>
      </c>
      <c r="I2878" s="12">
        <v>-6.721472E-3</v>
      </c>
      <c r="J2878" s="12">
        <v>-6.0894971999999999E-2</v>
      </c>
      <c r="K2878" s="12">
        <v>-0.284657779</v>
      </c>
      <c r="L2878" s="12">
        <v>-5.5359140000000001E-2</v>
      </c>
      <c r="M2878" s="12">
        <v>-3.7300645E-2</v>
      </c>
      <c r="N2878" s="12">
        <v>-0.10349947299999999</v>
      </c>
      <c r="O2878" s="12">
        <v>2.1725128999999999E-2</v>
      </c>
      <c r="P2878" s="12">
        <v>-0.21251335099999999</v>
      </c>
      <c r="Q2878" s="12">
        <v>2.2865766999999999E-2</v>
      </c>
      <c r="R2878" s="12">
        <v>-0.13154966600000001</v>
      </c>
      <c r="S2878" s="12">
        <v>-0.14092418800000001</v>
      </c>
    </row>
    <row r="2879" spans="1:19" x14ac:dyDescent="0.25">
      <c r="A2879" s="12" t="s">
        <v>8349</v>
      </c>
      <c r="B2879" s="12" t="s">
        <v>8350</v>
      </c>
      <c r="C2879" s="12" t="s">
        <v>8351</v>
      </c>
      <c r="D2879" s="12">
        <v>6.3692136999999996E-2</v>
      </c>
      <c r="E2879" s="12">
        <v>-0.119772431</v>
      </c>
      <c r="F2879" s="12">
        <v>-0.10284103</v>
      </c>
      <c r="G2879" s="12">
        <v>-0.225307076</v>
      </c>
      <c r="H2879" s="12">
        <v>-0.120621825</v>
      </c>
      <c r="I2879" s="12">
        <v>-2.5757392E-2</v>
      </c>
      <c r="J2879" s="12">
        <v>-0.131507914</v>
      </c>
      <c r="K2879" s="12">
        <v>-0.24462803699999999</v>
      </c>
      <c r="L2879" s="12">
        <v>0.10851342</v>
      </c>
      <c r="M2879" s="12">
        <v>-3.7379184000000003E-2</v>
      </c>
      <c r="N2879" s="12">
        <v>2.5187754999999999E-2</v>
      </c>
      <c r="O2879" s="12">
        <v>5.2584108999999997E-2</v>
      </c>
      <c r="P2879" s="12">
        <v>-8.1855366999999998E-2</v>
      </c>
      <c r="Q2879" s="12">
        <v>6.4400857000000006E-2</v>
      </c>
      <c r="R2879" s="12">
        <v>-0.12061044999999999</v>
      </c>
      <c r="S2879" s="12">
        <v>4.6207602E-2</v>
      </c>
    </row>
    <row r="2880" spans="1:19" x14ac:dyDescent="0.25">
      <c r="A2880" s="12" t="s">
        <v>8352</v>
      </c>
      <c r="B2880" s="12" t="s">
        <v>8353</v>
      </c>
      <c r="C2880" s="12" t="s">
        <v>552</v>
      </c>
      <c r="D2880" s="12">
        <v>-0.167281554</v>
      </c>
      <c r="E2880" s="12">
        <v>-0.21968851</v>
      </c>
      <c r="F2880" s="12">
        <v>4.7950551000000001E-2</v>
      </c>
      <c r="G2880" s="12">
        <v>3.7068268000000001E-2</v>
      </c>
      <c r="H2880" s="12">
        <v>-0.19698713500000001</v>
      </c>
      <c r="I2880" s="12">
        <v>-0.17761213000000001</v>
      </c>
      <c r="J2880" s="12">
        <v>-8.4111448000000005E-2</v>
      </c>
      <c r="K2880" s="12">
        <v>2.2875201000000001E-2</v>
      </c>
      <c r="L2880" s="12">
        <v>0.19152013800000001</v>
      </c>
      <c r="M2880" s="12">
        <v>-3.7458257000000002E-2</v>
      </c>
      <c r="N2880" s="12">
        <v>-0.21387777599999999</v>
      </c>
      <c r="O2880" s="12">
        <v>-0.101272182</v>
      </c>
      <c r="P2880" s="12">
        <v>-0.114117791</v>
      </c>
      <c r="Q2880" s="12">
        <v>-8.0202020000000006E-3</v>
      </c>
      <c r="R2880" s="12">
        <v>0.15420060899999999</v>
      </c>
      <c r="S2880" s="12">
        <v>-0.14079772800000001</v>
      </c>
    </row>
    <row r="2881" spans="1:19" x14ac:dyDescent="0.25">
      <c r="A2881" s="12" t="s">
        <v>8354</v>
      </c>
      <c r="B2881" s="12" t="s">
        <v>8355</v>
      </c>
      <c r="C2881" s="12" t="s">
        <v>8356</v>
      </c>
      <c r="D2881" s="12">
        <v>-1.4916300000000001E-3</v>
      </c>
      <c r="E2881" s="12">
        <v>1.0051635999999999E-2</v>
      </c>
      <c r="F2881" s="12">
        <v>-1.7581138E-2</v>
      </c>
      <c r="G2881" s="12">
        <v>2.5106740999999998E-2</v>
      </c>
      <c r="H2881" s="12">
        <v>-2.6521445000000001E-2</v>
      </c>
      <c r="I2881" s="12">
        <v>4.001877E-3</v>
      </c>
      <c r="J2881" s="12">
        <v>-2.1134861000000001E-2</v>
      </c>
      <c r="K2881" s="12">
        <v>2.4461937E-2</v>
      </c>
      <c r="L2881" s="12">
        <v>-1.3246318999999999E-2</v>
      </c>
      <c r="M2881" s="12">
        <v>-3.7569821000000003E-2</v>
      </c>
      <c r="N2881" s="12">
        <v>4.3304370000000002E-2</v>
      </c>
      <c r="O2881" s="12">
        <v>1.9160182000000001E-2</v>
      </c>
      <c r="P2881" s="12">
        <v>-1.7658012000000001E-2</v>
      </c>
      <c r="Q2881" s="12">
        <v>6.9524654000000005E-2</v>
      </c>
      <c r="R2881" s="12">
        <v>9.4684009999999996E-3</v>
      </c>
      <c r="S2881" s="12">
        <v>1.1950954E-2</v>
      </c>
    </row>
    <row r="2882" spans="1:19" x14ac:dyDescent="0.25">
      <c r="A2882" s="12" t="s">
        <v>8357</v>
      </c>
      <c r="B2882" s="12" t="s">
        <v>8358</v>
      </c>
      <c r="C2882" s="12" t="s">
        <v>8359</v>
      </c>
      <c r="D2882" s="12">
        <v>-1.6097145E-2</v>
      </c>
      <c r="E2882" s="12">
        <v>-6.6497446000000002E-2</v>
      </c>
      <c r="F2882" s="12">
        <v>-5.5909062000000002E-2</v>
      </c>
      <c r="G2882" s="12">
        <v>4.1182599E-2</v>
      </c>
      <c r="H2882" s="12">
        <v>-6.6256223000000003E-2</v>
      </c>
      <c r="I2882" s="12">
        <v>-6.0399785999999997E-2</v>
      </c>
      <c r="J2882" s="12">
        <v>-1.1399390000000001E-2</v>
      </c>
      <c r="K2882" s="12">
        <v>-4.8865406E-2</v>
      </c>
      <c r="L2882" s="12">
        <v>-5.8958731E-2</v>
      </c>
      <c r="M2882" s="12">
        <v>-3.7580298999999998E-2</v>
      </c>
      <c r="N2882" s="12">
        <v>-2.8974132E-2</v>
      </c>
      <c r="O2882" s="12">
        <v>1.816653E-2</v>
      </c>
      <c r="P2882" s="12">
        <v>-3.4116071999999997E-2</v>
      </c>
      <c r="Q2882" s="12">
        <v>-3.3388227999999999E-2</v>
      </c>
      <c r="R2882" s="12">
        <v>-1.2867501999999999E-2</v>
      </c>
      <c r="S2882" s="12">
        <v>-4.6293107E-2</v>
      </c>
    </row>
    <row r="2883" spans="1:19" x14ac:dyDescent="0.25">
      <c r="A2883" s="12" t="s">
        <v>8360</v>
      </c>
      <c r="B2883" s="12" t="s">
        <v>8361</v>
      </c>
      <c r="C2883" s="12" t="s">
        <v>8362</v>
      </c>
      <c r="D2883" s="12">
        <v>-8.4187443000000001E-2</v>
      </c>
      <c r="E2883" s="12">
        <v>7.5476299999999998E-4</v>
      </c>
      <c r="F2883" s="12">
        <v>0.16421944799999999</v>
      </c>
      <c r="G2883" s="12">
        <v>3.9687340000000002E-2</v>
      </c>
      <c r="H2883" s="12">
        <v>3.2800053000000003E-2</v>
      </c>
      <c r="I2883" s="12">
        <v>-6.4888942000000005E-2</v>
      </c>
      <c r="J2883" s="12">
        <v>-1.0041199000000001E-2</v>
      </c>
      <c r="K2883" s="12">
        <v>-1.3394310000000001E-3</v>
      </c>
      <c r="L2883" s="12">
        <v>-1.3237538E-2</v>
      </c>
      <c r="M2883" s="12">
        <v>-3.7607188E-2</v>
      </c>
      <c r="N2883" s="12">
        <v>4.6907730000000002E-2</v>
      </c>
      <c r="O2883" s="12">
        <v>1.6361516E-2</v>
      </c>
      <c r="P2883" s="12">
        <v>2.2284292000000001E-2</v>
      </c>
      <c r="Q2883" s="12">
        <v>4.5767230000000004E-3</v>
      </c>
      <c r="R2883" s="12">
        <v>1.8245486000000002E-2</v>
      </c>
      <c r="S2883" s="12">
        <v>2.0015399999999999E-2</v>
      </c>
    </row>
    <row r="2884" spans="1:19" x14ac:dyDescent="0.25">
      <c r="A2884" s="12" t="s">
        <v>8363</v>
      </c>
      <c r="B2884" s="12" t="s">
        <v>8364</v>
      </c>
      <c r="C2884" s="12" t="s">
        <v>552</v>
      </c>
      <c r="D2884" s="12">
        <v>3.5345700000000001E-2</v>
      </c>
      <c r="E2884" s="12">
        <v>-0.12555923099999999</v>
      </c>
      <c r="F2884" s="12">
        <v>-5.4358952000000002E-2</v>
      </c>
      <c r="G2884" s="12">
        <v>-6.5614816000000006E-2</v>
      </c>
      <c r="H2884" s="12">
        <v>-8.7183574999999999E-2</v>
      </c>
      <c r="I2884" s="12">
        <v>-9.6048333999999999E-2</v>
      </c>
      <c r="J2884" s="12">
        <v>6.7299999999999996E-5</v>
      </c>
      <c r="K2884" s="12">
        <v>3.826313E-3</v>
      </c>
      <c r="L2884" s="12">
        <v>1.5366369E-2</v>
      </c>
      <c r="M2884" s="12">
        <v>-3.7611912999999997E-2</v>
      </c>
      <c r="N2884" s="12">
        <v>-2.3748563E-2</v>
      </c>
      <c r="O2884" s="12">
        <v>5.7502227000000003E-2</v>
      </c>
      <c r="P2884" s="12">
        <v>-4.2115668000000002E-2</v>
      </c>
      <c r="Q2884" s="12">
        <v>9.4812258999999996E-2</v>
      </c>
      <c r="R2884" s="12">
        <v>1.729234E-2</v>
      </c>
      <c r="S2884" s="12">
        <v>-7.1391764999999996E-2</v>
      </c>
    </row>
    <row r="2885" spans="1:19" x14ac:dyDescent="0.25">
      <c r="A2885" s="12" t="s">
        <v>8365</v>
      </c>
      <c r="B2885" s="12" t="s">
        <v>8366</v>
      </c>
      <c r="C2885" s="12" t="s">
        <v>8367</v>
      </c>
      <c r="D2885" s="12">
        <v>-0.278312163</v>
      </c>
      <c r="E2885" s="12">
        <v>-0.27175612799999999</v>
      </c>
      <c r="F2885" s="12">
        <v>-6.4014076000000003E-2</v>
      </c>
      <c r="G2885" s="12">
        <v>-6.5735230000000006E-2</v>
      </c>
      <c r="H2885" s="12">
        <v>3.2346554999999999E-2</v>
      </c>
      <c r="I2885" s="12">
        <v>3.3598824999999999E-2</v>
      </c>
      <c r="J2885" s="12">
        <v>-0.10985210199999999</v>
      </c>
      <c r="K2885" s="12">
        <v>0.164241096</v>
      </c>
      <c r="L2885" s="12">
        <v>-0.29259210099999999</v>
      </c>
      <c r="M2885" s="12">
        <v>-3.7637929000000001E-2</v>
      </c>
      <c r="N2885" s="12">
        <v>-7.4209112999999993E-2</v>
      </c>
      <c r="O2885" s="12">
        <v>2.6464547000000001E-2</v>
      </c>
      <c r="P2885" s="12">
        <v>-0.12622575799999999</v>
      </c>
      <c r="Q2885" s="12">
        <v>-6.2010750000000003E-2</v>
      </c>
      <c r="R2885" s="12">
        <v>-0.15696218100000001</v>
      </c>
      <c r="S2885" s="12">
        <v>-0.24949042099999999</v>
      </c>
    </row>
    <row r="2886" spans="1:19" x14ac:dyDescent="0.25">
      <c r="A2886" s="12" t="s">
        <v>8368</v>
      </c>
      <c r="B2886" s="12" t="s">
        <v>8369</v>
      </c>
      <c r="C2886" s="12" t="s">
        <v>8370</v>
      </c>
      <c r="D2886" s="12">
        <v>-7.7112117999999993E-2</v>
      </c>
      <c r="E2886" s="12">
        <v>-4.9815415000000002E-2</v>
      </c>
      <c r="F2886" s="12">
        <v>-7.1816503000000004E-2</v>
      </c>
      <c r="G2886" s="12">
        <v>1.5776655000000001E-2</v>
      </c>
      <c r="H2886" s="12">
        <v>-0.14970634799999999</v>
      </c>
      <c r="I2886" s="12">
        <v>-1.6498163E-2</v>
      </c>
      <c r="J2886" s="12">
        <v>2.3296448000000001E-2</v>
      </c>
      <c r="K2886" s="12">
        <v>-1.100003E-3</v>
      </c>
      <c r="L2886" s="12">
        <v>-1.6597958999999999E-2</v>
      </c>
      <c r="M2886" s="12">
        <v>-3.7664927000000001E-2</v>
      </c>
      <c r="N2886" s="12">
        <v>-0.16217419699999999</v>
      </c>
      <c r="O2886" s="12">
        <v>-3.7216200999999997E-2</v>
      </c>
      <c r="P2886" s="12">
        <v>-9.0536505000000003E-2</v>
      </c>
      <c r="Q2886" s="12">
        <v>-9.5101078000000006E-2</v>
      </c>
      <c r="R2886" s="12">
        <v>-0.132777587</v>
      </c>
      <c r="S2886" s="12">
        <v>-6.6363481000000002E-2</v>
      </c>
    </row>
    <row r="2887" spans="1:19" x14ac:dyDescent="0.25">
      <c r="A2887" s="12" t="s">
        <v>8371</v>
      </c>
      <c r="B2887" s="12" t="s">
        <v>8372</v>
      </c>
      <c r="C2887" s="12" t="s">
        <v>8373</v>
      </c>
      <c r="D2887" s="12">
        <v>-0.26045110500000002</v>
      </c>
      <c r="E2887" s="12">
        <v>1.2874704000000001E-2</v>
      </c>
      <c r="F2887" s="12">
        <v>-1.3536916E-2</v>
      </c>
      <c r="G2887" s="12">
        <v>-0.15322524500000001</v>
      </c>
      <c r="H2887" s="12">
        <v>-3.6780345999999998E-2</v>
      </c>
      <c r="I2887" s="12">
        <v>-0.24025196500000001</v>
      </c>
      <c r="J2887" s="12">
        <v>3.3399571000000003E-2</v>
      </c>
      <c r="K2887" s="12">
        <v>6.1091563000000002E-2</v>
      </c>
      <c r="L2887" s="12">
        <v>-0.19096015599999999</v>
      </c>
      <c r="M2887" s="12">
        <v>-3.7823501000000002E-2</v>
      </c>
      <c r="N2887" s="12">
        <v>0.12957111599999999</v>
      </c>
      <c r="O2887" s="12">
        <v>-8.9091438999999994E-2</v>
      </c>
      <c r="P2887" s="12">
        <v>0.12074902999999999</v>
      </c>
      <c r="Q2887" s="12">
        <v>-4.2573063000000001E-2</v>
      </c>
      <c r="R2887" s="12">
        <v>2.6047515E-2</v>
      </c>
      <c r="S2887" s="12">
        <v>8.2723336999999994E-2</v>
      </c>
    </row>
    <row r="2888" spans="1:19" x14ac:dyDescent="0.25">
      <c r="A2888" s="12" t="s">
        <v>8374</v>
      </c>
      <c r="B2888" s="12" t="s">
        <v>8375</v>
      </c>
      <c r="C2888" s="12" t="s">
        <v>552</v>
      </c>
      <c r="D2888" s="12">
        <v>0.111862985</v>
      </c>
      <c r="E2888" s="12">
        <v>-6.1652011999999999E-2</v>
      </c>
      <c r="F2888" s="12">
        <v>0.298978945</v>
      </c>
      <c r="G2888" s="12">
        <v>0.13179869499999999</v>
      </c>
      <c r="H2888" s="12">
        <v>0.11443471500000001</v>
      </c>
      <c r="I2888" s="12">
        <v>6.9092597000000006E-2</v>
      </c>
      <c r="J2888" s="12">
        <v>0.29856662899999997</v>
      </c>
      <c r="K2888" s="12">
        <v>3.1673745000000003E-2</v>
      </c>
      <c r="L2888" s="12">
        <v>0.174037265</v>
      </c>
      <c r="M2888" s="12">
        <v>-3.8112594999999999E-2</v>
      </c>
      <c r="N2888" s="12">
        <v>-8.4328828999999994E-2</v>
      </c>
      <c r="O2888" s="12">
        <v>0.364406746</v>
      </c>
      <c r="P2888" s="12">
        <v>-6.1408056000000003E-2</v>
      </c>
      <c r="Q2888" s="12">
        <v>9.2518613999999999E-2</v>
      </c>
      <c r="R2888" s="12">
        <v>-7.0644179000000001E-2</v>
      </c>
      <c r="S2888" s="12">
        <v>7.2267087999999993E-2</v>
      </c>
    </row>
    <row r="2889" spans="1:19" x14ac:dyDescent="0.25">
      <c r="A2889" s="12" t="s">
        <v>8376</v>
      </c>
      <c r="B2889" s="12" t="s">
        <v>8377</v>
      </c>
      <c r="C2889" s="12" t="s">
        <v>8378</v>
      </c>
      <c r="D2889" s="12">
        <v>-6.5084199999999995E-2</v>
      </c>
      <c r="E2889" s="12">
        <v>-3.9061350000000002E-2</v>
      </c>
      <c r="F2889" s="12">
        <v>-8.4300000000000003E-5</v>
      </c>
      <c r="G2889" s="12">
        <v>1.3518442E-2</v>
      </c>
      <c r="H2889" s="12">
        <v>0.14991675600000001</v>
      </c>
      <c r="I2889" s="12">
        <v>-0.124473784</v>
      </c>
      <c r="J2889" s="12">
        <v>6.6528910999999996E-2</v>
      </c>
      <c r="K2889" s="12">
        <v>-3.352082E-2</v>
      </c>
      <c r="L2889" s="12">
        <v>2.2297411E-2</v>
      </c>
      <c r="M2889" s="12">
        <v>-3.8131521000000002E-2</v>
      </c>
      <c r="N2889" s="12">
        <v>-4.3007132000000003E-2</v>
      </c>
      <c r="O2889" s="12">
        <v>1.5862383000000001E-2</v>
      </c>
      <c r="P2889" s="12">
        <v>1.9067259999999999E-2</v>
      </c>
      <c r="Q2889" s="12">
        <v>2.8024114999999999E-2</v>
      </c>
      <c r="R2889" s="12">
        <v>0.14585178300000001</v>
      </c>
      <c r="S2889" s="12">
        <v>6.4211148999999995E-2</v>
      </c>
    </row>
    <row r="2890" spans="1:19" x14ac:dyDescent="0.25">
      <c r="A2890" s="12" t="s">
        <v>8379</v>
      </c>
      <c r="B2890" s="12" t="s">
        <v>8380</v>
      </c>
      <c r="C2890" s="12" t="s">
        <v>8381</v>
      </c>
      <c r="D2890" s="12">
        <v>-3.2156305000000003E-2</v>
      </c>
      <c r="E2890" s="12">
        <v>-9.9457001000000003E-2</v>
      </c>
      <c r="F2890" s="12">
        <v>-0.117853898</v>
      </c>
      <c r="G2890" s="12">
        <v>-3.0558215999999999E-2</v>
      </c>
      <c r="H2890" s="12">
        <v>-1.4139583000000001E-2</v>
      </c>
      <c r="I2890" s="12">
        <v>-3.5494131999999998E-2</v>
      </c>
      <c r="J2890" s="12">
        <v>-0.155234185</v>
      </c>
      <c r="K2890" s="12">
        <v>-1.3986199999999999E-3</v>
      </c>
      <c r="L2890" s="12">
        <v>-0.11512317399999999</v>
      </c>
      <c r="M2890" s="12">
        <v>-3.8159283000000002E-2</v>
      </c>
      <c r="N2890" s="12">
        <v>-8.2845439000000007E-2</v>
      </c>
      <c r="O2890" s="12">
        <v>-0.10206235499999999</v>
      </c>
      <c r="P2890" s="12">
        <v>-8.7105075000000004E-2</v>
      </c>
      <c r="Q2890" s="12">
        <v>-0.104826272</v>
      </c>
      <c r="R2890" s="12">
        <v>-0.107885942</v>
      </c>
      <c r="S2890" s="12">
        <v>-7.1283023000000001E-2</v>
      </c>
    </row>
    <row r="2891" spans="1:19" x14ac:dyDescent="0.25">
      <c r="A2891" s="12" t="s">
        <v>8382</v>
      </c>
      <c r="B2891" s="12" t="s">
        <v>8383</v>
      </c>
      <c r="C2891" s="12" t="s">
        <v>8384</v>
      </c>
      <c r="D2891" s="12">
        <v>-0.316645285</v>
      </c>
      <c r="E2891" s="12">
        <v>-0.15019411099999999</v>
      </c>
      <c r="F2891" s="12">
        <v>-7.4939968999999995E-2</v>
      </c>
      <c r="G2891" s="12">
        <v>-0.208580707</v>
      </c>
      <c r="H2891" s="12">
        <v>3.535775E-2</v>
      </c>
      <c r="I2891" s="12">
        <v>-0.10127971099999999</v>
      </c>
      <c r="J2891" s="12">
        <v>9.6513659999999998E-3</v>
      </c>
      <c r="K2891" s="12">
        <v>2.5898199999999999E-4</v>
      </c>
      <c r="L2891" s="12">
        <v>-0.187548993</v>
      </c>
      <c r="M2891" s="12">
        <v>-3.8244631000000001E-2</v>
      </c>
      <c r="N2891" s="12">
        <v>-0.141260788</v>
      </c>
      <c r="O2891" s="12">
        <v>-4.2291869999999997E-3</v>
      </c>
      <c r="P2891" s="12">
        <v>-0.10093880299999999</v>
      </c>
      <c r="Q2891" s="12">
        <v>-0.139660541</v>
      </c>
      <c r="R2891" s="12">
        <v>-4.7625972000000003E-2</v>
      </c>
      <c r="S2891" s="12">
        <v>-4.1088859999999998E-2</v>
      </c>
    </row>
    <row r="2892" spans="1:19" x14ac:dyDescent="0.25">
      <c r="A2892" s="12" t="s">
        <v>8385</v>
      </c>
      <c r="B2892" s="12" t="s">
        <v>8386</v>
      </c>
      <c r="C2892" s="12" t="s">
        <v>552</v>
      </c>
      <c r="D2892" s="12">
        <v>3.0251533000000001E-2</v>
      </c>
      <c r="E2892" s="12">
        <v>7.3160079999999997E-3</v>
      </c>
      <c r="F2892" s="12">
        <v>-8.9957534000000006E-2</v>
      </c>
      <c r="G2892" s="12">
        <v>7.3064802999999998E-2</v>
      </c>
      <c r="H2892" s="12">
        <v>-5.3246990000000001E-2</v>
      </c>
      <c r="I2892" s="12">
        <v>2.5222686000000001E-2</v>
      </c>
      <c r="J2892" s="12">
        <v>-3.8440479999999999E-2</v>
      </c>
      <c r="K2892" s="12">
        <v>-3.6400855000000003E-2</v>
      </c>
      <c r="L2892" s="12">
        <v>9.4029432999999996E-2</v>
      </c>
      <c r="M2892" s="12">
        <v>-3.8305270000000002E-2</v>
      </c>
      <c r="N2892" s="12">
        <v>1.8616870000000001E-3</v>
      </c>
      <c r="O2892" s="12">
        <v>5.1306228000000002E-2</v>
      </c>
      <c r="P2892" s="12">
        <v>4.4011303000000002E-2</v>
      </c>
      <c r="Q2892" s="12">
        <v>5.6790222000000001E-2</v>
      </c>
      <c r="R2892" s="12">
        <v>-9.6203449999999996E-2</v>
      </c>
      <c r="S2892" s="12">
        <v>-1.4859453E-2</v>
      </c>
    </row>
    <row r="2893" spans="1:19" x14ac:dyDescent="0.25">
      <c r="A2893" s="12" t="s">
        <v>8387</v>
      </c>
      <c r="B2893" s="12" t="s">
        <v>8388</v>
      </c>
      <c r="C2893" s="12" t="s">
        <v>8389</v>
      </c>
      <c r="D2893" s="12">
        <v>2.9644235000000001E-2</v>
      </c>
      <c r="E2893" s="12">
        <v>-4.6827045999999997E-2</v>
      </c>
      <c r="F2893" s="12">
        <v>-1.1170563999999999E-2</v>
      </c>
      <c r="G2893" s="12">
        <v>-2.8657359E-2</v>
      </c>
      <c r="H2893" s="12">
        <v>2.307176E-2</v>
      </c>
      <c r="I2893" s="12">
        <v>-4.6349889999999998E-2</v>
      </c>
      <c r="J2893" s="12">
        <v>0.100490282</v>
      </c>
      <c r="K2893" s="12">
        <v>-1.0775310000000001E-3</v>
      </c>
      <c r="L2893" s="12">
        <v>5.2877459000000002E-2</v>
      </c>
      <c r="M2893" s="12">
        <v>-3.8342098999999998E-2</v>
      </c>
      <c r="N2893" s="12">
        <v>5.2592852000000002E-2</v>
      </c>
      <c r="O2893" s="12">
        <v>1.7031648E-2</v>
      </c>
      <c r="P2893" s="12">
        <v>1.8324779999999999E-2</v>
      </c>
      <c r="Q2893" s="12">
        <v>6.5669649999999996E-2</v>
      </c>
      <c r="R2893" s="12">
        <v>2.5499154E-2</v>
      </c>
      <c r="S2893" s="12">
        <v>5.6602118E-2</v>
      </c>
    </row>
    <row r="2894" spans="1:19" x14ac:dyDescent="0.25">
      <c r="A2894" s="12" t="s">
        <v>8390</v>
      </c>
      <c r="B2894" s="12" t="s">
        <v>8391</v>
      </c>
      <c r="C2894" s="12" t="s">
        <v>552</v>
      </c>
      <c r="D2894" s="12">
        <v>1.3444059E-2</v>
      </c>
      <c r="E2894" s="12">
        <v>-6.3057398000000001E-2</v>
      </c>
      <c r="F2894" s="12">
        <v>2.8145300000000002E-2</v>
      </c>
      <c r="G2894" s="12">
        <v>0.106723981</v>
      </c>
      <c r="H2894" s="12">
        <v>-5.3495095999999999E-2</v>
      </c>
      <c r="I2894" s="12">
        <v>0.155050308</v>
      </c>
      <c r="J2894" s="12">
        <v>-1.1312463E-2</v>
      </c>
      <c r="K2894" s="12">
        <v>2.7479211E-2</v>
      </c>
      <c r="L2894" s="12">
        <v>4.1080149999999996E-3</v>
      </c>
      <c r="M2894" s="12">
        <v>-3.8422697999999998E-2</v>
      </c>
      <c r="N2894" s="12">
        <v>0.17943764600000001</v>
      </c>
      <c r="O2894" s="12">
        <v>1.9624092999999999E-2</v>
      </c>
      <c r="P2894" s="12">
        <v>1.4366459E-2</v>
      </c>
      <c r="Q2894" s="12">
        <v>-1.9796747E-2</v>
      </c>
      <c r="R2894" s="12">
        <v>8.5566686000000003E-2</v>
      </c>
      <c r="S2894" s="12">
        <v>-7.7924130999999994E-2</v>
      </c>
    </row>
    <row r="2895" spans="1:19" x14ac:dyDescent="0.25">
      <c r="A2895" s="12" t="s">
        <v>8392</v>
      </c>
      <c r="B2895" s="12" t="s">
        <v>8393</v>
      </c>
      <c r="C2895" s="12" t="s">
        <v>8394</v>
      </c>
      <c r="D2895" s="12">
        <v>-2.2918369000000001E-2</v>
      </c>
      <c r="E2895" s="12">
        <v>-3.9923617000000002E-2</v>
      </c>
      <c r="F2895" s="12">
        <v>-2.0425848E-2</v>
      </c>
      <c r="G2895" s="12">
        <v>-1.4626994000000001E-2</v>
      </c>
      <c r="H2895" s="12">
        <v>4.5096549999999996E-3</v>
      </c>
      <c r="I2895" s="12">
        <v>-7.3433409999999998E-3</v>
      </c>
      <c r="J2895" s="12">
        <v>-4.2594528E-2</v>
      </c>
      <c r="K2895" s="12">
        <v>-3.0220210000000002E-3</v>
      </c>
      <c r="L2895" s="12">
        <v>-9.0136699999999997E-3</v>
      </c>
      <c r="M2895" s="12">
        <v>-3.8434572E-2</v>
      </c>
      <c r="N2895" s="12">
        <v>-1.753384E-3</v>
      </c>
      <c r="O2895" s="12">
        <v>2.3661400999999999E-2</v>
      </c>
      <c r="P2895" s="12">
        <v>-1.9126501000000001E-2</v>
      </c>
      <c r="Q2895" s="12">
        <v>-3.7519669999999998E-2</v>
      </c>
      <c r="R2895" s="12">
        <v>-2.2265734999999998E-2</v>
      </c>
      <c r="S2895" s="12">
        <v>2.9173910000000001E-3</v>
      </c>
    </row>
    <row r="2896" spans="1:19" x14ac:dyDescent="0.25">
      <c r="A2896" s="12" t="s">
        <v>8395</v>
      </c>
      <c r="B2896" s="12" t="s">
        <v>8396</v>
      </c>
      <c r="C2896" s="12" t="s">
        <v>8397</v>
      </c>
      <c r="D2896" s="12">
        <v>0.38701019800000003</v>
      </c>
      <c r="E2896" s="12">
        <v>0.36130549499999998</v>
      </c>
      <c r="F2896" s="12">
        <v>-0.13621225100000001</v>
      </c>
      <c r="G2896" s="12">
        <v>0.12188514</v>
      </c>
      <c r="H2896" s="12">
        <v>0.13390554299999999</v>
      </c>
      <c r="I2896" s="12">
        <v>0.27759401700000003</v>
      </c>
      <c r="J2896" s="12">
        <v>-1.0127739E-2</v>
      </c>
      <c r="K2896" s="12">
        <v>1.9484224000000001E-2</v>
      </c>
      <c r="L2896" s="12">
        <v>7.4460868999999999E-2</v>
      </c>
      <c r="M2896" s="12">
        <v>-3.8452462999999999E-2</v>
      </c>
      <c r="N2896" s="12">
        <v>0.30882550199999997</v>
      </c>
      <c r="O2896" s="12">
        <v>3.2127280000000002E-3</v>
      </c>
      <c r="P2896" s="12">
        <v>1.9441916E-2</v>
      </c>
      <c r="Q2896" s="12">
        <v>-9.3879717000000001E-2</v>
      </c>
      <c r="R2896" s="12">
        <v>9.2607432000000003E-2</v>
      </c>
      <c r="S2896" s="12">
        <v>3.3238370000000001E-3</v>
      </c>
    </row>
    <row r="2897" spans="1:19" x14ac:dyDescent="0.25">
      <c r="A2897" s="12" t="s">
        <v>8398</v>
      </c>
      <c r="B2897" s="12" t="s">
        <v>8399</v>
      </c>
      <c r="C2897" s="12" t="s">
        <v>8400</v>
      </c>
      <c r="D2897" s="12">
        <v>-2.1896399E-2</v>
      </c>
      <c r="E2897" s="12">
        <v>0.10498774800000001</v>
      </c>
      <c r="F2897" s="12">
        <v>-6.8183059999999997E-3</v>
      </c>
      <c r="G2897" s="12">
        <v>0.30857280599999998</v>
      </c>
      <c r="H2897" s="12">
        <v>-4.6065403999999997E-2</v>
      </c>
      <c r="I2897" s="12">
        <v>4.8551080000000003E-3</v>
      </c>
      <c r="J2897" s="12">
        <v>-5.8037946999999999E-2</v>
      </c>
      <c r="K2897" s="12">
        <v>5.4242609999999997E-3</v>
      </c>
      <c r="L2897" s="12">
        <v>9.4308280999999994E-2</v>
      </c>
      <c r="M2897" s="12">
        <v>-3.8569763E-2</v>
      </c>
      <c r="N2897" s="12">
        <v>8.1787493000000003E-2</v>
      </c>
      <c r="O2897" s="12">
        <v>0.161474808</v>
      </c>
      <c r="P2897" s="12">
        <v>-0.16924636900000001</v>
      </c>
      <c r="Q2897" s="12">
        <v>1.0686886E-2</v>
      </c>
      <c r="R2897" s="12">
        <v>2.8796991000000001E-2</v>
      </c>
      <c r="S2897" s="12">
        <v>8.1154497000000006E-2</v>
      </c>
    </row>
    <row r="2898" spans="1:19" x14ac:dyDescent="0.25">
      <c r="A2898" s="12" t="s">
        <v>8401</v>
      </c>
      <c r="B2898" s="12" t="s">
        <v>8402</v>
      </c>
      <c r="C2898" s="12" t="s">
        <v>8403</v>
      </c>
      <c r="D2898" s="12">
        <v>0.12310254599999999</v>
      </c>
      <c r="E2898" s="12">
        <v>9.8516736999999993E-2</v>
      </c>
      <c r="F2898" s="12">
        <v>-0.111544055</v>
      </c>
      <c r="G2898" s="12">
        <v>0.14347580200000001</v>
      </c>
      <c r="H2898" s="12">
        <v>-4.7503640999999999E-2</v>
      </c>
      <c r="I2898" s="12">
        <v>-5.8718858999999998E-2</v>
      </c>
      <c r="J2898" s="12">
        <v>1.9343753000000002E-2</v>
      </c>
      <c r="K2898" s="12">
        <v>1.059263E-2</v>
      </c>
      <c r="L2898" s="12">
        <v>5.4954984999999998E-2</v>
      </c>
      <c r="M2898" s="12">
        <v>-3.8707001999999997E-2</v>
      </c>
      <c r="N2898" s="12">
        <v>9.1926884E-2</v>
      </c>
      <c r="O2898" s="12">
        <v>7.1450454999999996E-2</v>
      </c>
      <c r="P2898" s="12">
        <v>-0.15677612599999999</v>
      </c>
      <c r="Q2898" s="12">
        <v>0.18424637899999999</v>
      </c>
      <c r="R2898" s="12">
        <v>-4.2009198999999997E-2</v>
      </c>
      <c r="S2898" s="12">
        <v>6.1589729000000003E-2</v>
      </c>
    </row>
    <row r="2899" spans="1:19" x14ac:dyDescent="0.25">
      <c r="A2899" s="12" t="s">
        <v>8404</v>
      </c>
      <c r="B2899" s="12" t="s">
        <v>8405</v>
      </c>
      <c r="C2899" s="12" t="s">
        <v>8406</v>
      </c>
      <c r="D2899" s="12">
        <v>0.15492099600000001</v>
      </c>
      <c r="E2899" s="12">
        <v>7.0584653999999997E-2</v>
      </c>
      <c r="F2899" s="12">
        <v>0.19393259199999999</v>
      </c>
      <c r="G2899" s="12">
        <v>-0.114425129</v>
      </c>
      <c r="H2899" s="12">
        <v>-3.0487411999999998E-2</v>
      </c>
      <c r="I2899" s="12">
        <v>0.23672372799999999</v>
      </c>
      <c r="J2899" s="12">
        <v>9.1244004000000004E-2</v>
      </c>
      <c r="K2899" s="12">
        <v>0.33675600900000002</v>
      </c>
      <c r="L2899" s="12">
        <v>0.179460707</v>
      </c>
      <c r="M2899" s="12">
        <v>-3.8709450999999999E-2</v>
      </c>
      <c r="N2899" s="12">
        <v>-7.2520482999999997E-2</v>
      </c>
      <c r="O2899" s="12">
        <v>0.10083952</v>
      </c>
      <c r="P2899" s="12">
        <v>0.203155111</v>
      </c>
      <c r="Q2899" s="12">
        <v>8.6511678999999994E-2</v>
      </c>
      <c r="R2899" s="12">
        <v>5.4722596999999998E-2</v>
      </c>
      <c r="S2899" s="12">
        <v>0.132288709</v>
      </c>
    </row>
    <row r="2900" spans="1:19" x14ac:dyDescent="0.25">
      <c r="A2900" s="12" t="s">
        <v>8407</v>
      </c>
      <c r="B2900" s="12" t="s">
        <v>8408</v>
      </c>
      <c r="C2900" s="12" t="s">
        <v>8409</v>
      </c>
      <c r="D2900" s="12">
        <v>-0.321341347</v>
      </c>
      <c r="E2900" s="12">
        <v>-0.32907043400000002</v>
      </c>
      <c r="F2900" s="12">
        <v>-0.180129809</v>
      </c>
      <c r="G2900" s="12">
        <v>-0.15893385400000001</v>
      </c>
      <c r="H2900" s="12">
        <v>-5.7352255999999997E-2</v>
      </c>
      <c r="I2900" s="12">
        <v>-0.19494986</v>
      </c>
      <c r="J2900" s="12">
        <v>-0.101192912</v>
      </c>
      <c r="K2900" s="12">
        <v>1.8704727000000001E-2</v>
      </c>
      <c r="L2900" s="12">
        <v>-0.20556382200000001</v>
      </c>
      <c r="M2900" s="12">
        <v>-3.8723511000000002E-2</v>
      </c>
      <c r="N2900" s="12">
        <v>-0.15893496700000001</v>
      </c>
      <c r="O2900" s="12">
        <v>-0.14634554799999999</v>
      </c>
      <c r="P2900" s="12">
        <v>-5.8342337000000001E-2</v>
      </c>
      <c r="Q2900" s="12">
        <v>-0.17896506200000001</v>
      </c>
      <c r="R2900" s="12">
        <v>-4.6250118999999999E-2</v>
      </c>
      <c r="S2900" s="12">
        <v>1.0310418E-2</v>
      </c>
    </row>
    <row r="2901" spans="1:19" x14ac:dyDescent="0.25">
      <c r="A2901" s="12" t="s">
        <v>8410</v>
      </c>
      <c r="B2901" s="12" t="s">
        <v>8411</v>
      </c>
      <c r="C2901" s="12" t="s">
        <v>8412</v>
      </c>
      <c r="D2901" s="12">
        <v>0.25597837699999998</v>
      </c>
      <c r="E2901" s="12">
        <v>-8.4218499999999998E-3</v>
      </c>
      <c r="F2901" s="12">
        <v>-6.7223763000000006E-2</v>
      </c>
      <c r="G2901" s="12">
        <v>7.4469814999999995E-2</v>
      </c>
      <c r="H2901" s="12">
        <v>-4.6728950999999998E-2</v>
      </c>
      <c r="I2901" s="12">
        <v>0.14291584900000001</v>
      </c>
      <c r="J2901" s="12">
        <v>-2.8625975000000001E-2</v>
      </c>
      <c r="K2901" s="12">
        <v>-3.5337461000000001E-2</v>
      </c>
      <c r="L2901" s="12">
        <v>3.8069372999999997E-2</v>
      </c>
      <c r="M2901" s="12">
        <v>-3.8813673E-2</v>
      </c>
      <c r="N2901" s="12">
        <v>5.7224971999999999E-2</v>
      </c>
      <c r="O2901" s="12">
        <v>8.0296897000000006E-2</v>
      </c>
      <c r="P2901" s="12">
        <v>5.5152076000000001E-2</v>
      </c>
      <c r="Q2901" s="12">
        <v>6.2769105000000006E-2</v>
      </c>
      <c r="R2901" s="12">
        <v>-2.6319418000000001E-2</v>
      </c>
      <c r="S2901" s="12">
        <v>-3.4538614000000002E-2</v>
      </c>
    </row>
    <row r="2902" spans="1:19" x14ac:dyDescent="0.25">
      <c r="A2902" s="12" t="s">
        <v>8413</v>
      </c>
      <c r="B2902" s="12" t="s">
        <v>8414</v>
      </c>
      <c r="C2902" s="12" t="s">
        <v>552</v>
      </c>
      <c r="D2902" s="12">
        <v>-2.8447156000000001E-2</v>
      </c>
      <c r="E2902" s="12">
        <v>-5.4353650000000002E-3</v>
      </c>
      <c r="F2902" s="12">
        <v>-6.5207311000000004E-2</v>
      </c>
      <c r="G2902" s="12">
        <v>1.6120722000000001E-2</v>
      </c>
      <c r="H2902" s="12">
        <v>-1.4410900000000001E-4</v>
      </c>
      <c r="I2902" s="12">
        <v>-3.0116258E-2</v>
      </c>
      <c r="J2902" s="12">
        <v>-8.8694061000000005E-2</v>
      </c>
      <c r="K2902" s="12">
        <v>-1.4735172E-2</v>
      </c>
      <c r="L2902" s="12">
        <v>-3.8270486999999999E-2</v>
      </c>
      <c r="M2902" s="12">
        <v>-3.8849185000000001E-2</v>
      </c>
      <c r="N2902" s="12">
        <v>-8.8208866999999996E-2</v>
      </c>
      <c r="O2902" s="12">
        <v>-2.6681308000000001E-2</v>
      </c>
      <c r="P2902" s="12">
        <v>-6.680941E-2</v>
      </c>
      <c r="Q2902" s="12">
        <v>-6.9096599999999998E-3</v>
      </c>
      <c r="R2902" s="12">
        <v>1.7593610000000001E-3</v>
      </c>
      <c r="S2902" s="12">
        <v>-4.4644615999999998E-2</v>
      </c>
    </row>
    <row r="2903" spans="1:19" x14ac:dyDescent="0.25">
      <c r="A2903" s="12" t="s">
        <v>8415</v>
      </c>
      <c r="B2903" s="12" t="s">
        <v>8416</v>
      </c>
      <c r="C2903" s="12" t="s">
        <v>552</v>
      </c>
      <c r="D2903" s="12">
        <v>0.213546497</v>
      </c>
      <c r="E2903" s="12">
        <v>-0.142546014</v>
      </c>
      <c r="F2903" s="12">
        <v>3.3804656000000002E-2</v>
      </c>
      <c r="G2903" s="12">
        <v>0.29305214899999998</v>
      </c>
      <c r="H2903" s="12">
        <v>5.1910020000000001E-2</v>
      </c>
      <c r="I2903" s="12">
        <v>-4.7889810999999997E-2</v>
      </c>
      <c r="J2903" s="12">
        <v>9.9996315000000002E-2</v>
      </c>
      <c r="K2903" s="12">
        <v>1.2277025E-2</v>
      </c>
      <c r="L2903" s="12">
        <v>-7.9699420000000007E-3</v>
      </c>
      <c r="M2903" s="12">
        <v>-3.8904994999999998E-2</v>
      </c>
      <c r="N2903" s="12">
        <v>0.21770946299999999</v>
      </c>
      <c r="O2903" s="12">
        <v>1.6785387999999998E-2</v>
      </c>
      <c r="P2903" s="12">
        <v>-3.9478918000000002E-2</v>
      </c>
      <c r="Q2903" s="12">
        <v>0.30943398</v>
      </c>
      <c r="R2903" s="12">
        <v>0.12037832699999999</v>
      </c>
      <c r="S2903" s="12">
        <v>0.17223850600000001</v>
      </c>
    </row>
    <row r="2904" spans="1:19" x14ac:dyDescent="0.25">
      <c r="A2904" s="12" t="s">
        <v>8417</v>
      </c>
      <c r="B2904" s="12" t="s">
        <v>8418</v>
      </c>
      <c r="C2904" s="12" t="s">
        <v>8419</v>
      </c>
      <c r="D2904" s="12">
        <v>-8.9938717000000001E-2</v>
      </c>
      <c r="E2904" s="12">
        <v>7.0560609999999998E-3</v>
      </c>
      <c r="F2904" s="12">
        <v>6.0279869999999999E-2</v>
      </c>
      <c r="G2904" s="12">
        <v>1.0797457999999999E-2</v>
      </c>
      <c r="H2904" s="12">
        <v>-3.252422E-3</v>
      </c>
      <c r="I2904" s="12">
        <v>-3.3264485000000003E-2</v>
      </c>
      <c r="J2904" s="12">
        <v>-0.158712515</v>
      </c>
      <c r="K2904" s="12">
        <v>-9.8512189999999999E-2</v>
      </c>
      <c r="L2904" s="12">
        <v>-0.18362859300000001</v>
      </c>
      <c r="M2904" s="12">
        <v>-3.9119638999999998E-2</v>
      </c>
      <c r="N2904" s="12">
        <v>-4.4940200999999999E-2</v>
      </c>
      <c r="O2904" s="12">
        <v>-1.9930621999999999E-2</v>
      </c>
      <c r="P2904" s="12">
        <v>-0.20601625400000001</v>
      </c>
      <c r="Q2904" s="12">
        <v>6.8801815000000002E-2</v>
      </c>
      <c r="R2904" s="12">
        <v>-0.10693506899999999</v>
      </c>
      <c r="S2904" s="12">
        <v>5.3885399999999996E-4</v>
      </c>
    </row>
    <row r="2905" spans="1:19" x14ac:dyDescent="0.25">
      <c r="A2905" s="12" t="s">
        <v>8420</v>
      </c>
      <c r="B2905" s="12" t="s">
        <v>8421</v>
      </c>
      <c r="C2905" s="12" t="s">
        <v>8422</v>
      </c>
      <c r="D2905" s="12">
        <v>-5.5405375E-2</v>
      </c>
      <c r="E2905" s="12">
        <v>0.13284390500000001</v>
      </c>
      <c r="F2905" s="12">
        <v>-5.9813792999999997E-2</v>
      </c>
      <c r="G2905" s="12">
        <v>-5.3606042999999999E-2</v>
      </c>
      <c r="H2905" s="12">
        <v>-7.9098528000000001E-2</v>
      </c>
      <c r="I2905" s="12">
        <v>-0.253386589</v>
      </c>
      <c r="J2905" s="12">
        <v>5.3021259999999999E-3</v>
      </c>
      <c r="K2905" s="12">
        <v>-3.7507192000000002E-2</v>
      </c>
      <c r="L2905" s="12">
        <v>0.169286029</v>
      </c>
      <c r="M2905" s="12">
        <v>-3.9241183999999998E-2</v>
      </c>
      <c r="N2905" s="12">
        <v>-0.21490652499999999</v>
      </c>
      <c r="O2905" s="12">
        <v>-4.1280020000000001E-2</v>
      </c>
      <c r="P2905" s="12">
        <v>6.4121255000000002E-2</v>
      </c>
      <c r="Q2905" s="12">
        <v>0.138118195</v>
      </c>
      <c r="R2905" s="12">
        <v>9.3005109000000002E-2</v>
      </c>
      <c r="S2905" s="12">
        <v>-1.7640613999999999E-2</v>
      </c>
    </row>
    <row r="2906" spans="1:19" x14ac:dyDescent="0.25">
      <c r="A2906" s="12" t="s">
        <v>8423</v>
      </c>
      <c r="B2906" s="12" t="s">
        <v>8424</v>
      </c>
      <c r="C2906" s="12" t="s">
        <v>8425</v>
      </c>
      <c r="D2906" s="12">
        <v>0.26020788099999997</v>
      </c>
      <c r="E2906" s="12">
        <v>0.20427629</v>
      </c>
      <c r="F2906" s="12">
        <v>0.16668527899999999</v>
      </c>
      <c r="G2906" s="12">
        <v>-1.7046358000000001E-2</v>
      </c>
      <c r="H2906" s="12">
        <v>0.11608111</v>
      </c>
      <c r="I2906" s="12">
        <v>7.2218281999999995E-2</v>
      </c>
      <c r="J2906" s="12">
        <v>-5.9619365000000001E-2</v>
      </c>
      <c r="K2906" s="12">
        <v>-2.6268963999999999E-2</v>
      </c>
      <c r="L2906" s="12">
        <v>-1.4098242E-2</v>
      </c>
      <c r="M2906" s="12">
        <v>-3.9242367E-2</v>
      </c>
      <c r="N2906" s="12">
        <v>7.1100149999999999E-3</v>
      </c>
      <c r="O2906" s="12">
        <v>8.1518028000000006E-2</v>
      </c>
      <c r="P2906" s="12">
        <v>2.425573E-2</v>
      </c>
      <c r="Q2906" s="12">
        <v>0.12395994</v>
      </c>
      <c r="R2906" s="12">
        <v>1.9582215E-2</v>
      </c>
      <c r="S2906" s="12">
        <v>0.17508934300000001</v>
      </c>
    </row>
    <row r="2907" spans="1:19" x14ac:dyDescent="0.25">
      <c r="A2907" s="12" t="s">
        <v>8426</v>
      </c>
      <c r="B2907" s="12" t="s">
        <v>8427</v>
      </c>
      <c r="C2907" s="12" t="s">
        <v>8428</v>
      </c>
      <c r="D2907" s="12">
        <v>1.5395294E-2</v>
      </c>
      <c r="E2907" s="12">
        <v>0.133483347</v>
      </c>
      <c r="F2907" s="12">
        <v>0.12365151200000001</v>
      </c>
      <c r="G2907" s="12">
        <v>-4.8325434E-2</v>
      </c>
      <c r="H2907" s="12">
        <v>-1.3593722000000001E-2</v>
      </c>
      <c r="I2907" s="12">
        <v>6.5017160000000003E-3</v>
      </c>
      <c r="J2907" s="12">
        <v>0.125831784</v>
      </c>
      <c r="K2907" s="12">
        <v>1.5970594000000001E-2</v>
      </c>
      <c r="L2907" s="12">
        <v>3.7575905999999999E-2</v>
      </c>
      <c r="M2907" s="12">
        <v>-3.9301081000000002E-2</v>
      </c>
      <c r="N2907" s="12">
        <v>0.10291108</v>
      </c>
      <c r="O2907" s="12">
        <v>-6.3132595999999999E-2</v>
      </c>
      <c r="P2907" s="12">
        <v>6.1283832000000003E-2</v>
      </c>
      <c r="Q2907" s="12">
        <v>5.2094132000000001E-2</v>
      </c>
      <c r="R2907" s="12">
        <v>2.7003137999999999E-2</v>
      </c>
      <c r="S2907" s="12">
        <v>-6.6395122000000001E-2</v>
      </c>
    </row>
    <row r="2908" spans="1:19" x14ac:dyDescent="0.25">
      <c r="A2908" s="12" t="s">
        <v>8429</v>
      </c>
      <c r="B2908" s="12" t="s">
        <v>8430</v>
      </c>
      <c r="C2908" s="12" t="s">
        <v>8431</v>
      </c>
      <c r="D2908" s="12">
        <v>-0.109124268</v>
      </c>
      <c r="E2908" s="12">
        <v>6.9405396999999994E-2</v>
      </c>
      <c r="F2908" s="12">
        <v>-7.9571788000000004E-2</v>
      </c>
      <c r="G2908" s="12">
        <v>-0.133600208</v>
      </c>
      <c r="H2908" s="12">
        <v>4.515303E-3</v>
      </c>
      <c r="I2908" s="12">
        <v>4.5831963000000003E-2</v>
      </c>
      <c r="J2908" s="12">
        <v>-0.107957571</v>
      </c>
      <c r="K2908" s="12">
        <v>5.4265708000000003E-2</v>
      </c>
      <c r="L2908" s="12">
        <v>-0.14475526799999999</v>
      </c>
      <c r="M2908" s="12">
        <v>-3.9330601999999999E-2</v>
      </c>
      <c r="N2908" s="12">
        <v>0.102839682</v>
      </c>
      <c r="O2908" s="12">
        <v>-7.3041569000000001E-2</v>
      </c>
      <c r="P2908" s="12">
        <v>-0.107871916</v>
      </c>
      <c r="Q2908" s="12">
        <v>-0.12452450599999999</v>
      </c>
      <c r="R2908" s="12">
        <v>-5.2189452999999997E-2</v>
      </c>
      <c r="S2908" s="12">
        <v>-2.3006760000000001E-2</v>
      </c>
    </row>
    <row r="2909" spans="1:19" x14ac:dyDescent="0.25">
      <c r="A2909" s="12" t="s">
        <v>8432</v>
      </c>
      <c r="B2909" s="12" t="s">
        <v>8433</v>
      </c>
      <c r="C2909" s="12" t="s">
        <v>8434</v>
      </c>
      <c r="D2909" s="12">
        <v>-0.12245302700000001</v>
      </c>
      <c r="E2909" s="12">
        <v>-0.15176129999999999</v>
      </c>
      <c r="F2909" s="12">
        <v>-8.1901739999999997E-3</v>
      </c>
      <c r="G2909" s="12">
        <v>-7.5942941E-2</v>
      </c>
      <c r="H2909" s="12">
        <v>6.1902710999999999E-2</v>
      </c>
      <c r="I2909" s="12">
        <v>-7.9789970000000002E-2</v>
      </c>
      <c r="J2909" s="12">
        <v>-2.1304173999999999E-2</v>
      </c>
      <c r="K2909" s="12">
        <v>-5.9287566999999999E-2</v>
      </c>
      <c r="L2909" s="12">
        <v>-8.3151762000000004E-2</v>
      </c>
      <c r="M2909" s="12">
        <v>-3.9338719000000001E-2</v>
      </c>
      <c r="N2909" s="12">
        <v>-0.11902592200000001</v>
      </c>
      <c r="O2909" s="12">
        <v>-0.18486881999999999</v>
      </c>
      <c r="P2909" s="12">
        <v>-0.18666732899999999</v>
      </c>
      <c r="Q2909" s="12">
        <v>-0.18689820700000001</v>
      </c>
      <c r="R2909" s="12">
        <v>2.7902956E-2</v>
      </c>
      <c r="S2909" s="12">
        <v>-5.9179374999999999E-2</v>
      </c>
    </row>
    <row r="2910" spans="1:19" x14ac:dyDescent="0.25">
      <c r="A2910" s="12" t="s">
        <v>8435</v>
      </c>
      <c r="B2910" s="12" t="s">
        <v>8436</v>
      </c>
      <c r="C2910" s="12" t="s">
        <v>8437</v>
      </c>
      <c r="D2910" s="12">
        <v>-5.4516489000000001E-2</v>
      </c>
      <c r="E2910" s="12">
        <v>5.5649420999999998E-2</v>
      </c>
      <c r="F2910" s="12">
        <v>1.3983252E-2</v>
      </c>
      <c r="G2910" s="12">
        <v>2.1953712E-2</v>
      </c>
      <c r="H2910" s="12">
        <v>2.7747849000000002E-2</v>
      </c>
      <c r="I2910" s="12">
        <v>-1.9007046999999999E-2</v>
      </c>
      <c r="J2910" s="12">
        <v>-5.3931569999999998E-2</v>
      </c>
      <c r="K2910" s="12">
        <v>-3.8729753999999998E-2</v>
      </c>
      <c r="L2910" s="12">
        <v>3.3818920000000001E-3</v>
      </c>
      <c r="M2910" s="12">
        <v>-3.9393091999999998E-2</v>
      </c>
      <c r="N2910" s="12">
        <v>3.3927270000000002E-2</v>
      </c>
      <c r="O2910" s="12">
        <v>-1.7511439E-2</v>
      </c>
      <c r="P2910" s="12">
        <v>-2.7814445E-2</v>
      </c>
      <c r="Q2910" s="12">
        <v>-1.283282E-3</v>
      </c>
      <c r="R2910" s="12">
        <v>3.9333393000000001E-2</v>
      </c>
      <c r="S2910" s="12">
        <v>8.6581910000000008E-3</v>
      </c>
    </row>
    <row r="2911" spans="1:19" x14ac:dyDescent="0.25">
      <c r="A2911" s="12" t="s">
        <v>8438</v>
      </c>
      <c r="B2911" s="12" t="s">
        <v>8439</v>
      </c>
      <c r="C2911" s="12" t="s">
        <v>552</v>
      </c>
      <c r="D2911" s="12">
        <v>-9.3027300000000004E-3</v>
      </c>
      <c r="E2911" s="12">
        <v>-3.9169843000000003E-2</v>
      </c>
      <c r="F2911" s="12">
        <v>-1.7510814999999999E-2</v>
      </c>
      <c r="G2911" s="12">
        <v>-3.6301739E-2</v>
      </c>
      <c r="H2911" s="12">
        <v>-3.9303514999999997E-2</v>
      </c>
      <c r="I2911" s="12">
        <v>-3.4902197000000003E-2</v>
      </c>
      <c r="J2911" s="12">
        <v>-3.9214432E-2</v>
      </c>
      <c r="K2911" s="12">
        <v>-3.1390170000000002E-2</v>
      </c>
      <c r="L2911" s="12">
        <v>-3.6226320999999999E-2</v>
      </c>
      <c r="M2911" s="12">
        <v>-3.9402771000000003E-2</v>
      </c>
      <c r="N2911" s="12">
        <v>-3.1767463000000003E-2</v>
      </c>
      <c r="O2911" s="12">
        <v>-7.7562830000000001E-3</v>
      </c>
      <c r="P2911" s="12">
        <v>-3.2271820999999999E-2</v>
      </c>
      <c r="Q2911" s="12">
        <v>-2.9104268999999999E-2</v>
      </c>
      <c r="R2911" s="12">
        <v>-3.4636810000000001E-3</v>
      </c>
      <c r="S2911" s="12">
        <v>-3.0966329000000001E-2</v>
      </c>
    </row>
    <row r="2912" spans="1:19" x14ac:dyDescent="0.25">
      <c r="A2912" s="12" t="s">
        <v>8440</v>
      </c>
      <c r="B2912" s="12" t="s">
        <v>8441</v>
      </c>
      <c r="C2912" s="12" t="s">
        <v>8442</v>
      </c>
      <c r="D2912" s="12">
        <v>-8.5392254000000001E-2</v>
      </c>
      <c r="E2912" s="12">
        <v>-7.1639546999999998E-2</v>
      </c>
      <c r="F2912" s="12">
        <v>-2.2449622999999998E-2</v>
      </c>
      <c r="G2912" s="12">
        <v>-6.1396307999999997E-2</v>
      </c>
      <c r="H2912" s="12">
        <v>-9.3855506000000005E-2</v>
      </c>
      <c r="I2912" s="12">
        <v>-1.403395E-2</v>
      </c>
      <c r="J2912" s="12">
        <v>-4.9225241000000003E-2</v>
      </c>
      <c r="K2912" s="12">
        <v>-2.7898180000000002E-2</v>
      </c>
      <c r="L2912" s="12">
        <v>2.6686551999999999E-2</v>
      </c>
      <c r="M2912" s="12">
        <v>-3.9425752000000001E-2</v>
      </c>
      <c r="N2912" s="12">
        <v>-0.119039958</v>
      </c>
      <c r="O2912" s="12">
        <v>-1.2032861000000001E-2</v>
      </c>
      <c r="P2912" s="12">
        <v>-5.7957296999999998E-2</v>
      </c>
      <c r="Q2912" s="12">
        <v>3.4635612000000003E-2</v>
      </c>
      <c r="R2912" s="12">
        <v>-4.3060310999999997E-2</v>
      </c>
      <c r="S2912" s="12">
        <v>-0.122339369</v>
      </c>
    </row>
    <row r="2913" spans="1:19" x14ac:dyDescent="0.25">
      <c r="A2913" s="12" t="s">
        <v>8443</v>
      </c>
      <c r="B2913" s="12" t="s">
        <v>8444</v>
      </c>
      <c r="C2913" s="12" t="s">
        <v>552</v>
      </c>
      <c r="D2913" s="12">
        <v>-2.2651762999999998E-2</v>
      </c>
      <c r="E2913" s="12">
        <v>1.7988592000000001E-2</v>
      </c>
      <c r="F2913" s="12">
        <v>-3.3593290999999997E-2</v>
      </c>
      <c r="G2913" s="12">
        <v>2.422475E-2</v>
      </c>
      <c r="H2913" s="12">
        <v>1.5762358000000001E-2</v>
      </c>
      <c r="I2913" s="12">
        <v>-4.5387539999999997E-2</v>
      </c>
      <c r="J2913" s="12">
        <v>-4.8021013000000001E-2</v>
      </c>
      <c r="K2913" s="12">
        <v>9.96499E-3</v>
      </c>
      <c r="L2913" s="12">
        <v>1.1721657999999999E-2</v>
      </c>
      <c r="M2913" s="12">
        <v>-3.9447744E-2</v>
      </c>
      <c r="N2913" s="12">
        <v>-5.5748764999999999E-2</v>
      </c>
      <c r="O2913" s="12">
        <v>-2.2804819E-2</v>
      </c>
      <c r="P2913" s="12">
        <v>-3.087819E-2</v>
      </c>
      <c r="Q2913" s="12">
        <v>3.8161094E-2</v>
      </c>
      <c r="R2913" s="12">
        <v>-3.8106973000000002E-2</v>
      </c>
      <c r="S2913" s="12">
        <v>-3.3680314000000003E-2</v>
      </c>
    </row>
    <row r="2914" spans="1:19" x14ac:dyDescent="0.25">
      <c r="A2914" s="12" t="s">
        <v>8445</v>
      </c>
      <c r="B2914" s="12" t="s">
        <v>8446</v>
      </c>
      <c r="C2914" s="12" t="s">
        <v>8447</v>
      </c>
      <c r="D2914" s="12">
        <v>-3.4526734000000003E-2</v>
      </c>
      <c r="E2914" s="12">
        <v>-2.7896219999999999E-2</v>
      </c>
      <c r="F2914" s="12">
        <v>-1.3509734000000001E-2</v>
      </c>
      <c r="G2914" s="12">
        <v>3.387887E-3</v>
      </c>
      <c r="H2914" s="12">
        <v>1.1597493E-2</v>
      </c>
      <c r="I2914" s="12">
        <v>7.2389344999999994E-2</v>
      </c>
      <c r="J2914" s="12">
        <v>3.1309098E-2</v>
      </c>
      <c r="K2914" s="12">
        <v>-3.0870080000000001E-2</v>
      </c>
      <c r="L2914" s="12">
        <v>1.4058686000000001E-2</v>
      </c>
      <c r="M2914" s="12">
        <v>-3.945129E-2</v>
      </c>
      <c r="N2914" s="12">
        <v>3.7052179999999997E-2</v>
      </c>
      <c r="O2914" s="12">
        <v>8.4258809000000004E-2</v>
      </c>
      <c r="P2914" s="12">
        <v>-2.9175407E-2</v>
      </c>
      <c r="Q2914" s="12">
        <v>6.5859690999999998E-2</v>
      </c>
      <c r="R2914" s="12">
        <v>7.7321684000000002E-2</v>
      </c>
      <c r="S2914" s="12">
        <v>-4.5776431999999999E-2</v>
      </c>
    </row>
    <row r="2915" spans="1:19" x14ac:dyDescent="0.25">
      <c r="A2915" s="12" t="s">
        <v>8448</v>
      </c>
      <c r="B2915" s="12" t="s">
        <v>8449</v>
      </c>
      <c r="C2915" s="12" t="s">
        <v>8450</v>
      </c>
      <c r="D2915" s="12">
        <v>-7.3022095999999995E-2</v>
      </c>
      <c r="E2915" s="12">
        <v>-4.6249748E-2</v>
      </c>
      <c r="F2915" s="12">
        <v>-8.6776494999999995E-2</v>
      </c>
      <c r="G2915" s="12">
        <v>-9.8925577000000001E-2</v>
      </c>
      <c r="H2915" s="12">
        <v>-9.3462789000000004E-2</v>
      </c>
      <c r="I2915" s="12">
        <v>2.1900218999999999E-2</v>
      </c>
      <c r="J2915" s="12">
        <v>-0.12016218100000001</v>
      </c>
      <c r="K2915" s="12">
        <v>-3.6452490999999997E-2</v>
      </c>
      <c r="L2915" s="12">
        <v>-0.11889348399999999</v>
      </c>
      <c r="M2915" s="12">
        <v>-3.9538443E-2</v>
      </c>
      <c r="N2915" s="12">
        <v>-7.3998552999999995E-2</v>
      </c>
      <c r="O2915" s="12">
        <v>-1.6615727E-2</v>
      </c>
      <c r="P2915" s="12">
        <v>-0.104009301</v>
      </c>
      <c r="Q2915" s="12">
        <v>-8.9818735999999996E-2</v>
      </c>
      <c r="R2915" s="12">
        <v>-5.8093910999999998E-2</v>
      </c>
      <c r="S2915" s="12">
        <v>-6.6753956000000003E-2</v>
      </c>
    </row>
    <row r="2916" spans="1:19" x14ac:dyDescent="0.25">
      <c r="A2916" s="12" t="s">
        <v>8451</v>
      </c>
      <c r="B2916" s="12" t="s">
        <v>8452</v>
      </c>
      <c r="C2916" s="12" t="s">
        <v>8453</v>
      </c>
      <c r="D2916" s="12">
        <v>-2.8558534E-2</v>
      </c>
      <c r="E2916" s="12">
        <v>-3.602432E-3</v>
      </c>
      <c r="F2916" s="12">
        <v>8.3585970000000006E-3</v>
      </c>
      <c r="G2916" s="12">
        <v>5.7694922000000003E-2</v>
      </c>
      <c r="H2916" s="12">
        <v>1.5624641E-2</v>
      </c>
      <c r="I2916" s="12">
        <v>4.2281718000000003E-2</v>
      </c>
      <c r="J2916" s="12">
        <v>-2.1780963E-2</v>
      </c>
      <c r="K2916" s="12">
        <v>-1.0994220000000001E-3</v>
      </c>
      <c r="L2916" s="12">
        <v>4.8066009999999998E-3</v>
      </c>
      <c r="M2916" s="12">
        <v>-3.9617238999999999E-2</v>
      </c>
      <c r="N2916" s="12">
        <v>5.8822240999999997E-2</v>
      </c>
      <c r="O2916" s="12">
        <v>8.1590781000000001E-2</v>
      </c>
      <c r="P2916" s="12">
        <v>-1.9222517000000001E-2</v>
      </c>
      <c r="Q2916" s="12">
        <v>-7.1305689999999998E-3</v>
      </c>
      <c r="R2916" s="12">
        <v>-7.0909929999999996E-2</v>
      </c>
      <c r="S2916" s="12">
        <v>1.0942327E-2</v>
      </c>
    </row>
    <row r="2917" spans="1:19" x14ac:dyDescent="0.25">
      <c r="A2917" s="12" t="s">
        <v>8454</v>
      </c>
      <c r="B2917" s="12" t="s">
        <v>8455</v>
      </c>
      <c r="C2917" s="12" t="s">
        <v>8456</v>
      </c>
      <c r="D2917" s="12">
        <v>2.2539909999999999E-3</v>
      </c>
      <c r="E2917" s="12">
        <v>-5.7077542000000002E-2</v>
      </c>
      <c r="F2917" s="12">
        <v>-0.133070097</v>
      </c>
      <c r="G2917" s="12">
        <v>9.7485413000000007E-2</v>
      </c>
      <c r="H2917" s="12">
        <v>-6.5173479000000006E-2</v>
      </c>
      <c r="I2917" s="12">
        <v>0.14280986600000001</v>
      </c>
      <c r="J2917" s="12">
        <v>-4.2265500999999997E-2</v>
      </c>
      <c r="K2917" s="12">
        <v>-0.113059074</v>
      </c>
      <c r="L2917" s="12">
        <v>5.5912881999999997E-2</v>
      </c>
      <c r="M2917" s="12">
        <v>-3.9703595000000001E-2</v>
      </c>
      <c r="N2917" s="12">
        <v>-9.0598512000000006E-2</v>
      </c>
      <c r="O2917" s="12">
        <v>-4.4443383000000003E-2</v>
      </c>
      <c r="P2917" s="12">
        <v>-0.100542464</v>
      </c>
      <c r="Q2917" s="12">
        <v>2.1528608000000001E-2</v>
      </c>
      <c r="R2917" s="12">
        <v>0.139113916</v>
      </c>
      <c r="S2917" s="12">
        <v>-0.155477539</v>
      </c>
    </row>
    <row r="2918" spans="1:19" x14ac:dyDescent="0.25">
      <c r="A2918" s="12" t="s">
        <v>8457</v>
      </c>
      <c r="B2918" s="12" t="s">
        <v>8458</v>
      </c>
      <c r="C2918" s="12" t="s">
        <v>8459</v>
      </c>
      <c r="D2918" s="12">
        <v>9.8090712999999996E-2</v>
      </c>
      <c r="E2918" s="12">
        <v>-0.138618939</v>
      </c>
      <c r="F2918" s="12">
        <v>-4.8553600000000004E-3</v>
      </c>
      <c r="G2918" s="12">
        <v>8.17856E-2</v>
      </c>
      <c r="H2918" s="12">
        <v>2.9792089000000001E-2</v>
      </c>
      <c r="I2918" s="12">
        <v>-1.901419E-2</v>
      </c>
      <c r="J2918" s="12">
        <v>-5.5321744999999999E-2</v>
      </c>
      <c r="K2918" s="12">
        <v>2.9612208000000001E-2</v>
      </c>
      <c r="L2918" s="12">
        <v>-0.14766442599999999</v>
      </c>
      <c r="M2918" s="12">
        <v>-3.9724713000000002E-2</v>
      </c>
      <c r="N2918" s="12">
        <v>2.7774755000000002E-2</v>
      </c>
      <c r="O2918" s="12">
        <v>-7.8089066999999998E-2</v>
      </c>
      <c r="P2918" s="12">
        <v>-8.4934353000000004E-2</v>
      </c>
      <c r="Q2918" s="12">
        <v>4.9172533999999997E-2</v>
      </c>
      <c r="R2918" s="12">
        <v>-1.6987749E-2</v>
      </c>
      <c r="S2918" s="12">
        <v>-0.14472658899999999</v>
      </c>
    </row>
    <row r="2919" spans="1:19" x14ac:dyDescent="0.25">
      <c r="A2919" s="12" t="s">
        <v>8460</v>
      </c>
      <c r="B2919" s="12" t="s">
        <v>8461</v>
      </c>
      <c r="C2919" s="12" t="s">
        <v>8462</v>
      </c>
      <c r="D2919" s="12">
        <v>9.5405549999999992E-3</v>
      </c>
      <c r="E2919" s="12">
        <v>-9.7720118999999994E-2</v>
      </c>
      <c r="F2919" s="12">
        <v>-6.3788289999999997E-2</v>
      </c>
      <c r="G2919" s="12">
        <v>-7.1404418999999997E-2</v>
      </c>
      <c r="H2919" s="12">
        <v>-0.115983978</v>
      </c>
      <c r="I2919" s="12">
        <v>-0.12347522800000001</v>
      </c>
      <c r="J2919" s="12">
        <v>-6.163399E-2</v>
      </c>
      <c r="K2919" s="12">
        <v>-1.2739135E-2</v>
      </c>
      <c r="L2919" s="12">
        <v>-8.2524165999999996E-2</v>
      </c>
      <c r="M2919" s="12">
        <v>-3.9942520000000002E-2</v>
      </c>
      <c r="N2919" s="12">
        <v>-0.115553978</v>
      </c>
      <c r="O2919" s="12">
        <v>-9.0445484000000007E-2</v>
      </c>
      <c r="P2919" s="12">
        <v>-6.2066108000000002E-2</v>
      </c>
      <c r="Q2919" s="12">
        <v>-2.5349402E-2</v>
      </c>
      <c r="R2919" s="12">
        <v>-7.1061823999999996E-2</v>
      </c>
      <c r="S2919" s="12">
        <v>-8.9508152999999993E-2</v>
      </c>
    </row>
    <row r="2920" spans="1:19" x14ac:dyDescent="0.25">
      <c r="A2920" s="12" t="s">
        <v>8463</v>
      </c>
      <c r="B2920" s="12" t="s">
        <v>8464</v>
      </c>
      <c r="C2920" s="12" t="s">
        <v>8465</v>
      </c>
      <c r="D2920" s="12">
        <v>6.7331617999999996E-2</v>
      </c>
      <c r="E2920" s="12">
        <v>-8.6748581000000005E-2</v>
      </c>
      <c r="F2920" s="12">
        <v>-2.8174451E-2</v>
      </c>
      <c r="G2920" s="12">
        <v>4.6123259E-2</v>
      </c>
      <c r="H2920" s="12">
        <v>-3.2889956999999997E-2</v>
      </c>
      <c r="I2920" s="12">
        <v>8.6459042999999999E-2</v>
      </c>
      <c r="J2920" s="12">
        <v>-3.5165290000000002E-2</v>
      </c>
      <c r="K2920" s="12">
        <v>-1.2995394E-2</v>
      </c>
      <c r="L2920" s="12">
        <v>-6.6192187999999999E-2</v>
      </c>
      <c r="M2920" s="12">
        <v>-4.0016862E-2</v>
      </c>
      <c r="N2920" s="12">
        <v>1.9142711E-2</v>
      </c>
      <c r="O2920" s="12">
        <v>-2.8628865E-2</v>
      </c>
      <c r="P2920" s="12">
        <v>-6.2173534000000003E-2</v>
      </c>
      <c r="Q2920" s="12">
        <v>-1.9502625999999999E-2</v>
      </c>
      <c r="R2920" s="12">
        <v>-7.9127216E-2</v>
      </c>
      <c r="S2920" s="12">
        <v>-1.6216245000000001E-2</v>
      </c>
    </row>
    <row r="2921" spans="1:19" x14ac:dyDescent="0.25">
      <c r="A2921" s="12" t="s">
        <v>8466</v>
      </c>
      <c r="B2921" s="12" t="s">
        <v>8467</v>
      </c>
      <c r="C2921" s="12" t="s">
        <v>8468</v>
      </c>
      <c r="D2921" s="12">
        <v>-9.5270275000000001E-2</v>
      </c>
      <c r="E2921" s="12">
        <v>-0.26767934500000001</v>
      </c>
      <c r="F2921" s="12">
        <v>7.1269935000000006E-2</v>
      </c>
      <c r="G2921" s="12">
        <v>-9.8767267000000006E-2</v>
      </c>
      <c r="H2921" s="12">
        <v>1.6952471E-2</v>
      </c>
      <c r="I2921" s="12">
        <v>0.27707967500000003</v>
      </c>
      <c r="J2921" s="12">
        <v>-5.5634327999999997E-2</v>
      </c>
      <c r="K2921" s="12">
        <v>1.5860187000000001E-2</v>
      </c>
      <c r="L2921" s="12">
        <v>-6.7655296000000004E-2</v>
      </c>
      <c r="M2921" s="12">
        <v>-4.0131602000000002E-2</v>
      </c>
      <c r="N2921" s="12">
        <v>-8.2250835999999994E-2</v>
      </c>
      <c r="O2921" s="12">
        <v>6.3817642999999993E-2</v>
      </c>
      <c r="P2921" s="12">
        <v>-0.128464615</v>
      </c>
      <c r="Q2921" s="12">
        <v>0.147308144</v>
      </c>
      <c r="R2921" s="12">
        <v>-0.283671795</v>
      </c>
      <c r="S2921" s="12">
        <v>-1.4005546000000001E-2</v>
      </c>
    </row>
    <row r="2922" spans="1:19" x14ac:dyDescent="0.25">
      <c r="A2922" s="12" t="s">
        <v>8469</v>
      </c>
      <c r="B2922" s="12" t="s">
        <v>8470</v>
      </c>
      <c r="C2922" s="12" t="s">
        <v>5504</v>
      </c>
      <c r="D2922" s="12">
        <v>-8.7011129999999999E-3</v>
      </c>
      <c r="E2922" s="12">
        <v>-2.6904391E-2</v>
      </c>
      <c r="F2922" s="12">
        <v>-0.103603696</v>
      </c>
      <c r="G2922" s="12">
        <v>-8.8641930999999993E-2</v>
      </c>
      <c r="H2922" s="12">
        <v>-2.363759E-2</v>
      </c>
      <c r="I2922" s="12">
        <v>-2.1438550000000001E-3</v>
      </c>
      <c r="J2922" s="12">
        <v>9.6022179999999992E-3</v>
      </c>
      <c r="K2922" s="12">
        <v>1.9174805999999999E-2</v>
      </c>
      <c r="L2922" s="12">
        <v>1.7971600000000001E-2</v>
      </c>
      <c r="M2922" s="12">
        <v>-4.0231659000000003E-2</v>
      </c>
      <c r="N2922" s="12">
        <v>5.4125306999999998E-2</v>
      </c>
      <c r="O2922" s="12">
        <v>5.1306708999999999E-2</v>
      </c>
      <c r="P2922" s="12">
        <v>-2.1354548000000001E-2</v>
      </c>
      <c r="Q2922" s="12">
        <v>-5.5009350000000002E-3</v>
      </c>
      <c r="R2922" s="12">
        <v>-7.5701352E-2</v>
      </c>
      <c r="S2922" s="12">
        <v>-7.6721901999999995E-2</v>
      </c>
    </row>
    <row r="2923" spans="1:19" x14ac:dyDescent="0.25">
      <c r="A2923" s="12" t="s">
        <v>8471</v>
      </c>
      <c r="B2923" s="12" t="s">
        <v>8472</v>
      </c>
      <c r="C2923" s="12" t="s">
        <v>552</v>
      </c>
      <c r="D2923" s="12">
        <v>-0.385099892</v>
      </c>
      <c r="E2923" s="12">
        <v>-0.237956212</v>
      </c>
      <c r="F2923" s="12">
        <v>8.7727430999999995E-2</v>
      </c>
      <c r="G2923" s="12">
        <v>-1.6934340999999999E-2</v>
      </c>
      <c r="H2923" s="12">
        <v>-1.16401E-3</v>
      </c>
      <c r="I2923" s="12">
        <v>-0.21752938399999999</v>
      </c>
      <c r="J2923" s="12">
        <v>0.10906932499999999</v>
      </c>
      <c r="K2923" s="12">
        <v>-0.20245490699999999</v>
      </c>
      <c r="L2923" s="12">
        <v>-0.46166213900000003</v>
      </c>
      <c r="M2923" s="12">
        <v>-4.0339237999999999E-2</v>
      </c>
      <c r="N2923" s="12">
        <v>-0.163734408</v>
      </c>
      <c r="O2923" s="12">
        <v>-9.6874700999999994E-2</v>
      </c>
      <c r="P2923" s="12">
        <v>-0.16954206899999999</v>
      </c>
      <c r="Q2923" s="12">
        <v>-0.237938923</v>
      </c>
      <c r="R2923" s="12">
        <v>-0.125342394</v>
      </c>
      <c r="S2923" s="12">
        <v>7.7091457000000002E-2</v>
      </c>
    </row>
    <row r="2924" spans="1:19" x14ac:dyDescent="0.25">
      <c r="A2924" s="12" t="s">
        <v>8473</v>
      </c>
      <c r="B2924" s="12" t="s">
        <v>8474</v>
      </c>
      <c r="C2924" s="12" t="s">
        <v>8475</v>
      </c>
      <c r="D2924" s="12">
        <v>-4.4526005E-2</v>
      </c>
      <c r="E2924" s="12">
        <v>-4.4745123999999997E-2</v>
      </c>
      <c r="F2924" s="12">
        <v>-2.6763901E-2</v>
      </c>
      <c r="G2924" s="12">
        <v>-7.7845365999999999E-2</v>
      </c>
      <c r="H2924" s="12">
        <v>-6.3798635000000006E-2</v>
      </c>
      <c r="I2924" s="12">
        <v>-2.9179188000000002E-2</v>
      </c>
      <c r="J2924" s="12">
        <v>-5.921746E-2</v>
      </c>
      <c r="K2924" s="12">
        <v>7.4952070000000003E-3</v>
      </c>
      <c r="L2924" s="12">
        <v>-6.8921497999999998E-2</v>
      </c>
      <c r="M2924" s="12">
        <v>-4.0365327999999999E-2</v>
      </c>
      <c r="N2924" s="12">
        <v>-2.5317317999999998E-2</v>
      </c>
      <c r="O2924" s="12">
        <v>-7.9141130000000004E-2</v>
      </c>
      <c r="P2924" s="12">
        <v>-7.7082328000000006E-2</v>
      </c>
      <c r="Q2924" s="12">
        <v>-7.8899078999999997E-2</v>
      </c>
      <c r="R2924" s="12">
        <v>-4.9890879999999999E-2</v>
      </c>
      <c r="S2924" s="12">
        <v>-2.0845173000000002E-2</v>
      </c>
    </row>
    <row r="2925" spans="1:19" x14ac:dyDescent="0.25">
      <c r="A2925" s="12" t="s">
        <v>8476</v>
      </c>
      <c r="B2925" s="12" t="s">
        <v>8477</v>
      </c>
      <c r="C2925" s="12" t="s">
        <v>8478</v>
      </c>
      <c r="D2925" s="12">
        <v>-0.16357797700000001</v>
      </c>
      <c r="E2925" s="12">
        <v>-0.11193936</v>
      </c>
      <c r="F2925" s="12">
        <v>1.2976302E-2</v>
      </c>
      <c r="G2925" s="12">
        <v>7.3905923999999998E-2</v>
      </c>
      <c r="H2925" s="12">
        <v>-4.4091853E-2</v>
      </c>
      <c r="I2925" s="12">
        <v>-7.7259953000000006E-2</v>
      </c>
      <c r="J2925" s="12">
        <v>-1.8107300999999999E-2</v>
      </c>
      <c r="K2925" s="12">
        <v>-0.155023261</v>
      </c>
      <c r="L2925" s="12">
        <v>-0.13539646899999999</v>
      </c>
      <c r="M2925" s="12">
        <v>-4.0371855999999998E-2</v>
      </c>
      <c r="N2925" s="12">
        <v>5.3715797000000003E-2</v>
      </c>
      <c r="O2925" s="12">
        <v>-0.118376463</v>
      </c>
      <c r="P2925" s="12">
        <v>0.142922668</v>
      </c>
      <c r="Q2925" s="12">
        <v>-4.5219436000000002E-2</v>
      </c>
      <c r="R2925" s="12">
        <v>-0.13589891600000001</v>
      </c>
      <c r="S2925" s="12">
        <v>-5.6365008000000001E-2</v>
      </c>
    </row>
    <row r="2926" spans="1:19" x14ac:dyDescent="0.25">
      <c r="A2926" s="12" t="s">
        <v>8479</v>
      </c>
      <c r="B2926" s="12" t="s">
        <v>8480</v>
      </c>
      <c r="C2926" s="12" t="s">
        <v>552</v>
      </c>
      <c r="D2926" s="12">
        <v>-4.9322207E-2</v>
      </c>
      <c r="E2926" s="12">
        <v>4.6985829999999999E-2</v>
      </c>
      <c r="F2926" s="12">
        <v>4.420762E-3</v>
      </c>
      <c r="G2926" s="12">
        <v>-6.0898215999999998E-2</v>
      </c>
      <c r="H2926" s="12">
        <v>-7.1670670000000001E-3</v>
      </c>
      <c r="I2926" s="12">
        <v>4.4147320000000002E-3</v>
      </c>
      <c r="J2926" s="12">
        <v>3.7327161999999997E-2</v>
      </c>
      <c r="K2926" s="12">
        <v>-5.581593E-2</v>
      </c>
      <c r="L2926" s="12">
        <v>-5.8590811999999999E-2</v>
      </c>
      <c r="M2926" s="12">
        <v>-4.0386118999999998E-2</v>
      </c>
      <c r="N2926" s="12">
        <v>-3.7209151000000003E-2</v>
      </c>
      <c r="O2926" s="12">
        <v>4.0412502000000003E-2</v>
      </c>
      <c r="P2926" s="12">
        <v>-7.1665267000000005E-2</v>
      </c>
      <c r="Q2926" s="12">
        <v>-4.8244872000000001E-2</v>
      </c>
      <c r="R2926" s="12">
        <v>-5.4633695000000003E-2</v>
      </c>
      <c r="S2926" s="12">
        <v>-6.9865662999999995E-2</v>
      </c>
    </row>
    <row r="2927" spans="1:19" x14ac:dyDescent="0.25">
      <c r="A2927" s="12" t="s">
        <v>8481</v>
      </c>
      <c r="B2927" s="12" t="s">
        <v>8482</v>
      </c>
      <c r="C2927" s="12" t="s">
        <v>8483</v>
      </c>
      <c r="D2927" s="12">
        <v>5.4029119E-2</v>
      </c>
      <c r="E2927" s="12">
        <v>-2.6881061000000001E-2</v>
      </c>
      <c r="F2927" s="12">
        <v>-7.2149242000000002E-2</v>
      </c>
      <c r="G2927" s="12">
        <v>2.8245656000000001E-2</v>
      </c>
      <c r="H2927" s="12">
        <v>-0.121253954</v>
      </c>
      <c r="I2927" s="12">
        <v>-9.5822170999999998E-2</v>
      </c>
      <c r="J2927" s="12">
        <v>-5.8021740000000002E-2</v>
      </c>
      <c r="K2927" s="12">
        <v>-8.1153373000000001E-2</v>
      </c>
      <c r="L2927" s="12">
        <v>6.6505244000000005E-2</v>
      </c>
      <c r="M2927" s="12">
        <v>-4.0403437E-2</v>
      </c>
      <c r="N2927" s="12">
        <v>-0.14249822300000001</v>
      </c>
      <c r="O2927" s="12">
        <v>3.9160039000000001E-2</v>
      </c>
      <c r="P2927" s="12">
        <v>-1.5083901E-2</v>
      </c>
      <c r="Q2927" s="12">
        <v>4.0962646999999998E-2</v>
      </c>
      <c r="R2927" s="12">
        <v>0.13197022</v>
      </c>
      <c r="S2927" s="12">
        <v>-4.6920811E-2</v>
      </c>
    </row>
    <row r="2928" spans="1:19" x14ac:dyDescent="0.25">
      <c r="A2928" s="12" t="s">
        <v>8484</v>
      </c>
      <c r="B2928" s="12" t="s">
        <v>8485</v>
      </c>
      <c r="C2928" s="12" t="s">
        <v>8486</v>
      </c>
      <c r="D2928" s="12">
        <v>-5.5195082999999999E-2</v>
      </c>
      <c r="E2928" s="12">
        <v>-5.0037045000000002E-2</v>
      </c>
      <c r="F2928" s="12">
        <v>-6.9537541999999994E-2</v>
      </c>
      <c r="G2928" s="12">
        <v>-4.5407164E-2</v>
      </c>
      <c r="H2928" s="12">
        <v>-5.0472009999999998E-2</v>
      </c>
      <c r="I2928" s="12">
        <v>-3.7891110999999998E-2</v>
      </c>
      <c r="J2928" s="12">
        <v>-8.7861663000000007E-2</v>
      </c>
      <c r="K2928" s="12">
        <v>-5.8611622000000002E-2</v>
      </c>
      <c r="L2928" s="12">
        <v>-5.1380707999999997E-2</v>
      </c>
      <c r="M2928" s="12">
        <v>-4.0504852000000001E-2</v>
      </c>
      <c r="N2928" s="12">
        <v>-2.2432499999999999E-4</v>
      </c>
      <c r="O2928" s="12">
        <v>2.4291786999999999E-2</v>
      </c>
      <c r="P2928" s="12">
        <v>-5.2525135000000001E-2</v>
      </c>
      <c r="Q2928" s="12">
        <v>-3.4553855000000001E-2</v>
      </c>
      <c r="R2928" s="12">
        <v>-3.9335557E-2</v>
      </c>
      <c r="S2928" s="12">
        <v>-5.1891356E-2</v>
      </c>
    </row>
    <row r="2929" spans="1:19" x14ac:dyDescent="0.25">
      <c r="A2929" s="12" t="s">
        <v>8487</v>
      </c>
      <c r="B2929" s="12" t="s">
        <v>8488</v>
      </c>
      <c r="C2929" s="12" t="s">
        <v>552</v>
      </c>
      <c r="D2929" s="12">
        <v>-3.7022398999999998E-2</v>
      </c>
      <c r="E2929" s="12">
        <v>-4.6367862000000003E-2</v>
      </c>
      <c r="F2929" s="12">
        <v>-2.6130595E-2</v>
      </c>
      <c r="G2929" s="12">
        <v>1.4281660999999999E-2</v>
      </c>
      <c r="H2929" s="12">
        <v>-2.9081079999999999E-2</v>
      </c>
      <c r="I2929" s="12">
        <v>-1.8678754999999998E-2</v>
      </c>
      <c r="J2929" s="12">
        <v>-1.6242497000000002E-2</v>
      </c>
      <c r="K2929" s="12">
        <v>-2.9350318E-2</v>
      </c>
      <c r="L2929" s="12">
        <v>-2.6617420999999999E-2</v>
      </c>
      <c r="M2929" s="12">
        <v>-4.0544099E-2</v>
      </c>
      <c r="N2929" s="12">
        <v>-5.5788349000000001E-2</v>
      </c>
      <c r="O2929" s="12">
        <v>-5.7415795999999998E-2</v>
      </c>
      <c r="P2929" s="12">
        <v>-4.5736631E-2</v>
      </c>
      <c r="Q2929" s="12">
        <v>-2.2142821E-2</v>
      </c>
      <c r="R2929" s="12">
        <v>-2.5215238000000001E-2</v>
      </c>
      <c r="S2929" s="12">
        <v>-4.5105925999999998E-2</v>
      </c>
    </row>
    <row r="2930" spans="1:19" x14ac:dyDescent="0.25">
      <c r="A2930" s="12" t="s">
        <v>8489</v>
      </c>
      <c r="B2930" s="12" t="s">
        <v>8490</v>
      </c>
      <c r="C2930" s="12" t="s">
        <v>8491</v>
      </c>
      <c r="D2930" s="12">
        <v>-0.263181516</v>
      </c>
      <c r="E2930" s="12">
        <v>-0.350548837</v>
      </c>
      <c r="F2930" s="12">
        <v>-9.4200359999999997E-2</v>
      </c>
      <c r="G2930" s="12">
        <v>-0.12853580100000001</v>
      </c>
      <c r="H2930" s="12">
        <v>-0.18727628199999999</v>
      </c>
      <c r="I2930" s="12">
        <v>5.4566622000000002E-2</v>
      </c>
      <c r="J2930" s="12">
        <v>-0.123481144</v>
      </c>
      <c r="K2930" s="12">
        <v>-1.3285142999999999E-2</v>
      </c>
      <c r="L2930" s="12">
        <v>-0.120241403</v>
      </c>
      <c r="M2930" s="12">
        <v>-4.0605954E-2</v>
      </c>
      <c r="N2930" s="12">
        <v>-0.228861543</v>
      </c>
      <c r="O2930" s="12">
        <v>0.102740839</v>
      </c>
      <c r="P2930" s="12">
        <v>-2.1790328000000001E-2</v>
      </c>
      <c r="Q2930" s="12">
        <v>6.5105399999999994E-2</v>
      </c>
      <c r="R2930" s="12">
        <v>8.1620359999999993E-3</v>
      </c>
      <c r="S2930" s="12">
        <v>1.5810878E-2</v>
      </c>
    </row>
    <row r="2931" spans="1:19" x14ac:dyDescent="0.25">
      <c r="A2931" s="12" t="s">
        <v>8492</v>
      </c>
      <c r="B2931" s="12" t="s">
        <v>8493</v>
      </c>
      <c r="C2931" s="12" t="s">
        <v>8494</v>
      </c>
      <c r="D2931" s="12">
        <v>-5.4290640000000001E-2</v>
      </c>
      <c r="E2931" s="12">
        <v>-5.7699027999999999E-2</v>
      </c>
      <c r="F2931" s="12">
        <v>-2.1864305000000001E-2</v>
      </c>
      <c r="G2931" s="12">
        <v>-6.9134997000000004E-2</v>
      </c>
      <c r="H2931" s="12">
        <v>-5.2712427999999999E-2</v>
      </c>
      <c r="I2931" s="12">
        <v>-4.2257080000000002E-2</v>
      </c>
      <c r="J2931" s="12">
        <v>5.3206620000000003E-3</v>
      </c>
      <c r="K2931" s="12">
        <v>-6.4346389000000004E-2</v>
      </c>
      <c r="L2931" s="12">
        <v>-4.6583863000000003E-2</v>
      </c>
      <c r="M2931" s="12">
        <v>-4.0669077999999997E-2</v>
      </c>
      <c r="N2931" s="12">
        <v>-1.7476690000000001E-3</v>
      </c>
      <c r="O2931" s="12">
        <v>-2.7131933E-2</v>
      </c>
      <c r="P2931" s="12">
        <v>-2.4639192000000001E-2</v>
      </c>
      <c r="Q2931" s="12">
        <v>-4.4555325E-2</v>
      </c>
      <c r="R2931" s="12">
        <v>-5.2245879000000002E-2</v>
      </c>
      <c r="S2931" s="12">
        <v>-3.2070488000000001E-2</v>
      </c>
    </row>
    <row r="2932" spans="1:19" x14ac:dyDescent="0.25">
      <c r="A2932" s="12" t="s">
        <v>8495</v>
      </c>
      <c r="B2932" s="12" t="s">
        <v>8496</v>
      </c>
      <c r="C2932" s="12" t="s">
        <v>8497</v>
      </c>
      <c r="D2932" s="12">
        <v>-5.4379638000000001E-2</v>
      </c>
      <c r="E2932" s="12">
        <v>-6.9934510000000005E-2</v>
      </c>
      <c r="F2932" s="12">
        <v>-6.4579402999999994E-2</v>
      </c>
      <c r="G2932" s="12">
        <v>-3.2060432E-2</v>
      </c>
      <c r="H2932" s="12">
        <v>-1.7495417999999999E-2</v>
      </c>
      <c r="I2932" s="12">
        <v>9.3142167999999997E-2</v>
      </c>
      <c r="J2932" s="12">
        <v>-5.9381913000000001E-2</v>
      </c>
      <c r="K2932" s="12">
        <v>2.8405726999999999E-2</v>
      </c>
      <c r="L2932" s="12">
        <v>-2.7118621999999998E-2</v>
      </c>
      <c r="M2932" s="12">
        <v>-4.0713752999999998E-2</v>
      </c>
      <c r="N2932" s="12">
        <v>6.1310521E-2</v>
      </c>
      <c r="O2932" s="12">
        <v>-5.2373617999999997E-2</v>
      </c>
      <c r="P2932" s="12">
        <v>4.2499038000000003E-2</v>
      </c>
      <c r="Q2932" s="12">
        <v>5.2076049999999997E-3</v>
      </c>
      <c r="R2932" s="12">
        <v>2.8109463000000001E-2</v>
      </c>
      <c r="S2932" s="12">
        <v>5.7712382999999999E-2</v>
      </c>
    </row>
    <row r="2933" spans="1:19" x14ac:dyDescent="0.25">
      <c r="A2933" s="12" t="s">
        <v>8498</v>
      </c>
      <c r="B2933" s="12" t="s">
        <v>8499</v>
      </c>
      <c r="C2933" s="12" t="s">
        <v>552</v>
      </c>
      <c r="D2933" s="12">
        <v>6.7596929999999998E-3</v>
      </c>
      <c r="E2933" s="12">
        <v>5.6467599999999998E-3</v>
      </c>
      <c r="F2933" s="12">
        <v>-1.841685E-3</v>
      </c>
      <c r="G2933" s="12">
        <v>8.7102311000000002E-2</v>
      </c>
      <c r="H2933" s="12">
        <v>2.3962065000000001E-2</v>
      </c>
      <c r="I2933" s="12">
        <v>-8.8784350000000005E-3</v>
      </c>
      <c r="J2933" s="12">
        <v>6.2702805E-2</v>
      </c>
      <c r="K2933" s="12">
        <v>-5.4960571E-2</v>
      </c>
      <c r="L2933" s="12">
        <v>9.2956437000000003E-2</v>
      </c>
      <c r="M2933" s="12">
        <v>-4.0738416E-2</v>
      </c>
      <c r="N2933" s="12">
        <v>5.5383327000000003E-2</v>
      </c>
      <c r="O2933" s="12">
        <v>-8.9693756999999999E-2</v>
      </c>
      <c r="P2933" s="12">
        <v>3.3377761999999998E-2</v>
      </c>
      <c r="Q2933" s="12">
        <v>-4.1726458000000001E-2</v>
      </c>
      <c r="R2933" s="12">
        <v>1.2132639999999999E-3</v>
      </c>
      <c r="S2933" s="12">
        <v>2.0279172000000002E-2</v>
      </c>
    </row>
    <row r="2934" spans="1:19" x14ac:dyDescent="0.25">
      <c r="A2934" s="12" t="s">
        <v>8500</v>
      </c>
      <c r="B2934" s="12" t="s">
        <v>8501</v>
      </c>
      <c r="C2934" s="12" t="s">
        <v>8502</v>
      </c>
      <c r="D2934" s="12">
        <v>-7.9863170999999997E-2</v>
      </c>
      <c r="E2934" s="12">
        <v>-0.116419935</v>
      </c>
      <c r="F2934" s="12">
        <v>-0.132727387</v>
      </c>
      <c r="G2934" s="12">
        <v>0.14586983100000001</v>
      </c>
      <c r="H2934" s="12">
        <v>-2.3646239999999999E-2</v>
      </c>
      <c r="I2934" s="12">
        <v>-1.6149929E-2</v>
      </c>
      <c r="J2934" s="12">
        <v>-7.6207791999999996E-2</v>
      </c>
      <c r="K2934" s="12">
        <v>-5.3003702E-2</v>
      </c>
      <c r="L2934" s="12">
        <v>5.4223469000000003E-2</v>
      </c>
      <c r="M2934" s="12">
        <v>-4.0763347999999998E-2</v>
      </c>
      <c r="N2934" s="12">
        <v>1.5259221E-2</v>
      </c>
      <c r="O2934" s="12">
        <v>3.2546177000000003E-2</v>
      </c>
      <c r="P2934" s="12">
        <v>7.2387752999999999E-2</v>
      </c>
      <c r="Q2934" s="12">
        <v>-3.6615887999999999E-2</v>
      </c>
      <c r="R2934" s="12">
        <v>-0.14738120099999999</v>
      </c>
      <c r="S2934" s="12">
        <v>9.1223543000000004E-2</v>
      </c>
    </row>
    <row r="2935" spans="1:19" x14ac:dyDescent="0.25">
      <c r="A2935" s="12" t="s">
        <v>8503</v>
      </c>
      <c r="B2935" s="12" t="s">
        <v>8504</v>
      </c>
      <c r="C2935" s="12" t="s">
        <v>8505</v>
      </c>
      <c r="D2935" s="12">
        <v>0.14360704299999999</v>
      </c>
      <c r="E2935" s="12">
        <v>7.2567016999999998E-2</v>
      </c>
      <c r="F2935" s="12">
        <v>-0.150275513</v>
      </c>
      <c r="G2935" s="12">
        <v>-0.16539569200000001</v>
      </c>
      <c r="H2935" s="12">
        <v>-0.17676007299999999</v>
      </c>
      <c r="I2935" s="12">
        <v>0.223574933</v>
      </c>
      <c r="J2935" s="12">
        <v>-0.17537254399999999</v>
      </c>
      <c r="K2935" s="12">
        <v>-4.7681701999999999E-2</v>
      </c>
      <c r="L2935" s="12">
        <v>0.26331411900000001</v>
      </c>
      <c r="M2935" s="12">
        <v>-4.0815899000000003E-2</v>
      </c>
      <c r="N2935" s="12">
        <v>5.6490920999999999E-2</v>
      </c>
      <c r="O2935" s="12">
        <v>3.2674857000000002E-2</v>
      </c>
      <c r="P2935" s="12">
        <v>-2.4989557999999999E-2</v>
      </c>
      <c r="Q2935" s="12">
        <v>-0.151859096</v>
      </c>
      <c r="R2935" s="12">
        <v>0.13501969999999999</v>
      </c>
      <c r="S2935" s="12">
        <v>-8.7022430999999997E-2</v>
      </c>
    </row>
    <row r="2936" spans="1:19" x14ac:dyDescent="0.25">
      <c r="A2936" s="12" t="s">
        <v>8506</v>
      </c>
      <c r="B2936" s="12" t="s">
        <v>8507</v>
      </c>
      <c r="C2936" s="12" t="s">
        <v>8508</v>
      </c>
      <c r="D2936" s="12">
        <v>5.6713264999999999E-2</v>
      </c>
      <c r="E2936" s="12">
        <v>-0.191685615</v>
      </c>
      <c r="F2936" s="12">
        <v>-7.3842281999999995E-2</v>
      </c>
      <c r="G2936" s="12">
        <v>-9.1818240999999995E-2</v>
      </c>
      <c r="H2936" s="12">
        <v>-0.122998815</v>
      </c>
      <c r="I2936" s="12">
        <v>-0.40742978400000002</v>
      </c>
      <c r="J2936" s="12">
        <v>-0.23162905</v>
      </c>
      <c r="K2936" s="12">
        <v>-0.34587636399999999</v>
      </c>
      <c r="L2936" s="12">
        <v>-0.126726956</v>
      </c>
      <c r="M2936" s="12">
        <v>-4.0832861999999998E-2</v>
      </c>
      <c r="N2936" s="12">
        <v>-0.106394721</v>
      </c>
      <c r="O2936" s="12">
        <v>6.3924973999999996E-2</v>
      </c>
      <c r="P2936" s="12">
        <v>-0.18057268400000001</v>
      </c>
      <c r="Q2936" s="12">
        <v>0.31128140900000001</v>
      </c>
      <c r="R2936" s="12">
        <v>-0.26244477999999999</v>
      </c>
      <c r="S2936" s="12">
        <v>-8.797075E-2</v>
      </c>
    </row>
    <row r="2937" spans="1:19" x14ac:dyDescent="0.25">
      <c r="A2937" s="12" t="s">
        <v>8509</v>
      </c>
      <c r="B2937" s="12" t="s">
        <v>8510</v>
      </c>
      <c r="C2937" s="12" t="s">
        <v>8511</v>
      </c>
      <c r="D2937" s="12">
        <v>-3.1270146999999998E-2</v>
      </c>
      <c r="E2937" s="12">
        <v>-9.7735102000000004E-2</v>
      </c>
      <c r="F2937" s="12">
        <v>-3.0679814E-2</v>
      </c>
      <c r="G2937" s="12">
        <v>-5.2361502999999997E-2</v>
      </c>
      <c r="H2937" s="12">
        <v>-1.1675629999999999E-2</v>
      </c>
      <c r="I2937" s="12">
        <v>-9.5920577000000007E-2</v>
      </c>
      <c r="J2937" s="12">
        <v>-6.5498359000000006E-2</v>
      </c>
      <c r="K2937" s="12">
        <v>-2.0671179000000001E-2</v>
      </c>
      <c r="L2937" s="12">
        <v>-6.8575199999999998E-3</v>
      </c>
      <c r="M2937" s="12">
        <v>-4.0888438999999999E-2</v>
      </c>
      <c r="N2937" s="12">
        <v>-3.8658650000000003E-2</v>
      </c>
      <c r="O2937" s="12">
        <v>-6.9885352999999997E-2</v>
      </c>
      <c r="P2937" s="12">
        <v>-6.8351091000000003E-2</v>
      </c>
      <c r="Q2937" s="12">
        <v>-1.5278053999999999E-2</v>
      </c>
      <c r="R2937" s="12">
        <v>-3.6063315999999998E-2</v>
      </c>
      <c r="S2937" s="12">
        <v>-5.6065204E-2</v>
      </c>
    </row>
    <row r="2938" spans="1:19" x14ac:dyDescent="0.25">
      <c r="A2938" s="12" t="s">
        <v>48</v>
      </c>
      <c r="B2938" s="12" t="s">
        <v>8512</v>
      </c>
      <c r="C2938" s="12" t="s">
        <v>8513</v>
      </c>
      <c r="D2938" s="12">
        <v>-0.71072473199999997</v>
      </c>
      <c r="E2938" s="12">
        <v>-0.212020293</v>
      </c>
      <c r="F2938" s="12">
        <v>4.6789977000000003E-2</v>
      </c>
      <c r="G2938" s="12">
        <v>-0.21696838299999999</v>
      </c>
      <c r="H2938" s="12">
        <v>-0.13950627400000001</v>
      </c>
      <c r="I2938" s="12">
        <v>-0.61870187899999995</v>
      </c>
      <c r="J2938" s="12">
        <v>-1.2426273E-2</v>
      </c>
      <c r="K2938" s="12">
        <v>-2.1141562999999999E-2</v>
      </c>
      <c r="L2938" s="12">
        <v>-0.695821947</v>
      </c>
      <c r="M2938" s="12">
        <v>-4.1115746000000002E-2</v>
      </c>
      <c r="N2938" s="12">
        <v>-6.0789849999999999E-2</v>
      </c>
      <c r="O2938" s="12">
        <v>-0.103102368</v>
      </c>
      <c r="P2938" s="12">
        <v>-0.133680203</v>
      </c>
      <c r="Q2938" s="12">
        <v>-9.2748759E-2</v>
      </c>
      <c r="R2938" s="12">
        <v>-0.14407667800000001</v>
      </c>
      <c r="S2938" s="12">
        <v>-2.9654844999999999E-2</v>
      </c>
    </row>
    <row r="2939" spans="1:19" x14ac:dyDescent="0.25">
      <c r="A2939" s="12" t="s">
        <v>8514</v>
      </c>
      <c r="B2939" s="12" t="s">
        <v>8515</v>
      </c>
      <c r="C2939" s="12" t="s">
        <v>552</v>
      </c>
      <c r="D2939" s="12">
        <v>-9.1886140000000005E-2</v>
      </c>
      <c r="E2939" s="12">
        <v>-8.8782638999999997E-2</v>
      </c>
      <c r="F2939" s="12">
        <v>-0.14069352399999999</v>
      </c>
      <c r="G2939" s="12">
        <v>-0.13824236600000001</v>
      </c>
      <c r="H2939" s="12">
        <v>0.20793473100000001</v>
      </c>
      <c r="I2939" s="12">
        <v>-0.21472956500000001</v>
      </c>
      <c r="J2939" s="12">
        <v>-6.8352300000000003E-3</v>
      </c>
      <c r="K2939" s="12">
        <v>-4.3555998999999998E-2</v>
      </c>
      <c r="L2939" s="12">
        <v>-0.14073317199999999</v>
      </c>
      <c r="M2939" s="12">
        <v>-4.1270709000000003E-2</v>
      </c>
      <c r="N2939" s="12">
        <v>-7.6087746999999997E-2</v>
      </c>
      <c r="O2939" s="12">
        <v>3.3768233000000002E-2</v>
      </c>
      <c r="P2939" s="12">
        <v>-5.6760678000000002E-2</v>
      </c>
      <c r="Q2939" s="12">
        <v>-0.15433859599999999</v>
      </c>
      <c r="R2939" s="12">
        <v>-0.128937627</v>
      </c>
      <c r="S2939" s="12">
        <v>1.2354761000000001E-2</v>
      </c>
    </row>
    <row r="2940" spans="1:19" x14ac:dyDescent="0.25">
      <c r="A2940" s="12" t="s">
        <v>8516</v>
      </c>
      <c r="B2940" s="12" t="s">
        <v>8517</v>
      </c>
      <c r="C2940" s="12" t="s">
        <v>8518</v>
      </c>
      <c r="D2940" s="12">
        <v>0.101724229</v>
      </c>
      <c r="E2940" s="12">
        <v>2.5065697000000001E-2</v>
      </c>
      <c r="F2940" s="12">
        <v>-2.0550308E-2</v>
      </c>
      <c r="G2940" s="12">
        <v>-0.12986028699999999</v>
      </c>
      <c r="H2940" s="12">
        <v>-0.17561953299999999</v>
      </c>
      <c r="I2940" s="12">
        <v>3.7164876999999999E-2</v>
      </c>
      <c r="J2940" s="12">
        <v>-4.0017413000000002E-2</v>
      </c>
      <c r="K2940" s="12">
        <v>5.7133918999999998E-2</v>
      </c>
      <c r="L2940" s="12">
        <v>5.4965330999999999E-2</v>
      </c>
      <c r="M2940" s="12">
        <v>-4.1286992000000002E-2</v>
      </c>
      <c r="N2940" s="12">
        <v>-0.107475952</v>
      </c>
      <c r="O2940" s="12">
        <v>-1.5033415E-2</v>
      </c>
      <c r="P2940" s="12">
        <v>-3.6522457000000001E-2</v>
      </c>
      <c r="Q2940" s="12">
        <v>2.7425633000000001E-2</v>
      </c>
      <c r="R2940" s="12">
        <v>0.19088087500000001</v>
      </c>
      <c r="S2940" s="12">
        <v>-0.107040736</v>
      </c>
    </row>
    <row r="2941" spans="1:19" x14ac:dyDescent="0.25">
      <c r="A2941" s="12" t="s">
        <v>8519</v>
      </c>
      <c r="B2941" s="12" t="s">
        <v>8520</v>
      </c>
      <c r="C2941" s="12" t="s">
        <v>8521</v>
      </c>
      <c r="D2941" s="12">
        <v>1.9883930000000002E-3</v>
      </c>
      <c r="E2941" s="12">
        <v>6.0185698000000003E-2</v>
      </c>
      <c r="F2941" s="12">
        <v>-7.3204035000000001E-2</v>
      </c>
      <c r="G2941" s="12">
        <v>0.23575116300000001</v>
      </c>
      <c r="H2941" s="12">
        <v>3.3774037E-2</v>
      </c>
      <c r="I2941" s="12">
        <v>0.28540651299999997</v>
      </c>
      <c r="J2941" s="12">
        <v>-0.20694528700000001</v>
      </c>
      <c r="K2941" s="12">
        <v>-0.20593867199999999</v>
      </c>
      <c r="L2941" s="12">
        <v>-3.5577217000000001E-2</v>
      </c>
      <c r="M2941" s="12">
        <v>-4.131597E-2</v>
      </c>
      <c r="N2941" s="12">
        <v>-1.3266299999999999E-4</v>
      </c>
      <c r="O2941" s="12">
        <v>-5.6693441999999997E-2</v>
      </c>
      <c r="P2941" s="12">
        <v>-0.22538244299999999</v>
      </c>
      <c r="Q2941" s="12">
        <v>-4.6482056000000001E-2</v>
      </c>
      <c r="R2941" s="12">
        <v>-7.5490510000000002E-3</v>
      </c>
      <c r="S2941" s="12">
        <v>-6.4464995999999997E-2</v>
      </c>
    </row>
    <row r="2942" spans="1:19" x14ac:dyDescent="0.25">
      <c r="A2942" s="12" t="s">
        <v>8522</v>
      </c>
      <c r="B2942" s="12" t="s">
        <v>8523</v>
      </c>
      <c r="C2942" s="12" t="s">
        <v>8524</v>
      </c>
      <c r="D2942" s="12">
        <v>5.5906905E-2</v>
      </c>
      <c r="E2942" s="12">
        <v>2.5104735999999999E-2</v>
      </c>
      <c r="F2942" s="12">
        <v>-0.11242186999999999</v>
      </c>
      <c r="G2942" s="12">
        <v>2.3444296999999999E-2</v>
      </c>
      <c r="H2942" s="12">
        <v>3.8742713999999998E-2</v>
      </c>
      <c r="I2942" s="12">
        <v>2.5513917000000001E-2</v>
      </c>
      <c r="J2942" s="12">
        <v>-0.110954518</v>
      </c>
      <c r="K2942" s="12">
        <v>-5.0520140999999998E-2</v>
      </c>
      <c r="L2942" s="12">
        <v>9.0787679999999996E-2</v>
      </c>
      <c r="M2942" s="12">
        <v>-4.1320028000000002E-2</v>
      </c>
      <c r="N2942" s="12">
        <v>3.7068766000000003E-2</v>
      </c>
      <c r="O2942" s="12">
        <v>9.7333744999999999E-2</v>
      </c>
      <c r="P2942" s="12">
        <v>-1.6203962999999998E-2</v>
      </c>
      <c r="Q2942" s="12">
        <v>-4.0599999999999998E-5</v>
      </c>
      <c r="R2942" s="12">
        <v>2.5216399999999998E-4</v>
      </c>
      <c r="S2942" s="12">
        <v>-7.5574201999999993E-2</v>
      </c>
    </row>
    <row r="2943" spans="1:19" x14ac:dyDescent="0.25">
      <c r="A2943" s="12" t="s">
        <v>8525</v>
      </c>
      <c r="B2943" s="12" t="s">
        <v>8526</v>
      </c>
      <c r="C2943" s="12" t="s">
        <v>8527</v>
      </c>
      <c r="D2943" s="12">
        <v>1.8045648000000001E-2</v>
      </c>
      <c r="E2943" s="12">
        <v>8.7463455999999995E-2</v>
      </c>
      <c r="F2943" s="12">
        <v>0.115266734</v>
      </c>
      <c r="G2943" s="12">
        <v>2.5959214000000001E-2</v>
      </c>
      <c r="H2943" s="12">
        <v>-7.6752386000000006E-2</v>
      </c>
      <c r="I2943" s="12">
        <v>-4.8999006999999997E-2</v>
      </c>
      <c r="J2943" s="12">
        <v>-3.6472150000000001E-3</v>
      </c>
      <c r="K2943" s="12">
        <v>-4.9941830999999999E-2</v>
      </c>
      <c r="L2943" s="12">
        <v>-2.0904676000000001E-2</v>
      </c>
      <c r="M2943" s="12">
        <v>-4.1460637000000002E-2</v>
      </c>
      <c r="N2943" s="12">
        <v>-9.5594809999999999E-3</v>
      </c>
      <c r="O2943" s="12">
        <v>-1.6116299000000001E-2</v>
      </c>
      <c r="P2943" s="12">
        <v>7.9321278999999995E-2</v>
      </c>
      <c r="Q2943" s="12">
        <v>-9.2504736000000004E-2</v>
      </c>
      <c r="R2943" s="12">
        <v>-4.1812519999999999E-3</v>
      </c>
      <c r="S2943" s="12">
        <v>1.6018520000000001E-2</v>
      </c>
    </row>
    <row r="2944" spans="1:19" x14ac:dyDescent="0.25">
      <c r="A2944" s="12" t="s">
        <v>8528</v>
      </c>
      <c r="B2944" s="12" t="s">
        <v>8529</v>
      </c>
      <c r="C2944" s="12" t="s">
        <v>8530</v>
      </c>
      <c r="D2944" s="12">
        <v>-6.3427287999999998E-2</v>
      </c>
      <c r="E2944" s="12">
        <v>-7.2937279999999993E-2</v>
      </c>
      <c r="F2944" s="12">
        <v>-6.3163657999999998E-2</v>
      </c>
      <c r="G2944" s="12">
        <v>-4.9238649000000002E-2</v>
      </c>
      <c r="H2944" s="12">
        <v>-9.6885878999999994E-2</v>
      </c>
      <c r="I2944" s="12">
        <v>0.188728175</v>
      </c>
      <c r="J2944" s="12">
        <v>8.8073972E-2</v>
      </c>
      <c r="K2944" s="12">
        <v>5.5276785000000002E-2</v>
      </c>
      <c r="L2944" s="12">
        <v>0.105090957</v>
      </c>
      <c r="M2944" s="12">
        <v>-4.1504772000000002E-2</v>
      </c>
      <c r="N2944" s="12">
        <v>-0.184896795</v>
      </c>
      <c r="O2944" s="12">
        <v>-5.2507027999999997E-2</v>
      </c>
      <c r="P2944" s="12">
        <v>-3.0443095E-2</v>
      </c>
      <c r="Q2944" s="12">
        <v>-0.15285569900000001</v>
      </c>
      <c r="R2944" s="12">
        <v>-9.9567034999999998E-2</v>
      </c>
      <c r="S2944" s="12">
        <v>2.0739363E-2</v>
      </c>
    </row>
    <row r="2945" spans="1:19" x14ac:dyDescent="0.25">
      <c r="A2945" s="12" t="s">
        <v>8531</v>
      </c>
      <c r="B2945" s="12" t="s">
        <v>8532</v>
      </c>
      <c r="C2945" s="12" t="s">
        <v>8533</v>
      </c>
      <c r="D2945" s="12">
        <v>0.234256257</v>
      </c>
      <c r="E2945" s="12">
        <v>7.5425989999999997E-3</v>
      </c>
      <c r="F2945" s="12">
        <v>-0.43795107</v>
      </c>
      <c r="G2945" s="12">
        <v>-7.9861613999999997E-2</v>
      </c>
      <c r="H2945" s="12">
        <v>-0.45336569799999998</v>
      </c>
      <c r="I2945" s="12">
        <v>0.20278574099999999</v>
      </c>
      <c r="J2945" s="12">
        <v>-0.11119612099999999</v>
      </c>
      <c r="K2945" s="12">
        <v>2.8657403000000001E-2</v>
      </c>
      <c r="L2945" s="12">
        <v>6.0101670000000003E-3</v>
      </c>
      <c r="M2945" s="12">
        <v>-4.1681894999999997E-2</v>
      </c>
      <c r="N2945" s="12">
        <v>-2.2008653999999999E-2</v>
      </c>
      <c r="O2945" s="12">
        <v>-5.4193501999999998E-2</v>
      </c>
      <c r="P2945" s="12">
        <v>-3.6835754999999998E-2</v>
      </c>
      <c r="Q2945" s="12">
        <v>-0.173374057</v>
      </c>
      <c r="R2945" s="12">
        <v>-6.7618315999999998E-2</v>
      </c>
      <c r="S2945" s="12">
        <v>-0.21795213699999999</v>
      </c>
    </row>
    <row r="2946" spans="1:19" x14ac:dyDescent="0.25">
      <c r="A2946" s="12" t="s">
        <v>8534</v>
      </c>
      <c r="B2946" s="12" t="s">
        <v>8535</v>
      </c>
      <c r="C2946" s="12" t="s">
        <v>8536</v>
      </c>
      <c r="D2946" s="12">
        <v>-0.35183316999999997</v>
      </c>
      <c r="E2946" s="12">
        <v>-0.30521967999999999</v>
      </c>
      <c r="F2946" s="12">
        <v>-0.16702383400000001</v>
      </c>
      <c r="G2946" s="12">
        <v>2.8719399999999999E-2</v>
      </c>
      <c r="H2946" s="12">
        <v>-0.13489715399999999</v>
      </c>
      <c r="I2946" s="12">
        <v>-0.22519544599999999</v>
      </c>
      <c r="J2946" s="12">
        <v>-4.4102875999999999E-2</v>
      </c>
      <c r="K2946" s="12">
        <v>-0.173809978</v>
      </c>
      <c r="L2946" s="12">
        <v>-0.33540622799999997</v>
      </c>
      <c r="M2946" s="12">
        <v>-4.1693207000000003E-2</v>
      </c>
      <c r="N2946" s="12">
        <v>-9.2009180000000006E-3</v>
      </c>
      <c r="O2946" s="12">
        <v>2.8813808E-2</v>
      </c>
      <c r="P2946" s="12">
        <v>-7.4947772999999995E-2</v>
      </c>
      <c r="Q2946" s="12">
        <v>1.0239856E-2</v>
      </c>
      <c r="R2946" s="12">
        <v>-0.34419809699999998</v>
      </c>
      <c r="S2946" s="12">
        <v>-4.2839303000000002E-2</v>
      </c>
    </row>
    <row r="2947" spans="1:19" x14ac:dyDescent="0.25">
      <c r="A2947" s="12" t="s">
        <v>8537</v>
      </c>
      <c r="B2947" s="12" t="s">
        <v>8538</v>
      </c>
      <c r="C2947" s="12" t="s">
        <v>552</v>
      </c>
      <c r="D2947" s="12">
        <v>-9.8202209999999998E-2</v>
      </c>
      <c r="E2947" s="12">
        <v>-5.0963964E-2</v>
      </c>
      <c r="F2947" s="12">
        <v>-8.2218551000000001E-2</v>
      </c>
      <c r="G2947" s="12">
        <v>-0.16269546400000001</v>
      </c>
      <c r="H2947" s="12">
        <v>-8.4752437999999999E-2</v>
      </c>
      <c r="I2947" s="12">
        <v>-4.3030898999999997E-2</v>
      </c>
      <c r="J2947" s="12">
        <v>-0.124374427</v>
      </c>
      <c r="K2947" s="12">
        <v>-0.113284607</v>
      </c>
      <c r="L2947" s="12">
        <v>-9.6380800000000003E-2</v>
      </c>
      <c r="M2947" s="12">
        <v>-4.2053238E-2</v>
      </c>
      <c r="N2947" s="12">
        <v>-0.14322264700000001</v>
      </c>
      <c r="O2947" s="12">
        <v>-0.19454650200000001</v>
      </c>
      <c r="P2947" s="12">
        <v>-0.101368635</v>
      </c>
      <c r="Q2947" s="12">
        <v>-9.1459360000000003E-3</v>
      </c>
      <c r="R2947" s="12">
        <v>-8.5474284999999997E-2</v>
      </c>
      <c r="S2947" s="12">
        <v>-0.106453002</v>
      </c>
    </row>
    <row r="2948" spans="1:19" x14ac:dyDescent="0.25">
      <c r="A2948" s="12" t="s">
        <v>8539</v>
      </c>
      <c r="B2948" s="12" t="s">
        <v>3999</v>
      </c>
      <c r="C2948" s="12" t="s">
        <v>4000</v>
      </c>
      <c r="D2948" s="12">
        <v>-3.169505E-3</v>
      </c>
      <c r="E2948" s="12">
        <v>-8.9224779999999993E-3</v>
      </c>
      <c r="F2948" s="12">
        <v>-1.9876491999999999E-2</v>
      </c>
      <c r="G2948" s="12">
        <v>3.4594394000000001E-2</v>
      </c>
      <c r="H2948" s="12">
        <v>1.54518E-2</v>
      </c>
      <c r="I2948" s="12">
        <v>4.2781035000000002E-2</v>
      </c>
      <c r="J2948" s="12">
        <v>-1.4735029999999999E-3</v>
      </c>
      <c r="K2948" s="12">
        <v>-1.4177271999999999E-2</v>
      </c>
      <c r="L2948" s="12">
        <v>1.2241251999999999E-2</v>
      </c>
      <c r="M2948" s="12">
        <v>-4.2157478999999998E-2</v>
      </c>
      <c r="N2948" s="12">
        <v>-2.3483647E-2</v>
      </c>
      <c r="O2948" s="12">
        <v>6.735652E-3</v>
      </c>
      <c r="P2948" s="12">
        <v>-2.407287E-2</v>
      </c>
      <c r="Q2948" s="12">
        <v>-2.3033307999999999E-2</v>
      </c>
      <c r="R2948" s="12">
        <v>5.0695663000000002E-2</v>
      </c>
      <c r="S2948" s="12">
        <v>-7.4770410000000002E-3</v>
      </c>
    </row>
    <row r="2949" spans="1:19" x14ac:dyDescent="0.25">
      <c r="A2949" s="12" t="s">
        <v>8540</v>
      </c>
      <c r="B2949" s="12" t="s">
        <v>8541</v>
      </c>
      <c r="C2949" s="12" t="s">
        <v>8542</v>
      </c>
      <c r="D2949" s="12">
        <v>0.16813175699999999</v>
      </c>
      <c r="E2949" s="12">
        <v>8.6281831000000003E-2</v>
      </c>
      <c r="F2949" s="12">
        <v>-0.12672480999999999</v>
      </c>
      <c r="G2949" s="12">
        <v>-0.10954225099999999</v>
      </c>
      <c r="H2949" s="12">
        <v>-0.12219834</v>
      </c>
      <c r="I2949" s="12">
        <v>7.6241010000000003E-3</v>
      </c>
      <c r="J2949" s="12">
        <v>-0.13884059500000001</v>
      </c>
      <c r="K2949" s="12">
        <v>-7.6186599999999993E-2</v>
      </c>
      <c r="L2949" s="12">
        <v>0.104941311</v>
      </c>
      <c r="M2949" s="12">
        <v>-4.2213203999999997E-2</v>
      </c>
      <c r="N2949" s="12">
        <v>-3.3358314E-2</v>
      </c>
      <c r="O2949" s="12">
        <v>0.119552828</v>
      </c>
      <c r="P2949" s="12">
        <v>-0.122725393</v>
      </c>
      <c r="Q2949" s="12">
        <v>-0.20699341900000001</v>
      </c>
      <c r="R2949" s="12">
        <v>0.21455115899999999</v>
      </c>
      <c r="S2949" s="12">
        <v>-8.3726165000000005E-2</v>
      </c>
    </row>
    <row r="2950" spans="1:19" x14ac:dyDescent="0.25">
      <c r="A2950" s="12" t="s">
        <v>8543</v>
      </c>
      <c r="B2950" s="12" t="s">
        <v>8544</v>
      </c>
      <c r="C2950" s="12" t="s">
        <v>552</v>
      </c>
      <c r="D2950" s="12">
        <v>0.30044486399999998</v>
      </c>
      <c r="E2950" s="12">
        <v>4.2070191E-2</v>
      </c>
      <c r="F2950" s="12">
        <v>0.205120788</v>
      </c>
      <c r="G2950" s="12">
        <v>-9.9774948000000002E-2</v>
      </c>
      <c r="H2950" s="12">
        <v>-5.6925135000000002E-2</v>
      </c>
      <c r="I2950" s="12">
        <v>0.12583728999999999</v>
      </c>
      <c r="J2950" s="12">
        <v>0.166800911</v>
      </c>
      <c r="K2950" s="12">
        <v>0.181463608</v>
      </c>
      <c r="L2950" s="12">
        <v>0.16683067100000001</v>
      </c>
      <c r="M2950" s="12">
        <v>-4.2227812000000003E-2</v>
      </c>
      <c r="N2950" s="12">
        <v>-1.395709E-2</v>
      </c>
      <c r="O2950" s="12">
        <v>0.209416352</v>
      </c>
      <c r="P2950" s="12">
        <v>6.8677557E-2</v>
      </c>
      <c r="Q2950" s="12">
        <v>3.8988282999999999E-2</v>
      </c>
      <c r="R2950" s="12">
        <v>-2.7316215000000001E-2</v>
      </c>
      <c r="S2950" s="12">
        <v>-8.5081366000000005E-2</v>
      </c>
    </row>
    <row r="2951" spans="1:19" x14ac:dyDescent="0.25">
      <c r="A2951" s="12" t="s">
        <v>8545</v>
      </c>
      <c r="B2951" s="12" t="s">
        <v>8546</v>
      </c>
      <c r="C2951" s="12" t="s">
        <v>8547</v>
      </c>
      <c r="D2951" s="12">
        <v>-0.14343162600000001</v>
      </c>
      <c r="E2951" s="12">
        <v>-0.104813739</v>
      </c>
      <c r="F2951" s="12">
        <v>-8.0179347999999998E-2</v>
      </c>
      <c r="G2951" s="12">
        <v>-0.18839273600000001</v>
      </c>
      <c r="H2951" s="12">
        <v>-0.132660905</v>
      </c>
      <c r="I2951" s="12">
        <v>-0.12861797599999999</v>
      </c>
      <c r="J2951" s="12">
        <v>-4.4823420000000003E-2</v>
      </c>
      <c r="K2951" s="12">
        <v>-9.6111377999999997E-2</v>
      </c>
      <c r="L2951" s="12">
        <v>-6.2319271000000002E-2</v>
      </c>
      <c r="M2951" s="12">
        <v>-4.2310347999999998E-2</v>
      </c>
      <c r="N2951" s="12">
        <v>-8.2555027000000003E-2</v>
      </c>
      <c r="O2951" s="12">
        <v>-0.121854434</v>
      </c>
      <c r="P2951" s="12">
        <v>-5.2217657000000001E-2</v>
      </c>
      <c r="Q2951" s="12">
        <v>-9.7519704999999998E-2</v>
      </c>
      <c r="R2951" s="12">
        <v>1.2195601E-2</v>
      </c>
      <c r="S2951" s="12">
        <v>-0.24661638699999999</v>
      </c>
    </row>
    <row r="2952" spans="1:19" x14ac:dyDescent="0.25">
      <c r="A2952" s="12" t="s">
        <v>8548</v>
      </c>
      <c r="B2952" s="12" t="s">
        <v>8549</v>
      </c>
      <c r="C2952" s="12" t="s">
        <v>8550</v>
      </c>
      <c r="D2952" s="12">
        <v>5.0047558999999998E-2</v>
      </c>
      <c r="E2952" s="12">
        <v>4.1419050999999998E-2</v>
      </c>
      <c r="F2952" s="12">
        <v>-0.115443714</v>
      </c>
      <c r="G2952" s="12">
        <v>-7.9171318000000004E-2</v>
      </c>
      <c r="H2952" s="12">
        <v>7.3479464999999994E-2</v>
      </c>
      <c r="I2952" s="12">
        <v>5.3898997999999997E-2</v>
      </c>
      <c r="J2952" s="12">
        <v>-4.5972902000000003E-2</v>
      </c>
      <c r="K2952" s="12">
        <v>-4.8714503999999999E-2</v>
      </c>
      <c r="L2952" s="12">
        <v>1.3306332000000001E-2</v>
      </c>
      <c r="M2952" s="12">
        <v>-4.2315371999999997E-2</v>
      </c>
      <c r="N2952" s="12">
        <v>6.9401776999999998E-2</v>
      </c>
      <c r="O2952" s="12">
        <v>-2.9246259E-2</v>
      </c>
      <c r="P2952" s="12">
        <v>0.20017432199999999</v>
      </c>
      <c r="Q2952" s="12">
        <v>0.221761916</v>
      </c>
      <c r="R2952" s="12">
        <v>-6.2125893000000001E-2</v>
      </c>
      <c r="S2952" s="12">
        <v>0.150581466</v>
      </c>
    </row>
    <row r="2953" spans="1:19" x14ac:dyDescent="0.25">
      <c r="A2953" s="12" t="s">
        <v>8551</v>
      </c>
      <c r="B2953" s="12" t="s">
        <v>8552</v>
      </c>
      <c r="C2953" s="12" t="s">
        <v>8553</v>
      </c>
      <c r="D2953" s="12">
        <v>-4.3859005E-2</v>
      </c>
      <c r="E2953" s="12">
        <v>8.2452248000000006E-2</v>
      </c>
      <c r="F2953" s="12">
        <v>2.2802182000000001E-2</v>
      </c>
      <c r="G2953" s="12">
        <v>3.6347654E-2</v>
      </c>
      <c r="H2953" s="12">
        <v>6.0413472000000003E-2</v>
      </c>
      <c r="I2953" s="12">
        <v>-1.3885382E-2</v>
      </c>
      <c r="J2953" s="12">
        <v>-4.4024061000000003E-2</v>
      </c>
      <c r="K2953" s="12">
        <v>4.5100082E-2</v>
      </c>
      <c r="L2953" s="12">
        <v>-0.16218208000000001</v>
      </c>
      <c r="M2953" s="12">
        <v>-4.2324064000000002E-2</v>
      </c>
      <c r="N2953" s="12">
        <v>-0.13906352199999999</v>
      </c>
      <c r="O2953" s="12">
        <v>-0.18759066499999999</v>
      </c>
      <c r="P2953" s="12">
        <v>-0.24485991700000001</v>
      </c>
      <c r="Q2953" s="12">
        <v>0.19645283699999999</v>
      </c>
      <c r="R2953" s="12">
        <v>2.7611531000000002E-2</v>
      </c>
      <c r="S2953" s="12">
        <v>0.153847384</v>
      </c>
    </row>
    <row r="2954" spans="1:19" x14ac:dyDescent="0.25">
      <c r="A2954" s="12" t="s">
        <v>8554</v>
      </c>
      <c r="B2954" s="12" t="s">
        <v>3999</v>
      </c>
      <c r="C2954" s="12" t="s">
        <v>4000</v>
      </c>
      <c r="D2954" s="12">
        <v>-9.8307619999999998E-3</v>
      </c>
      <c r="E2954" s="12">
        <v>-2.4892741999999999E-2</v>
      </c>
      <c r="F2954" s="12">
        <v>1.5708033999999999E-2</v>
      </c>
      <c r="G2954" s="12">
        <v>-9.9486466999999995E-2</v>
      </c>
      <c r="H2954" s="12">
        <v>6.7780611000000004E-2</v>
      </c>
      <c r="I2954" s="12">
        <v>-6.3323524000000006E-2</v>
      </c>
      <c r="J2954" s="12">
        <v>-9.8163710000000008E-3</v>
      </c>
      <c r="K2954" s="12">
        <v>-2.0325151999999999E-2</v>
      </c>
      <c r="L2954" s="12">
        <v>4.6325768000000003E-2</v>
      </c>
      <c r="M2954" s="12">
        <v>-4.2401649E-2</v>
      </c>
      <c r="N2954" s="12">
        <v>-9.4123771999999994E-2</v>
      </c>
      <c r="O2954" s="12">
        <v>-3.1875644000000002E-2</v>
      </c>
      <c r="P2954" s="12">
        <v>3.942114E-2</v>
      </c>
      <c r="Q2954" s="12">
        <v>-6.2130336000000001E-2</v>
      </c>
      <c r="R2954" s="12">
        <v>4.0219970000000002E-3</v>
      </c>
      <c r="S2954" s="12">
        <v>-7.8348140999999996E-2</v>
      </c>
    </row>
    <row r="2955" spans="1:19" x14ac:dyDescent="0.25">
      <c r="A2955" s="12" t="s">
        <v>8555</v>
      </c>
      <c r="B2955" s="12" t="s">
        <v>8556</v>
      </c>
      <c r="C2955" s="12" t="s">
        <v>8557</v>
      </c>
      <c r="D2955" s="12">
        <v>-7.2730520000000003E-3</v>
      </c>
      <c r="E2955" s="12">
        <v>-0.157452869</v>
      </c>
      <c r="F2955" s="12">
        <v>-3.2363534999999999E-2</v>
      </c>
      <c r="G2955" s="12">
        <v>8.7082024999999993E-2</v>
      </c>
      <c r="H2955" s="12">
        <v>6.6056592999999997E-2</v>
      </c>
      <c r="I2955" s="12">
        <v>-0.114476177</v>
      </c>
      <c r="J2955" s="12">
        <v>7.7462145999999996E-2</v>
      </c>
      <c r="K2955" s="12">
        <v>-8.6857319999999998E-3</v>
      </c>
      <c r="L2955" s="12">
        <v>-7.5023395000000007E-2</v>
      </c>
      <c r="M2955" s="12">
        <v>-4.2457125999999998E-2</v>
      </c>
      <c r="N2955" s="12">
        <v>-7.4383105000000005E-2</v>
      </c>
      <c r="O2955" s="12">
        <v>-0.112510733</v>
      </c>
      <c r="P2955" s="12">
        <v>-2.4854188999999999E-2</v>
      </c>
      <c r="Q2955" s="12">
        <v>-3.6594038000000002E-2</v>
      </c>
      <c r="R2955" s="12">
        <v>-6.0460067999999999E-2</v>
      </c>
      <c r="S2955" s="12">
        <v>4.9971684000000002E-2</v>
      </c>
    </row>
    <row r="2956" spans="1:19" x14ac:dyDescent="0.25">
      <c r="A2956" s="12" t="s">
        <v>8558</v>
      </c>
      <c r="B2956" s="12" t="s">
        <v>8559</v>
      </c>
      <c r="C2956" s="12" t="s">
        <v>552</v>
      </c>
      <c r="D2956" s="12">
        <v>3.5252900000000003E-4</v>
      </c>
      <c r="E2956" s="12">
        <v>5.6140970999999998E-2</v>
      </c>
      <c r="F2956" s="12">
        <v>-9.3350055000000001E-2</v>
      </c>
      <c r="G2956" s="12">
        <v>1.0111067E-2</v>
      </c>
      <c r="H2956" s="12">
        <v>-0.128855365</v>
      </c>
      <c r="I2956" s="12">
        <v>-5.2641199999999999E-2</v>
      </c>
      <c r="J2956" s="12">
        <v>-8.5098344000000006E-2</v>
      </c>
      <c r="K2956" s="12">
        <v>-0.138620084</v>
      </c>
      <c r="L2956" s="12">
        <v>-3.4923718999999999E-2</v>
      </c>
      <c r="M2956" s="12">
        <v>-4.2458495999999998E-2</v>
      </c>
      <c r="N2956" s="12">
        <v>1.1843476E-2</v>
      </c>
      <c r="O2956" s="12">
        <v>6.8067175999999993E-2</v>
      </c>
      <c r="P2956" s="12">
        <v>-3.2510619999999999E-3</v>
      </c>
      <c r="Q2956" s="12">
        <v>2.5587062000000001E-2</v>
      </c>
      <c r="R2956" s="12">
        <v>-6.2279501000000001E-2</v>
      </c>
      <c r="S2956" s="12">
        <v>4.637575E-2</v>
      </c>
    </row>
    <row r="2957" spans="1:19" x14ac:dyDescent="0.25">
      <c r="A2957" s="12" t="s">
        <v>8560</v>
      </c>
      <c r="B2957" s="12" t="s">
        <v>8561</v>
      </c>
      <c r="C2957" s="12" t="s">
        <v>8562</v>
      </c>
      <c r="D2957" s="12">
        <v>0.10991612000000001</v>
      </c>
      <c r="E2957" s="12">
        <v>3.8977016000000003E-2</v>
      </c>
      <c r="F2957" s="12">
        <v>-8.1737221999999998E-2</v>
      </c>
      <c r="G2957" s="12">
        <v>8.2181812000000007E-2</v>
      </c>
      <c r="H2957" s="12">
        <v>2.8230472E-2</v>
      </c>
      <c r="I2957" s="12">
        <v>-2.3097573999999999E-2</v>
      </c>
      <c r="J2957" s="12">
        <v>-3.5008060000000001E-2</v>
      </c>
      <c r="K2957" s="12">
        <v>-2.4128027999999999E-2</v>
      </c>
      <c r="L2957" s="12">
        <v>1.8418871E-2</v>
      </c>
      <c r="M2957" s="12">
        <v>-4.2492878999999997E-2</v>
      </c>
      <c r="N2957" s="12">
        <v>1.7299927E-2</v>
      </c>
      <c r="O2957" s="12">
        <v>-0.122729136</v>
      </c>
      <c r="P2957" s="12">
        <v>-6.0336519999999998E-2</v>
      </c>
      <c r="Q2957" s="12">
        <v>-7.4112628999999999E-2</v>
      </c>
      <c r="R2957" s="12">
        <v>1.0819274E-2</v>
      </c>
      <c r="S2957" s="12">
        <v>-0.103391013</v>
      </c>
    </row>
    <row r="2958" spans="1:19" x14ac:dyDescent="0.25">
      <c r="A2958" s="12" t="s">
        <v>8563</v>
      </c>
      <c r="B2958" s="12" t="s">
        <v>8564</v>
      </c>
      <c r="C2958" s="12" t="s">
        <v>8565</v>
      </c>
      <c r="D2958" s="12">
        <v>-2.8756534E-2</v>
      </c>
      <c r="E2958" s="12">
        <v>9.7177900000000005E-3</v>
      </c>
      <c r="F2958" s="12">
        <v>-1.8359773999999999E-2</v>
      </c>
      <c r="G2958" s="12">
        <v>1.6636700000000001E-2</v>
      </c>
      <c r="H2958" s="12">
        <v>-2.1608937000000002E-2</v>
      </c>
      <c r="I2958" s="12">
        <v>-5.9894177E-2</v>
      </c>
      <c r="J2958" s="12">
        <v>8.4876529999999995E-3</v>
      </c>
      <c r="K2958" s="12">
        <v>-9.8493409000000004E-2</v>
      </c>
      <c r="L2958" s="12">
        <v>-6.0200654999999999E-2</v>
      </c>
      <c r="M2958" s="12">
        <v>-4.2698670000000001E-2</v>
      </c>
      <c r="N2958" s="12">
        <v>2.3964989999999999E-3</v>
      </c>
      <c r="O2958" s="12">
        <v>-0.10611131</v>
      </c>
      <c r="P2958" s="12">
        <v>-0.112160159</v>
      </c>
      <c r="Q2958" s="12">
        <v>-9.8451833000000002E-2</v>
      </c>
      <c r="R2958" s="12">
        <v>-7.6793371999999999E-2</v>
      </c>
      <c r="S2958" s="12">
        <v>2.1612795000000001E-2</v>
      </c>
    </row>
    <row r="2959" spans="1:19" x14ac:dyDescent="0.25">
      <c r="A2959" s="12" t="s">
        <v>8566</v>
      </c>
      <c r="B2959" s="12" t="s">
        <v>8567</v>
      </c>
      <c r="C2959" s="12" t="s">
        <v>8568</v>
      </c>
      <c r="D2959" s="12">
        <v>-0.111185019</v>
      </c>
      <c r="E2959" s="12">
        <v>-5.3021876000000003E-2</v>
      </c>
      <c r="F2959" s="12">
        <v>2.2820387000000001E-2</v>
      </c>
      <c r="G2959" s="12">
        <v>5.3812899999999997E-2</v>
      </c>
      <c r="H2959" s="12">
        <v>-3.3203096000000001E-2</v>
      </c>
      <c r="I2959" s="12">
        <v>1.4636191E-2</v>
      </c>
      <c r="J2959" s="12">
        <v>1.1726255999999999E-2</v>
      </c>
      <c r="K2959" s="12">
        <v>6.3048598999999997E-2</v>
      </c>
      <c r="L2959" s="12">
        <v>3.6656856000000002E-2</v>
      </c>
      <c r="M2959" s="12">
        <v>-4.2714517E-2</v>
      </c>
      <c r="N2959" s="12">
        <v>7.3708252000000002E-2</v>
      </c>
      <c r="O2959" s="12">
        <v>-5.5766100000000001E-3</v>
      </c>
      <c r="P2959" s="12">
        <v>3.9200259000000001E-2</v>
      </c>
      <c r="Q2959" s="12">
        <v>-1.5518204000000001E-2</v>
      </c>
      <c r="R2959" s="12">
        <v>-3.1460162E-2</v>
      </c>
      <c r="S2959" s="12">
        <v>9.2606570000000003E-3</v>
      </c>
    </row>
    <row r="2960" spans="1:19" x14ac:dyDescent="0.25">
      <c r="A2960" s="12" t="s">
        <v>8569</v>
      </c>
      <c r="B2960" s="12" t="s">
        <v>8570</v>
      </c>
      <c r="C2960" s="12" t="s">
        <v>552</v>
      </c>
      <c r="D2960" s="12">
        <v>-0.23304312199999999</v>
      </c>
      <c r="E2960" s="12">
        <v>-0.10331177900000001</v>
      </c>
      <c r="F2960" s="12">
        <v>0.20325031700000001</v>
      </c>
      <c r="G2960" s="12">
        <v>0.174793015</v>
      </c>
      <c r="H2960" s="12">
        <v>0.104648096</v>
      </c>
      <c r="I2960" s="12">
        <v>-7.9311735999999994E-2</v>
      </c>
      <c r="J2960" s="12">
        <v>-9.0501622000000004E-2</v>
      </c>
      <c r="K2960" s="12">
        <v>-8.6141079999999995E-2</v>
      </c>
      <c r="L2960" s="12">
        <v>6.8609366000000005E-2</v>
      </c>
      <c r="M2960" s="12">
        <v>-4.2782292E-2</v>
      </c>
      <c r="N2960" s="12">
        <v>-3.2558151E-2</v>
      </c>
      <c r="O2960" s="12">
        <v>-1.453691E-2</v>
      </c>
      <c r="P2960" s="12">
        <v>0.211011112</v>
      </c>
      <c r="Q2960" s="12">
        <v>0.131034385</v>
      </c>
      <c r="R2960" s="12">
        <v>0.113038638</v>
      </c>
      <c r="S2960" s="12">
        <v>9.9801342000000001E-2</v>
      </c>
    </row>
    <row r="2961" spans="1:19" x14ac:dyDescent="0.25">
      <c r="A2961" s="12" t="s">
        <v>8571</v>
      </c>
      <c r="B2961" s="12" t="s">
        <v>8572</v>
      </c>
      <c r="C2961" s="12" t="s">
        <v>8573</v>
      </c>
      <c r="D2961" s="12">
        <v>0.124786799</v>
      </c>
      <c r="E2961" s="12">
        <v>1.9367466999999999E-2</v>
      </c>
      <c r="F2961" s="12">
        <v>-1.0268909E-2</v>
      </c>
      <c r="G2961" s="12">
        <v>2.2956844000000001E-2</v>
      </c>
      <c r="H2961" s="12">
        <v>0.21406362900000001</v>
      </c>
      <c r="I2961" s="12">
        <v>7.8657884999999997E-2</v>
      </c>
      <c r="J2961" s="12">
        <v>3.9991480000000001E-3</v>
      </c>
      <c r="K2961" s="12">
        <v>-9.7863470999999994E-2</v>
      </c>
      <c r="L2961" s="12">
        <v>0.18793912500000001</v>
      </c>
      <c r="M2961" s="12">
        <v>-4.2792208999999998E-2</v>
      </c>
      <c r="N2961" s="12">
        <v>7.2093410999999996E-2</v>
      </c>
      <c r="O2961" s="12">
        <v>-1.7271563E-2</v>
      </c>
      <c r="P2961" s="12">
        <v>0.181638303</v>
      </c>
      <c r="Q2961" s="12">
        <v>0.22727260699999999</v>
      </c>
      <c r="R2961" s="12">
        <v>4.1389258999999998E-2</v>
      </c>
      <c r="S2961" s="12">
        <v>1.0808182E-2</v>
      </c>
    </row>
    <row r="2962" spans="1:19" x14ac:dyDescent="0.25">
      <c r="A2962" s="12" t="s">
        <v>8574</v>
      </c>
      <c r="B2962" s="12" t="s">
        <v>8575</v>
      </c>
      <c r="C2962" s="12" t="s">
        <v>8576</v>
      </c>
      <c r="D2962" s="12">
        <v>0.15981306300000001</v>
      </c>
      <c r="E2962" s="12">
        <v>8.3541550000000006E-2</v>
      </c>
      <c r="F2962" s="12">
        <v>0.23914144200000001</v>
      </c>
      <c r="G2962" s="12">
        <v>0.113137537</v>
      </c>
      <c r="H2962" s="12">
        <v>0.21038552599999999</v>
      </c>
      <c r="I2962" s="12">
        <v>0.48583779300000002</v>
      </c>
      <c r="J2962" s="12">
        <v>0.13582902899999999</v>
      </c>
      <c r="K2962" s="12">
        <v>4.3437083000000001E-2</v>
      </c>
      <c r="L2962" s="12">
        <v>0.14408621699999999</v>
      </c>
      <c r="M2962" s="12">
        <v>-4.2848851E-2</v>
      </c>
      <c r="N2962" s="12">
        <v>-1.2513664000000001E-2</v>
      </c>
      <c r="O2962" s="12">
        <v>1.3730133E-2</v>
      </c>
      <c r="P2962" s="12">
        <v>-5.6787904E-2</v>
      </c>
      <c r="Q2962" s="12">
        <v>-2.0773573E-2</v>
      </c>
      <c r="R2962" s="12">
        <v>-3.8412196000000003E-2</v>
      </c>
      <c r="S2962" s="12">
        <v>0.123048466</v>
      </c>
    </row>
    <row r="2963" spans="1:19" x14ac:dyDescent="0.25">
      <c r="A2963" s="12" t="s">
        <v>8577</v>
      </c>
      <c r="B2963" s="12" t="s">
        <v>8578</v>
      </c>
      <c r="C2963" s="12" t="s">
        <v>8579</v>
      </c>
      <c r="D2963" s="12">
        <v>-0.18711175699999999</v>
      </c>
      <c r="E2963" s="12">
        <v>-0.159347192</v>
      </c>
      <c r="F2963" s="12">
        <v>2.8040621000000002E-2</v>
      </c>
      <c r="G2963" s="12">
        <v>-0.348604949</v>
      </c>
      <c r="H2963" s="12">
        <v>-0.153845283</v>
      </c>
      <c r="I2963" s="12">
        <v>-6.2464564E-2</v>
      </c>
      <c r="J2963" s="12">
        <v>-0.110131202</v>
      </c>
      <c r="K2963" s="12">
        <v>-5.2845230000000002E-3</v>
      </c>
      <c r="L2963" s="12">
        <v>-0.13005053699999999</v>
      </c>
      <c r="M2963" s="12">
        <v>-4.2957228E-2</v>
      </c>
      <c r="N2963" s="12">
        <v>-0.112528661</v>
      </c>
      <c r="O2963" s="12">
        <v>-6.5594892000000002E-2</v>
      </c>
      <c r="P2963" s="12">
        <v>-3.5174376E-2</v>
      </c>
      <c r="Q2963" s="12">
        <v>-4.7570488000000001E-2</v>
      </c>
      <c r="R2963" s="12">
        <v>-9.6763198999999994E-2</v>
      </c>
      <c r="S2963" s="12">
        <v>-0.27347997600000001</v>
      </c>
    </row>
    <row r="2964" spans="1:19" x14ac:dyDescent="0.25">
      <c r="A2964" s="12" t="s">
        <v>8580</v>
      </c>
      <c r="B2964" s="12" t="s">
        <v>8581</v>
      </c>
      <c r="C2964" s="12" t="s">
        <v>8582</v>
      </c>
      <c r="D2964" s="12">
        <v>-1.3922363E-2</v>
      </c>
      <c r="E2964" s="12">
        <v>0.13037637699999999</v>
      </c>
      <c r="F2964" s="12">
        <v>-0.204101218</v>
      </c>
      <c r="G2964" s="12">
        <v>-1.4287195000000001E-2</v>
      </c>
      <c r="H2964" s="12">
        <v>-4.7092739000000002E-2</v>
      </c>
      <c r="I2964" s="12">
        <v>-0.149420153</v>
      </c>
      <c r="J2964" s="12">
        <v>-9.9809299000000004E-2</v>
      </c>
      <c r="K2964" s="12">
        <v>-0.22874602999999999</v>
      </c>
      <c r="L2964" s="12">
        <v>-3.9864871000000003E-2</v>
      </c>
      <c r="M2964" s="12">
        <v>-4.3091189000000002E-2</v>
      </c>
      <c r="N2964" s="12">
        <v>-1.8605951999999999E-2</v>
      </c>
      <c r="O2964" s="12">
        <v>-0.17237199</v>
      </c>
      <c r="P2964" s="12">
        <v>-8.8813251999999995E-2</v>
      </c>
      <c r="Q2964" s="12">
        <v>-5.1960042999999997E-2</v>
      </c>
      <c r="R2964" s="12">
        <v>1.8628414999999999E-2</v>
      </c>
      <c r="S2964" s="12">
        <v>-0.119526521</v>
      </c>
    </row>
    <row r="2965" spans="1:19" x14ac:dyDescent="0.25">
      <c r="A2965" s="12" t="s">
        <v>8583</v>
      </c>
      <c r="B2965" s="12" t="s">
        <v>8584</v>
      </c>
      <c r="C2965" s="12" t="s">
        <v>8585</v>
      </c>
      <c r="D2965" s="12">
        <v>4.3316518999999998E-2</v>
      </c>
      <c r="E2965" s="12">
        <v>1.3924419E-2</v>
      </c>
      <c r="F2965" s="12">
        <v>2.3412692999999998E-2</v>
      </c>
      <c r="G2965" s="12">
        <v>-2.7116799E-2</v>
      </c>
      <c r="H2965" s="12">
        <v>4.2171330999999999E-2</v>
      </c>
      <c r="I2965" s="12">
        <v>-1.004301E-3</v>
      </c>
      <c r="J2965" s="12">
        <v>5.2930874000000003E-2</v>
      </c>
      <c r="K2965" s="12">
        <v>-3.1481085999999998E-2</v>
      </c>
      <c r="L2965" s="12">
        <v>1.3453395999999999E-2</v>
      </c>
      <c r="M2965" s="12">
        <v>-4.3096931999999998E-2</v>
      </c>
      <c r="N2965" s="12">
        <v>1.4933872000000001E-2</v>
      </c>
      <c r="O2965" s="12">
        <v>-1.831673E-2</v>
      </c>
      <c r="P2965" s="12">
        <v>-8.2147920000000003E-3</v>
      </c>
      <c r="Q2965" s="12">
        <v>8.7600338E-2</v>
      </c>
      <c r="R2965" s="12">
        <v>-5.0475403000000002E-2</v>
      </c>
      <c r="S2965" s="12">
        <v>-2.3886324E-2</v>
      </c>
    </row>
    <row r="2966" spans="1:19" x14ac:dyDescent="0.25">
      <c r="A2966" s="12" t="s">
        <v>8586</v>
      </c>
      <c r="B2966" s="12" t="s">
        <v>8587</v>
      </c>
      <c r="C2966" s="12" t="s">
        <v>8588</v>
      </c>
      <c r="D2966" s="12">
        <v>0.125924648</v>
      </c>
      <c r="E2966" s="12">
        <v>8.9094466999999997E-2</v>
      </c>
      <c r="F2966" s="12">
        <v>-1.6649767999999999E-2</v>
      </c>
      <c r="G2966" s="12">
        <v>5.1469831000000001E-2</v>
      </c>
      <c r="H2966" s="12">
        <v>-4.3683931000000002E-2</v>
      </c>
      <c r="I2966" s="12">
        <v>0.54000888199999997</v>
      </c>
      <c r="J2966" s="12">
        <v>-0.13462874599999999</v>
      </c>
      <c r="K2966" s="12">
        <v>-8.5989633999999995E-2</v>
      </c>
      <c r="L2966" s="12">
        <v>0.16316874000000001</v>
      </c>
      <c r="M2966" s="12">
        <v>-4.3099048000000001E-2</v>
      </c>
      <c r="N2966" s="12">
        <v>9.2725838000000005E-2</v>
      </c>
      <c r="O2966" s="12">
        <v>4.9956737000000001E-2</v>
      </c>
      <c r="P2966" s="12">
        <v>9.7038781000000005E-2</v>
      </c>
      <c r="Q2966" s="12">
        <v>2.8707166999999999E-2</v>
      </c>
      <c r="R2966" s="12">
        <v>0.13872214399999999</v>
      </c>
      <c r="S2966" s="12">
        <v>-4.8814136000000001E-2</v>
      </c>
    </row>
    <row r="2967" spans="1:19" x14ac:dyDescent="0.25">
      <c r="A2967" s="12" t="s">
        <v>8589</v>
      </c>
      <c r="B2967" s="12" t="s">
        <v>8590</v>
      </c>
      <c r="C2967" s="12" t="s">
        <v>8591</v>
      </c>
      <c r="D2967" s="12">
        <v>-1.3477088E-2</v>
      </c>
      <c r="E2967" s="12">
        <v>-3.1761193E-2</v>
      </c>
      <c r="F2967" s="12">
        <v>2.0516168000000001E-2</v>
      </c>
      <c r="G2967" s="12">
        <v>2.9414770000000001E-3</v>
      </c>
      <c r="H2967" s="12">
        <v>-4.3812419999999996E-3</v>
      </c>
      <c r="I2967" s="12">
        <v>7.7173800000000001E-2</v>
      </c>
      <c r="J2967" s="12">
        <v>-2.5195697E-2</v>
      </c>
      <c r="K2967" s="12">
        <v>-6.8562528999999997E-2</v>
      </c>
      <c r="L2967" s="12">
        <v>-2.8669628999999999E-2</v>
      </c>
      <c r="M2967" s="12">
        <v>-4.3149759000000003E-2</v>
      </c>
      <c r="N2967" s="12">
        <v>-5.4517464000000002E-2</v>
      </c>
      <c r="O2967" s="12">
        <v>-7.9628353999999998E-2</v>
      </c>
      <c r="P2967" s="12">
        <v>-1.0011556E-2</v>
      </c>
      <c r="Q2967" s="12">
        <v>-5.0901961000000003E-2</v>
      </c>
      <c r="R2967" s="12">
        <v>-2.99484E-2</v>
      </c>
      <c r="S2967" s="12">
        <v>3.0104714000000001E-2</v>
      </c>
    </row>
    <row r="2968" spans="1:19" x14ac:dyDescent="0.25">
      <c r="A2968" s="12" t="s">
        <v>8592</v>
      </c>
      <c r="B2968" s="12" t="s">
        <v>8593</v>
      </c>
      <c r="C2968" s="12" t="s">
        <v>8594</v>
      </c>
      <c r="D2968" s="12">
        <v>9.1357049999999995E-2</v>
      </c>
      <c r="E2968" s="12">
        <v>0.35022985000000001</v>
      </c>
      <c r="F2968" s="12">
        <v>-2.4339821000000001E-2</v>
      </c>
      <c r="G2968" s="12">
        <v>0.123324331</v>
      </c>
      <c r="H2968" s="12">
        <v>-5.0760623999999997E-2</v>
      </c>
      <c r="I2968" s="12">
        <v>8.0362421000000003E-2</v>
      </c>
      <c r="J2968" s="12">
        <v>-7.2874152999999997E-2</v>
      </c>
      <c r="K2968" s="12">
        <v>8.5913907999999997E-2</v>
      </c>
      <c r="L2968" s="12">
        <v>0.16101493</v>
      </c>
      <c r="M2968" s="12">
        <v>-4.3178414999999998E-2</v>
      </c>
      <c r="N2968" s="12">
        <v>3.692762E-3</v>
      </c>
      <c r="O2968" s="12">
        <v>9.0162840999999994E-2</v>
      </c>
      <c r="P2968" s="12">
        <v>3.4235355000000002E-2</v>
      </c>
      <c r="Q2968" s="12">
        <v>2.5600367999999998E-2</v>
      </c>
      <c r="R2968" s="12">
        <v>-0.105919561</v>
      </c>
      <c r="S2968" s="12">
        <v>9.6847145999999995E-2</v>
      </c>
    </row>
    <row r="2969" spans="1:19" x14ac:dyDescent="0.25">
      <c r="A2969" s="12" t="s">
        <v>8595</v>
      </c>
      <c r="B2969" s="12" t="s">
        <v>8596</v>
      </c>
      <c r="C2969" s="12" t="s">
        <v>8597</v>
      </c>
      <c r="D2969" s="12">
        <v>3.8366761999999999E-2</v>
      </c>
      <c r="E2969" s="12">
        <v>1.3475590000000001E-2</v>
      </c>
      <c r="F2969" s="12">
        <v>3.7916732000000002E-2</v>
      </c>
      <c r="G2969" s="12">
        <v>-0.14308025299999999</v>
      </c>
      <c r="H2969" s="12">
        <v>-0.111433798</v>
      </c>
      <c r="I2969" s="12">
        <v>-0.19426190400000001</v>
      </c>
      <c r="J2969" s="12">
        <v>5.5094319999999999E-3</v>
      </c>
      <c r="K2969" s="12">
        <v>0.117875201</v>
      </c>
      <c r="L2969" s="12">
        <v>-4.3368834000000002E-2</v>
      </c>
      <c r="M2969" s="12">
        <v>-4.3178747000000003E-2</v>
      </c>
      <c r="N2969" s="12">
        <v>3.8684081000000002E-2</v>
      </c>
      <c r="O2969" s="12">
        <v>-5.4552003000000002E-2</v>
      </c>
      <c r="P2969" s="12">
        <v>2.5670861E-2</v>
      </c>
      <c r="Q2969" s="12">
        <v>-2.3392460000000001E-3</v>
      </c>
      <c r="R2969" s="12">
        <v>-2.0000911E-2</v>
      </c>
      <c r="S2969" s="12">
        <v>2.5987144E-2</v>
      </c>
    </row>
    <row r="2970" spans="1:19" x14ac:dyDescent="0.25">
      <c r="A2970" s="12" t="s">
        <v>8598</v>
      </c>
      <c r="B2970" s="12" t="s">
        <v>8599</v>
      </c>
      <c r="C2970" s="12" t="s">
        <v>8600</v>
      </c>
      <c r="D2970" s="12">
        <v>-0.11891538</v>
      </c>
      <c r="E2970" s="12">
        <v>2.3414519000000002E-2</v>
      </c>
      <c r="F2970" s="12">
        <v>2.4596650000000001E-2</v>
      </c>
      <c r="G2970" s="12">
        <v>7.8053803000000005E-2</v>
      </c>
      <c r="H2970" s="12">
        <v>1.0950111E-2</v>
      </c>
      <c r="I2970" s="12">
        <v>-0.106387253</v>
      </c>
      <c r="J2970" s="12">
        <v>0.16467810299999999</v>
      </c>
      <c r="K2970" s="12">
        <v>3.4073021000000002E-2</v>
      </c>
      <c r="L2970" s="12">
        <v>-9.2229720000000001E-2</v>
      </c>
      <c r="M2970" s="12">
        <v>-4.3189382999999998E-2</v>
      </c>
      <c r="N2970" s="12">
        <v>4.3008769000000002E-2</v>
      </c>
      <c r="O2970" s="12">
        <v>-1.3632571E-2</v>
      </c>
      <c r="P2970" s="12">
        <v>-4.0528903999999998E-2</v>
      </c>
      <c r="Q2970" s="12">
        <v>-7.3561850000000003E-3</v>
      </c>
      <c r="R2970" s="12">
        <v>6.6811051999999996E-2</v>
      </c>
      <c r="S2970" s="12">
        <v>8.2993233E-2</v>
      </c>
    </row>
    <row r="2971" spans="1:19" x14ac:dyDescent="0.25">
      <c r="A2971" s="12" t="s">
        <v>8601</v>
      </c>
      <c r="B2971" s="12" t="s">
        <v>8602</v>
      </c>
      <c r="C2971" s="12" t="s">
        <v>8603</v>
      </c>
      <c r="D2971" s="12">
        <v>4.3032427999999998E-2</v>
      </c>
      <c r="E2971" s="12">
        <v>-0.20051528399999999</v>
      </c>
      <c r="F2971" s="12">
        <v>-0.14303558399999999</v>
      </c>
      <c r="G2971" s="12">
        <v>-0.212927371</v>
      </c>
      <c r="H2971" s="12">
        <v>-0.15717911900000001</v>
      </c>
      <c r="I2971" s="12">
        <v>6.3938711999999995E-2</v>
      </c>
      <c r="J2971" s="12">
        <v>-0.114379078</v>
      </c>
      <c r="K2971" s="12">
        <v>-3.0671283000000001E-2</v>
      </c>
      <c r="L2971" s="12">
        <v>0.14762941099999999</v>
      </c>
      <c r="M2971" s="12">
        <v>-4.3259551E-2</v>
      </c>
      <c r="N2971" s="12">
        <v>-0.13978199699999999</v>
      </c>
      <c r="O2971" s="12">
        <v>1.2395522000000001E-2</v>
      </c>
      <c r="P2971" s="12">
        <v>-6.8594492000000007E-2</v>
      </c>
      <c r="Q2971" s="12">
        <v>-1.0393766E-2</v>
      </c>
      <c r="R2971" s="12">
        <v>-4.4025320999999999E-2</v>
      </c>
      <c r="S2971" s="12">
        <v>-8.7552167E-2</v>
      </c>
    </row>
    <row r="2972" spans="1:19" x14ac:dyDescent="0.25">
      <c r="A2972" s="12" t="s">
        <v>8604</v>
      </c>
      <c r="B2972" s="12" t="s">
        <v>4647</v>
      </c>
      <c r="C2972" s="12" t="s">
        <v>8605</v>
      </c>
      <c r="D2972" s="12">
        <v>-2.7025818E-2</v>
      </c>
      <c r="E2972" s="12">
        <v>4.1471462000000001E-2</v>
      </c>
      <c r="F2972" s="12">
        <v>-3.3548423000000001E-2</v>
      </c>
      <c r="G2972" s="12">
        <v>3.8393650000000001E-2</v>
      </c>
      <c r="H2972" s="12">
        <v>3.4240009999999999E-3</v>
      </c>
      <c r="I2972" s="12">
        <v>-5.1424131999999997E-2</v>
      </c>
      <c r="J2972" s="12">
        <v>4.2439290999999997E-2</v>
      </c>
      <c r="K2972" s="12">
        <v>1.1094138999999999E-2</v>
      </c>
      <c r="L2972" s="12">
        <v>1.6269641000000001E-2</v>
      </c>
      <c r="M2972" s="12">
        <v>-4.3262937000000001E-2</v>
      </c>
      <c r="N2972" s="12">
        <v>-2.2271226000000002E-2</v>
      </c>
      <c r="O2972" s="12">
        <v>-2.0720516000000001E-2</v>
      </c>
      <c r="P2972" s="12">
        <v>-2.1736414999999999E-2</v>
      </c>
      <c r="Q2972" s="12">
        <v>-1.4888790000000001E-2</v>
      </c>
      <c r="R2972" s="12">
        <v>1.1432186E-2</v>
      </c>
      <c r="S2972" s="12">
        <v>-3.4972507999999999E-2</v>
      </c>
    </row>
    <row r="2973" spans="1:19" x14ac:dyDescent="0.25">
      <c r="A2973" s="12" t="s">
        <v>8606</v>
      </c>
      <c r="B2973" s="12" t="s">
        <v>8607</v>
      </c>
      <c r="C2973" s="12" t="s">
        <v>8608</v>
      </c>
      <c r="D2973" s="12">
        <v>-4.0525894999999999E-2</v>
      </c>
      <c r="E2973" s="12">
        <v>-1.9702205E-2</v>
      </c>
      <c r="F2973" s="12">
        <v>-4.3252084000000003E-2</v>
      </c>
      <c r="G2973" s="12">
        <v>-1.3133875999999999E-2</v>
      </c>
      <c r="H2973" s="12">
        <v>-9.8456759999999994E-3</v>
      </c>
      <c r="I2973" s="12">
        <v>-4.3138194999999997E-2</v>
      </c>
      <c r="J2973" s="12">
        <v>-4.2871997000000002E-2</v>
      </c>
      <c r="K2973" s="12">
        <v>-3.8534260000000001E-2</v>
      </c>
      <c r="L2973" s="12">
        <v>-2.5453923E-2</v>
      </c>
      <c r="M2973" s="12">
        <v>-4.3282820999999999E-2</v>
      </c>
      <c r="N2973" s="12">
        <v>-2.6898401999999998E-2</v>
      </c>
      <c r="O2973" s="12">
        <v>-1.4330544000000001E-2</v>
      </c>
      <c r="P2973" s="12">
        <v>-1.050251E-2</v>
      </c>
      <c r="Q2973" s="12">
        <v>-2.0812857000000001E-2</v>
      </c>
      <c r="R2973" s="12">
        <v>-2.5311673999999999E-2</v>
      </c>
      <c r="S2973" s="12">
        <v>-1.1551186E-2</v>
      </c>
    </row>
    <row r="2974" spans="1:19" x14ac:dyDescent="0.25">
      <c r="A2974" s="12" t="s">
        <v>8609</v>
      </c>
      <c r="B2974" s="12" t="s">
        <v>8610</v>
      </c>
      <c r="C2974" s="12" t="s">
        <v>8611</v>
      </c>
      <c r="D2974" s="12">
        <v>-7.8001692999999997E-2</v>
      </c>
      <c r="E2974" s="12">
        <v>-3.9731755000000001E-2</v>
      </c>
      <c r="F2974" s="12">
        <v>-6.1393006999999999E-2</v>
      </c>
      <c r="G2974" s="12">
        <v>3.1154265E-2</v>
      </c>
      <c r="H2974" s="12">
        <v>-9.8273709999999997E-3</v>
      </c>
      <c r="I2974" s="12">
        <v>4.3998570000000001E-3</v>
      </c>
      <c r="J2974" s="12">
        <v>-5.5468678E-2</v>
      </c>
      <c r="K2974" s="12">
        <v>1.459611E-3</v>
      </c>
      <c r="L2974" s="12">
        <v>-6.8119956999999995E-2</v>
      </c>
      <c r="M2974" s="12">
        <v>-4.3359153999999997E-2</v>
      </c>
      <c r="N2974" s="12">
        <v>-4.5617458999999999E-2</v>
      </c>
      <c r="O2974" s="12">
        <v>-4.5336543E-2</v>
      </c>
      <c r="P2974" s="12">
        <v>-9.1761378000000005E-2</v>
      </c>
      <c r="Q2974" s="12">
        <v>2.4482671000000001E-2</v>
      </c>
      <c r="R2974" s="12">
        <v>1.4045616E-2</v>
      </c>
      <c r="S2974" s="12">
        <v>-8.2647426999999996E-2</v>
      </c>
    </row>
    <row r="2975" spans="1:19" x14ac:dyDescent="0.25">
      <c r="A2975" s="12" t="s">
        <v>8612</v>
      </c>
      <c r="B2975" s="12" t="s">
        <v>1419</v>
      </c>
      <c r="C2975" s="12" t="s">
        <v>1420</v>
      </c>
      <c r="D2975" s="12">
        <v>2.731678E-3</v>
      </c>
      <c r="E2975" s="12">
        <v>-6.2217495999999997E-2</v>
      </c>
      <c r="F2975" s="12">
        <v>-5.0523295000000003E-2</v>
      </c>
      <c r="G2975" s="12">
        <v>-7.838908E-2</v>
      </c>
      <c r="H2975" s="12">
        <v>-3.9078779000000001E-2</v>
      </c>
      <c r="I2975" s="12">
        <v>-8.5443989999999994E-3</v>
      </c>
      <c r="J2975" s="12">
        <v>-5.4663544000000001E-2</v>
      </c>
      <c r="K2975" s="12">
        <v>-4.591083E-2</v>
      </c>
      <c r="L2975" s="12">
        <v>-8.3794487000000001E-2</v>
      </c>
      <c r="M2975" s="12">
        <v>-4.3413577000000002E-2</v>
      </c>
      <c r="N2975" s="12">
        <v>1.0075864E-2</v>
      </c>
      <c r="O2975" s="12">
        <v>-0.111446585</v>
      </c>
      <c r="P2975" s="12">
        <v>-5.0041021999999998E-2</v>
      </c>
      <c r="Q2975" s="12">
        <v>-1.9695964999999999E-2</v>
      </c>
      <c r="R2975" s="12">
        <v>-4.7569881000000001E-2</v>
      </c>
      <c r="S2975" s="12">
        <v>-6.2270229999999999E-3</v>
      </c>
    </row>
    <row r="2976" spans="1:19" x14ac:dyDescent="0.25">
      <c r="A2976" s="12" t="s">
        <v>8613</v>
      </c>
      <c r="B2976" s="12" t="s">
        <v>8614</v>
      </c>
      <c r="C2976" s="12" t="s">
        <v>8615</v>
      </c>
      <c r="D2976" s="12">
        <v>-9.6923400000000007E-2</v>
      </c>
      <c r="E2976" s="12">
        <v>-9.3297719000000001E-2</v>
      </c>
      <c r="F2976" s="12">
        <v>-8.2308143E-2</v>
      </c>
      <c r="G2976" s="12">
        <v>-0.116770572</v>
      </c>
      <c r="H2976" s="12">
        <v>-4.5569041999999997E-2</v>
      </c>
      <c r="I2976" s="12">
        <v>-9.6359499000000001E-2</v>
      </c>
      <c r="J2976" s="12">
        <v>-0.11822485000000001</v>
      </c>
      <c r="K2976" s="12">
        <v>-0.11795665800000001</v>
      </c>
      <c r="L2976" s="12">
        <v>-3.8047778999999997E-2</v>
      </c>
      <c r="M2976" s="12">
        <v>-4.3516632999999999E-2</v>
      </c>
      <c r="N2976" s="12">
        <v>-6.4361286000000004E-2</v>
      </c>
      <c r="O2976" s="12">
        <v>-0.103225468</v>
      </c>
      <c r="P2976" s="12">
        <v>-6.2143261999999998E-2</v>
      </c>
      <c r="Q2976" s="12">
        <v>-0.108441363</v>
      </c>
      <c r="R2976" s="12">
        <v>-5.5004626000000001E-2</v>
      </c>
      <c r="S2976" s="12">
        <v>-8.9859532000000006E-2</v>
      </c>
    </row>
    <row r="2977" spans="1:19" x14ac:dyDescent="0.25">
      <c r="A2977" s="12" t="s">
        <v>8616</v>
      </c>
      <c r="B2977" s="12" t="s">
        <v>8617</v>
      </c>
      <c r="C2977" s="12" t="s">
        <v>8618</v>
      </c>
      <c r="D2977" s="12">
        <v>7.253191E-3</v>
      </c>
      <c r="E2977" s="12">
        <v>7.5903091000000006E-2</v>
      </c>
      <c r="F2977" s="12">
        <v>2.956922E-2</v>
      </c>
      <c r="G2977" s="12">
        <v>0.23115123800000001</v>
      </c>
      <c r="H2977" s="12">
        <v>0.23361843900000001</v>
      </c>
      <c r="I2977" s="12">
        <v>1.6515429000000002E-2</v>
      </c>
      <c r="J2977" s="12">
        <v>0.131598886</v>
      </c>
      <c r="K2977" s="12">
        <v>-2.6091844999999999E-2</v>
      </c>
      <c r="L2977" s="12">
        <v>6.3650931999999993E-2</v>
      </c>
      <c r="M2977" s="12">
        <v>-4.3693145000000003E-2</v>
      </c>
      <c r="N2977" s="12">
        <v>7.2186148000000006E-2</v>
      </c>
      <c r="O2977" s="12">
        <v>0.154716942</v>
      </c>
      <c r="P2977" s="12">
        <v>9.3857057999999993E-2</v>
      </c>
      <c r="Q2977" s="12">
        <v>7.7614151000000006E-2</v>
      </c>
      <c r="R2977" s="12">
        <v>0.14102246099999999</v>
      </c>
      <c r="S2977" s="12">
        <v>0.121124863</v>
      </c>
    </row>
    <row r="2978" spans="1:19" x14ac:dyDescent="0.25">
      <c r="A2978" s="12" t="s">
        <v>8619</v>
      </c>
      <c r="B2978" s="12" t="s">
        <v>8620</v>
      </c>
      <c r="C2978" s="12" t="s">
        <v>8621</v>
      </c>
      <c r="D2978" s="12">
        <v>-3.9520289E-2</v>
      </c>
      <c r="E2978" s="12">
        <v>-9.8111649999999995E-2</v>
      </c>
      <c r="F2978" s="12">
        <v>-4.3482585999999997E-2</v>
      </c>
      <c r="G2978" s="12">
        <v>-0.119634439</v>
      </c>
      <c r="H2978" s="12">
        <v>-4.7814086999999998E-2</v>
      </c>
      <c r="I2978" s="12">
        <v>-0.172218817</v>
      </c>
      <c r="J2978" s="12">
        <v>-0.15229162199999999</v>
      </c>
      <c r="K2978" s="12">
        <v>-8.0119779999999995E-3</v>
      </c>
      <c r="L2978" s="12">
        <v>-8.4702131999999999E-2</v>
      </c>
      <c r="M2978" s="12">
        <v>-4.3710892000000001E-2</v>
      </c>
      <c r="N2978" s="12">
        <v>-8.0763854999999996E-2</v>
      </c>
      <c r="O2978" s="12">
        <v>2.0624669000000002E-2</v>
      </c>
      <c r="P2978" s="12">
        <v>-0.13703829200000001</v>
      </c>
      <c r="Q2978" s="12">
        <v>-2.9745719E-2</v>
      </c>
      <c r="R2978" s="12">
        <v>-8.9157744999999997E-2</v>
      </c>
      <c r="S2978" s="12">
        <v>-0.135254815</v>
      </c>
    </row>
    <row r="2979" spans="1:19" x14ac:dyDescent="0.25">
      <c r="A2979" s="12" t="s">
        <v>274</v>
      </c>
      <c r="B2979" s="12" t="s">
        <v>8622</v>
      </c>
      <c r="C2979" s="12" t="s">
        <v>8623</v>
      </c>
      <c r="D2979" s="12">
        <v>-0.50170741900000004</v>
      </c>
      <c r="E2979" s="12">
        <v>-0.240900534</v>
      </c>
      <c r="F2979" s="12">
        <v>-5.1371792999999999E-2</v>
      </c>
      <c r="G2979" s="12">
        <v>-0.17158489299999999</v>
      </c>
      <c r="H2979" s="12">
        <v>-0.10405895900000001</v>
      </c>
      <c r="I2979" s="12">
        <v>-0.60850707100000001</v>
      </c>
      <c r="J2979" s="12">
        <v>3.8222796000000003E-2</v>
      </c>
      <c r="K2979" s="12">
        <v>-5.698982E-3</v>
      </c>
      <c r="L2979" s="12">
        <v>-0.57778161699999997</v>
      </c>
      <c r="M2979" s="12">
        <v>-4.3731448999999999E-2</v>
      </c>
      <c r="N2979" s="12">
        <v>-6.6030948000000006E-2</v>
      </c>
      <c r="O2979" s="12">
        <v>1.5175709999999999E-3</v>
      </c>
      <c r="P2979" s="12">
        <v>-0.13058413999999999</v>
      </c>
      <c r="Q2979" s="12">
        <v>-1.7614353999999999E-2</v>
      </c>
      <c r="R2979" s="12">
        <v>-9.0045581999999999E-2</v>
      </c>
      <c r="S2979" s="12">
        <v>-3.6977358000000002E-2</v>
      </c>
    </row>
    <row r="2980" spans="1:19" x14ac:dyDescent="0.25">
      <c r="A2980" s="12" t="s">
        <v>8624</v>
      </c>
      <c r="B2980" s="12" t="s">
        <v>8625</v>
      </c>
      <c r="C2980" s="12" t="s">
        <v>8626</v>
      </c>
      <c r="D2980" s="12">
        <v>0.10014777900000001</v>
      </c>
      <c r="E2980" s="12">
        <v>-3.3165993999999997E-2</v>
      </c>
      <c r="F2980" s="12">
        <v>-3.9122384000000003E-2</v>
      </c>
      <c r="G2980" s="12">
        <v>1.8846791000000002E-2</v>
      </c>
      <c r="H2980" s="12">
        <v>-0.202701346</v>
      </c>
      <c r="I2980" s="12">
        <v>6.8298170000000002E-3</v>
      </c>
      <c r="J2980" s="12">
        <v>-0.132059234</v>
      </c>
      <c r="K2980" s="12">
        <v>4.6643735999999998E-2</v>
      </c>
      <c r="L2980" s="12">
        <v>4.0575897999999999E-2</v>
      </c>
      <c r="M2980" s="12">
        <v>-4.3791680999999999E-2</v>
      </c>
      <c r="N2980" s="12">
        <v>-0.20006584299999999</v>
      </c>
      <c r="O2980" s="12">
        <v>2.4683265999999999E-2</v>
      </c>
      <c r="P2980" s="12">
        <v>-0.146698095</v>
      </c>
      <c r="Q2980" s="12">
        <v>-4.7224248000000003E-2</v>
      </c>
      <c r="R2980" s="12">
        <v>6.0146119999999999E-3</v>
      </c>
      <c r="S2980" s="12">
        <v>-1.7987408999999999E-2</v>
      </c>
    </row>
    <row r="2981" spans="1:19" x14ac:dyDescent="0.25">
      <c r="A2981" s="12" t="s">
        <v>8627</v>
      </c>
      <c r="B2981" s="12" t="s">
        <v>8628</v>
      </c>
      <c r="C2981" s="12" t="s">
        <v>8629</v>
      </c>
      <c r="D2981" s="12">
        <v>6.6602630999999995E-2</v>
      </c>
      <c r="E2981" s="12">
        <v>-3.1887542999999997E-2</v>
      </c>
      <c r="F2981" s="12">
        <v>-0.11933149999999999</v>
      </c>
      <c r="G2981" s="12">
        <v>-0.113467594</v>
      </c>
      <c r="H2981" s="12">
        <v>-0.18860586600000001</v>
      </c>
      <c r="I2981" s="12">
        <v>6.9837514000000003E-2</v>
      </c>
      <c r="J2981" s="12">
        <v>-5.2367133000000003E-2</v>
      </c>
      <c r="K2981" s="12">
        <v>1.3999528000000001E-2</v>
      </c>
      <c r="L2981" s="12">
        <v>0.107554832</v>
      </c>
      <c r="M2981" s="12">
        <v>-4.3915148000000001E-2</v>
      </c>
      <c r="N2981" s="12">
        <v>1.3477819E-2</v>
      </c>
      <c r="O2981" s="12">
        <v>-3.8753102999999997E-2</v>
      </c>
      <c r="P2981" s="12">
        <v>0.116794516</v>
      </c>
      <c r="Q2981" s="12">
        <v>0.117874399</v>
      </c>
      <c r="R2981" s="12">
        <v>0.109686672</v>
      </c>
      <c r="S2981" s="12">
        <v>6.1785342E-2</v>
      </c>
    </row>
    <row r="2982" spans="1:19" x14ac:dyDescent="0.25">
      <c r="A2982" s="12" t="s">
        <v>8630</v>
      </c>
      <c r="B2982" s="12" t="s">
        <v>8631</v>
      </c>
      <c r="C2982" s="12" t="s">
        <v>552</v>
      </c>
      <c r="D2982" s="12">
        <v>7.0266453000000006E-2</v>
      </c>
      <c r="E2982" s="12">
        <v>0.13566165699999999</v>
      </c>
      <c r="F2982" s="12">
        <v>1.2100158999999999E-2</v>
      </c>
      <c r="G2982" s="12">
        <v>-5.4683279999999997E-3</v>
      </c>
      <c r="H2982" s="12">
        <v>7.4079517999999997E-2</v>
      </c>
      <c r="I2982" s="12">
        <v>-9.3580539999999993E-3</v>
      </c>
      <c r="J2982" s="12">
        <v>4.3383414000000002E-2</v>
      </c>
      <c r="K2982" s="12">
        <v>5.8531411999999998E-2</v>
      </c>
      <c r="L2982" s="12">
        <v>-4.5487984000000002E-2</v>
      </c>
      <c r="M2982" s="12">
        <v>-4.3988805999999998E-2</v>
      </c>
      <c r="N2982" s="12">
        <v>0.27345352000000001</v>
      </c>
      <c r="O2982" s="12">
        <v>5.6142352999999999E-2</v>
      </c>
      <c r="P2982" s="12">
        <v>5.0140133000000003E-2</v>
      </c>
      <c r="Q2982" s="12">
        <v>-1.8312123E-2</v>
      </c>
      <c r="R2982" s="12">
        <v>-5.5814910000000001E-3</v>
      </c>
      <c r="S2982" s="12">
        <v>0.113105939</v>
      </c>
    </row>
    <row r="2983" spans="1:19" x14ac:dyDescent="0.25">
      <c r="A2983" s="12" t="s">
        <v>8632</v>
      </c>
      <c r="B2983" s="12" t="s">
        <v>8633</v>
      </c>
      <c r="C2983" s="12" t="s">
        <v>8634</v>
      </c>
      <c r="D2983" s="12">
        <v>2.2636453000000001E-2</v>
      </c>
      <c r="E2983" s="12">
        <v>-4.3517617000000001E-2</v>
      </c>
      <c r="F2983" s="12">
        <v>-0.107545397</v>
      </c>
      <c r="G2983" s="12">
        <v>5.3564867000000002E-2</v>
      </c>
      <c r="H2983" s="12">
        <v>-4.1530954000000002E-2</v>
      </c>
      <c r="I2983" s="12">
        <v>-1.840634E-2</v>
      </c>
      <c r="J2983" s="12">
        <v>6.3046974000000006E-2</v>
      </c>
      <c r="K2983" s="12">
        <v>-6.5963012000000001E-2</v>
      </c>
      <c r="L2983" s="12">
        <v>5.0282809999999999E-3</v>
      </c>
      <c r="M2983" s="12">
        <v>-4.4042541999999997E-2</v>
      </c>
      <c r="N2983" s="12">
        <v>0.104718426</v>
      </c>
      <c r="O2983" s="12">
        <v>1.9310790000000001E-2</v>
      </c>
      <c r="P2983" s="12">
        <v>4.7730942999999998E-2</v>
      </c>
      <c r="Q2983" s="12">
        <v>-4.7334402999999997E-2</v>
      </c>
      <c r="R2983" s="12">
        <v>6.9977114000000007E-2</v>
      </c>
      <c r="S2983" s="12">
        <v>-5.5687826000000003E-2</v>
      </c>
    </row>
    <row r="2984" spans="1:19" x14ac:dyDescent="0.25">
      <c r="A2984" s="12" t="s">
        <v>8635</v>
      </c>
      <c r="B2984" s="12" t="s">
        <v>5169</v>
      </c>
      <c r="C2984" s="12" t="s">
        <v>5170</v>
      </c>
      <c r="D2984" s="12">
        <v>-0.18079994699999999</v>
      </c>
      <c r="E2984" s="12">
        <v>1.7908673999999999E-2</v>
      </c>
      <c r="F2984" s="12">
        <v>1.0856612999999999E-2</v>
      </c>
      <c r="G2984" s="12">
        <v>-0.15399299299999999</v>
      </c>
      <c r="H2984" s="12">
        <v>-0.14104868800000001</v>
      </c>
      <c r="I2984" s="12">
        <v>-8.8660716000000001E-2</v>
      </c>
      <c r="J2984" s="12">
        <v>-4.9059874000000003E-2</v>
      </c>
      <c r="K2984" s="12">
        <v>4.3414054000000001E-2</v>
      </c>
      <c r="L2984" s="12">
        <v>-9.5625006999999998E-2</v>
      </c>
      <c r="M2984" s="12">
        <v>-4.4108805000000001E-2</v>
      </c>
      <c r="N2984" s="12">
        <v>-0.142154945</v>
      </c>
      <c r="O2984" s="12">
        <v>-8.7376523999999997E-2</v>
      </c>
      <c r="P2984" s="12">
        <v>-2.8512678E-2</v>
      </c>
      <c r="Q2984" s="12">
        <v>-3.000479E-2</v>
      </c>
      <c r="R2984" s="12">
        <v>-6.4062943999999997E-2</v>
      </c>
      <c r="S2984" s="12">
        <v>3.2911577999999997E-2</v>
      </c>
    </row>
    <row r="2985" spans="1:19" x14ac:dyDescent="0.25">
      <c r="A2985" s="12" t="s">
        <v>8636</v>
      </c>
      <c r="B2985" s="12" t="s">
        <v>8637</v>
      </c>
      <c r="C2985" s="12" t="s">
        <v>8638</v>
      </c>
      <c r="D2985" s="12">
        <v>0.11235996500000001</v>
      </c>
      <c r="E2985" s="12">
        <v>-7.0276389999999996E-3</v>
      </c>
      <c r="F2985" s="12">
        <v>0.30773784700000001</v>
      </c>
      <c r="G2985" s="12">
        <v>-8.2082613999999998E-2</v>
      </c>
      <c r="H2985" s="12">
        <v>0.172450357</v>
      </c>
      <c r="I2985" s="12">
        <v>6.9264540999999999E-2</v>
      </c>
      <c r="J2985" s="12">
        <v>-6.9065852999999996E-2</v>
      </c>
      <c r="K2985" s="12">
        <v>8.3567192999999998E-2</v>
      </c>
      <c r="L2985" s="12">
        <v>0.17451524600000001</v>
      </c>
      <c r="M2985" s="12">
        <v>-4.4124847000000002E-2</v>
      </c>
      <c r="N2985" s="12">
        <v>-0.32948947299999998</v>
      </c>
      <c r="O2985" s="12">
        <v>-5.8701739000000003E-2</v>
      </c>
      <c r="P2985" s="12">
        <v>-0.10900734400000001</v>
      </c>
      <c r="Q2985" s="12">
        <v>-0.13053319599999999</v>
      </c>
      <c r="R2985" s="12">
        <v>-0.103110009</v>
      </c>
      <c r="S2985" s="12">
        <v>4.0421445E-2</v>
      </c>
    </row>
    <row r="2986" spans="1:19" x14ac:dyDescent="0.25">
      <c r="A2986" s="12" t="s">
        <v>8639</v>
      </c>
      <c r="B2986" s="12" t="s">
        <v>8640</v>
      </c>
      <c r="C2986" s="12" t="s">
        <v>552</v>
      </c>
      <c r="D2986" s="12">
        <v>1.8135453999999999E-2</v>
      </c>
      <c r="E2986" s="12">
        <v>3.7126116000000001E-2</v>
      </c>
      <c r="F2986" s="12">
        <v>-6.9044654999999996E-2</v>
      </c>
      <c r="G2986" s="12">
        <v>-1.2847307000000001E-2</v>
      </c>
      <c r="H2986" s="12">
        <v>-9.0492144999999996E-2</v>
      </c>
      <c r="I2986" s="12">
        <v>-2.1196017000000001E-2</v>
      </c>
      <c r="J2986" s="12">
        <v>-3.0322515000000001E-2</v>
      </c>
      <c r="K2986" s="12">
        <v>9.7597692E-2</v>
      </c>
      <c r="L2986" s="12">
        <v>2.4502091E-2</v>
      </c>
      <c r="M2986" s="12">
        <v>-4.4129707999999997E-2</v>
      </c>
      <c r="N2986" s="12">
        <v>4.6446247000000003E-2</v>
      </c>
      <c r="O2986" s="12">
        <v>-2.717379E-2</v>
      </c>
      <c r="P2986" s="12">
        <v>-1.3565826E-2</v>
      </c>
      <c r="Q2986" s="12">
        <v>1.924842E-3</v>
      </c>
      <c r="R2986" s="12">
        <v>0.113790904</v>
      </c>
      <c r="S2986" s="12">
        <v>2.6716966000000002E-2</v>
      </c>
    </row>
    <row r="2987" spans="1:19" x14ac:dyDescent="0.25">
      <c r="A2987" s="12" t="s">
        <v>8641</v>
      </c>
      <c r="B2987" s="12" t="s">
        <v>8642</v>
      </c>
      <c r="C2987" s="12" t="s">
        <v>8643</v>
      </c>
      <c r="D2987" s="12">
        <v>3.5881206999999998E-2</v>
      </c>
      <c r="E2987" s="12">
        <v>-2.0531038000000001E-2</v>
      </c>
      <c r="F2987" s="12">
        <v>1.1629710999999999E-2</v>
      </c>
      <c r="G2987" s="12">
        <v>3.4663492999999997E-2</v>
      </c>
      <c r="H2987" s="12">
        <v>1.1893763999999999E-2</v>
      </c>
      <c r="I2987" s="12">
        <v>-2.4261332E-2</v>
      </c>
      <c r="J2987" s="12">
        <v>-1.5892762000000001E-2</v>
      </c>
      <c r="K2987" s="12">
        <v>-2.5966902E-2</v>
      </c>
      <c r="L2987" s="12">
        <v>-9.7232080999999998E-2</v>
      </c>
      <c r="M2987" s="12">
        <v>-4.4174005000000002E-2</v>
      </c>
      <c r="N2987" s="12">
        <v>-2.3028389999999999E-2</v>
      </c>
      <c r="O2987" s="12">
        <v>-2.6992372000000001E-2</v>
      </c>
      <c r="P2987" s="12">
        <v>-2.4107037000000001E-2</v>
      </c>
      <c r="Q2987" s="12">
        <v>-7.8162336999999998E-2</v>
      </c>
      <c r="R2987" s="12">
        <v>-1.3458716000000001E-2</v>
      </c>
      <c r="S2987" s="12">
        <v>-4.4180101999999999E-2</v>
      </c>
    </row>
    <row r="2988" spans="1:19" x14ac:dyDescent="0.25">
      <c r="A2988" s="12" t="s">
        <v>8644</v>
      </c>
      <c r="B2988" s="12" t="s">
        <v>8645</v>
      </c>
      <c r="C2988" s="12" t="s">
        <v>552</v>
      </c>
      <c r="D2988" s="12">
        <v>-6.3413169000000005E-2</v>
      </c>
      <c r="E2988" s="12">
        <v>-3.8742786000000001E-2</v>
      </c>
      <c r="F2988" s="12">
        <v>-6.0708520000000002E-2</v>
      </c>
      <c r="G2988" s="12">
        <v>-3.8985863000000003E-2</v>
      </c>
      <c r="H2988" s="12">
        <v>-2.9138292999999999E-2</v>
      </c>
      <c r="I2988" s="12">
        <v>1.6069540000000001E-3</v>
      </c>
      <c r="J2988" s="12">
        <v>-5.7347161000000001E-2</v>
      </c>
      <c r="K2988" s="12">
        <v>-1.9988283999999999E-2</v>
      </c>
      <c r="L2988" s="12">
        <v>2.3097965000000002E-2</v>
      </c>
      <c r="M2988" s="12">
        <v>-4.4202346000000003E-2</v>
      </c>
      <c r="N2988" s="12">
        <v>-2.0680132E-2</v>
      </c>
      <c r="O2988" s="12">
        <v>-3.4429096999999999E-2</v>
      </c>
      <c r="P2988" s="12">
        <v>-5.9288102000000002E-2</v>
      </c>
      <c r="Q2988" s="12">
        <v>-6.4314419999999997E-2</v>
      </c>
      <c r="R2988" s="12">
        <v>-1.0988856999999999E-2</v>
      </c>
      <c r="S2988" s="12">
        <v>4.6568570000000004E-3</v>
      </c>
    </row>
    <row r="2989" spans="1:19" x14ac:dyDescent="0.25">
      <c r="A2989" s="12" t="s">
        <v>8646</v>
      </c>
      <c r="B2989" s="12" t="s">
        <v>8647</v>
      </c>
      <c r="C2989" s="12" t="s">
        <v>552</v>
      </c>
      <c r="D2989" s="12">
        <v>3.870854E-2</v>
      </c>
      <c r="E2989" s="12">
        <v>-1.5983392999999999E-2</v>
      </c>
      <c r="F2989" s="12">
        <v>-0.131261606</v>
      </c>
      <c r="G2989" s="12">
        <v>4.0536729999999998E-3</v>
      </c>
      <c r="H2989" s="12">
        <v>-0.13115744500000001</v>
      </c>
      <c r="I2989" s="12">
        <v>-0.11657853</v>
      </c>
      <c r="J2989" s="12">
        <v>-0.16191065199999999</v>
      </c>
      <c r="K2989" s="12">
        <v>-0.184101193</v>
      </c>
      <c r="L2989" s="12">
        <v>-0.25040701100000001</v>
      </c>
      <c r="M2989" s="12">
        <v>-4.4225912999999999E-2</v>
      </c>
      <c r="N2989" s="12">
        <v>-0.12544439299999999</v>
      </c>
      <c r="O2989" s="12">
        <v>-4.0401627000000002E-2</v>
      </c>
      <c r="P2989" s="12">
        <v>-4.1721301000000002E-2</v>
      </c>
      <c r="Q2989" s="12">
        <v>0.116610399</v>
      </c>
      <c r="R2989" s="12">
        <v>-0.13131435</v>
      </c>
      <c r="S2989" s="12">
        <v>-0.10471201199999999</v>
      </c>
    </row>
    <row r="2990" spans="1:19" x14ac:dyDescent="0.25">
      <c r="A2990" s="12" t="s">
        <v>8648</v>
      </c>
      <c r="B2990" s="12" t="s">
        <v>8649</v>
      </c>
      <c r="C2990" s="12" t="s">
        <v>8650</v>
      </c>
      <c r="D2990" s="12">
        <v>4.8111781999999999E-2</v>
      </c>
      <c r="E2990" s="12">
        <v>-5.7159926999999999E-2</v>
      </c>
      <c r="F2990" s="12">
        <v>-5.1112672999999997E-2</v>
      </c>
      <c r="G2990" s="12">
        <v>5.9889587000000001E-2</v>
      </c>
      <c r="H2990" s="12">
        <v>2.4667858000000001E-2</v>
      </c>
      <c r="I2990" s="12">
        <v>0.221758978</v>
      </c>
      <c r="J2990" s="12">
        <v>3.5324793E-2</v>
      </c>
      <c r="K2990" s="12">
        <v>-5.0570985999999998E-2</v>
      </c>
      <c r="L2990" s="12">
        <v>-3.8350175E-2</v>
      </c>
      <c r="M2990" s="12">
        <v>-4.4233275000000002E-2</v>
      </c>
      <c r="N2990" s="12">
        <v>0.23819463099999999</v>
      </c>
      <c r="O2990" s="12">
        <v>-5.2120589999999998E-3</v>
      </c>
      <c r="P2990" s="12">
        <v>0.11877352300000001</v>
      </c>
      <c r="Q2990" s="12">
        <v>0.197246797</v>
      </c>
      <c r="R2990" s="12">
        <v>-6.0420407000000002E-2</v>
      </c>
      <c r="S2990" s="12">
        <v>0.17039227300000001</v>
      </c>
    </row>
    <row r="2991" spans="1:19" x14ac:dyDescent="0.25">
      <c r="A2991" s="12" t="s">
        <v>8651</v>
      </c>
      <c r="B2991" s="12" t="s">
        <v>8652</v>
      </c>
      <c r="C2991" s="12" t="s">
        <v>8653</v>
      </c>
      <c r="D2991" s="12">
        <v>2.0365340999999999E-2</v>
      </c>
      <c r="E2991" s="12">
        <v>0.120090154</v>
      </c>
      <c r="F2991" s="12">
        <v>-7.7569604E-2</v>
      </c>
      <c r="G2991" s="12">
        <v>-4.5915072000000001E-2</v>
      </c>
      <c r="H2991" s="12">
        <v>0.20635027</v>
      </c>
      <c r="I2991" s="12">
        <v>0.46139564199999999</v>
      </c>
      <c r="J2991" s="12">
        <v>-0.10783617099999999</v>
      </c>
      <c r="K2991" s="12">
        <v>-7.7627282000000006E-2</v>
      </c>
      <c r="L2991" s="12">
        <v>0.15055418300000001</v>
      </c>
      <c r="M2991" s="12">
        <v>-4.4239751000000001E-2</v>
      </c>
      <c r="N2991" s="12">
        <v>4.0756262000000001E-2</v>
      </c>
      <c r="O2991" s="12">
        <v>8.6663245999999999E-2</v>
      </c>
      <c r="P2991" s="12">
        <v>-0.10403375099999999</v>
      </c>
      <c r="Q2991" s="12">
        <v>6.2590726999999999E-2</v>
      </c>
      <c r="R2991" s="12">
        <v>-0.158258545</v>
      </c>
      <c r="S2991" s="12">
        <v>0.114718389</v>
      </c>
    </row>
    <row r="2992" spans="1:19" x14ac:dyDescent="0.25">
      <c r="A2992" s="12" t="s">
        <v>8654</v>
      </c>
      <c r="B2992" s="12" t="s">
        <v>8655</v>
      </c>
      <c r="C2992" s="12" t="s">
        <v>8656</v>
      </c>
      <c r="D2992" s="12">
        <v>-0.109041919</v>
      </c>
      <c r="E2992" s="12">
        <v>-8.0122989000000006E-2</v>
      </c>
      <c r="F2992" s="12">
        <v>-0.13757391499999999</v>
      </c>
      <c r="G2992" s="12">
        <v>-2.240358E-3</v>
      </c>
      <c r="H2992" s="12">
        <v>-0.14040061700000001</v>
      </c>
      <c r="I2992" s="12">
        <v>1.5219956999999999E-2</v>
      </c>
      <c r="J2992" s="12">
        <v>-0.18671257299999999</v>
      </c>
      <c r="K2992" s="12">
        <v>-0.11188218</v>
      </c>
      <c r="L2992" s="12">
        <v>-9.1216997999999994E-2</v>
      </c>
      <c r="M2992" s="12">
        <v>-4.4484112999999999E-2</v>
      </c>
      <c r="N2992" s="12">
        <v>-0.190666424</v>
      </c>
      <c r="O2992" s="12">
        <v>-4.4426591000000001E-2</v>
      </c>
      <c r="P2992" s="12">
        <v>-0.14324674200000001</v>
      </c>
      <c r="Q2992" s="12">
        <v>-5.7469855E-2</v>
      </c>
      <c r="R2992" s="12">
        <v>-4.9486034999999998E-2</v>
      </c>
      <c r="S2992" s="12">
        <v>5.1315570000000001E-3</v>
      </c>
    </row>
    <row r="2993" spans="1:19" x14ac:dyDescent="0.25">
      <c r="A2993" s="12" t="s">
        <v>8657</v>
      </c>
      <c r="B2993" s="12" t="s">
        <v>8658</v>
      </c>
      <c r="C2993" s="12" t="s">
        <v>8659</v>
      </c>
      <c r="D2993" s="12">
        <v>-7.7057239999999997E-3</v>
      </c>
      <c r="E2993" s="12">
        <v>3.6932238999999999E-2</v>
      </c>
      <c r="F2993" s="12">
        <v>-4.1869779000000003E-2</v>
      </c>
      <c r="G2993" s="12">
        <v>0.18272974</v>
      </c>
      <c r="H2993" s="12">
        <v>3.7648272000000003E-2</v>
      </c>
      <c r="I2993" s="12">
        <v>6.4271910000000002E-2</v>
      </c>
      <c r="J2993" s="12">
        <v>-3.9372841999999998E-2</v>
      </c>
      <c r="K2993" s="12">
        <v>-8.2414010999999995E-2</v>
      </c>
      <c r="L2993" s="12">
        <v>-0.17753116399999999</v>
      </c>
      <c r="M2993" s="12">
        <v>-4.4599657000000001E-2</v>
      </c>
      <c r="N2993" s="12">
        <v>3.0984944E-2</v>
      </c>
      <c r="O2993" s="12">
        <v>0.14635037000000001</v>
      </c>
      <c r="P2993" s="12">
        <v>0.15586209000000001</v>
      </c>
      <c r="Q2993" s="12">
        <v>0.13010034300000001</v>
      </c>
      <c r="R2993" s="12">
        <v>8.3224884999999998E-2</v>
      </c>
      <c r="S2993" s="12">
        <v>6.6067400999999998E-2</v>
      </c>
    </row>
    <row r="2994" spans="1:19" x14ac:dyDescent="0.25">
      <c r="A2994" s="12" t="s">
        <v>8660</v>
      </c>
      <c r="B2994" s="12" t="s">
        <v>8661</v>
      </c>
      <c r="C2994" s="12" t="s">
        <v>8662</v>
      </c>
      <c r="D2994" s="12">
        <v>2.9517234999999999E-2</v>
      </c>
      <c r="E2994" s="12">
        <v>2.8193389999999999E-2</v>
      </c>
      <c r="F2994" s="12">
        <v>6.4461335999999994E-2</v>
      </c>
      <c r="G2994" s="12">
        <v>3.9816717000000001E-2</v>
      </c>
      <c r="H2994" s="12">
        <v>-0.117429748</v>
      </c>
      <c r="I2994" s="12">
        <v>3.8963498999999999E-2</v>
      </c>
      <c r="J2994" s="12">
        <v>-3.2166904000000003E-2</v>
      </c>
      <c r="K2994" s="12">
        <v>-0.16066797499999999</v>
      </c>
      <c r="L2994" s="12">
        <v>5.1252747000000001E-2</v>
      </c>
      <c r="M2994" s="12">
        <v>-4.4796164999999999E-2</v>
      </c>
      <c r="N2994" s="12">
        <v>-6.5716462000000003E-2</v>
      </c>
      <c r="O2994" s="12">
        <v>-5.1603873000000001E-2</v>
      </c>
      <c r="P2994" s="12">
        <v>-5.1714250000000003E-2</v>
      </c>
      <c r="Q2994" s="12">
        <v>-8.8095541999999999E-2</v>
      </c>
      <c r="R2994" s="12">
        <v>9.2879168999999998E-2</v>
      </c>
      <c r="S2994" s="12">
        <v>-5.7085576999999998E-2</v>
      </c>
    </row>
    <row r="2995" spans="1:19" x14ac:dyDescent="0.25">
      <c r="A2995" s="12" t="s">
        <v>8663</v>
      </c>
      <c r="B2995" s="12" t="s">
        <v>8664</v>
      </c>
      <c r="C2995" s="12" t="s">
        <v>552</v>
      </c>
      <c r="D2995" s="12">
        <v>-0.122686264</v>
      </c>
      <c r="E2995" s="12">
        <v>3.9709819E-2</v>
      </c>
      <c r="F2995" s="12">
        <v>-6.3843866999999999E-2</v>
      </c>
      <c r="G2995" s="12">
        <v>-5.0501453000000002E-2</v>
      </c>
      <c r="H2995" s="12">
        <v>1.3496531000000001E-2</v>
      </c>
      <c r="I2995" s="12">
        <v>-5.4505733000000001E-2</v>
      </c>
      <c r="J2995" s="12">
        <v>-9.1120680999999995E-2</v>
      </c>
      <c r="K2995" s="12">
        <v>-0.114968696</v>
      </c>
      <c r="L2995" s="12">
        <v>-3.1150664000000002E-2</v>
      </c>
      <c r="M2995" s="12">
        <v>-4.4888883999999997E-2</v>
      </c>
      <c r="N2995" s="12">
        <v>-1.2878808E-2</v>
      </c>
      <c r="O2995" s="12">
        <v>2.6691303999999999E-2</v>
      </c>
      <c r="P2995" s="12">
        <v>7.0944722000000002E-2</v>
      </c>
      <c r="Q2995" s="12">
        <v>-0.10761589000000001</v>
      </c>
      <c r="R2995" s="12">
        <v>-3.0577120999999999E-2</v>
      </c>
      <c r="S2995" s="12">
        <v>-9.6934275E-2</v>
      </c>
    </row>
    <row r="2996" spans="1:19" x14ac:dyDescent="0.25">
      <c r="A2996" s="12" t="s">
        <v>8665</v>
      </c>
      <c r="B2996" s="12" t="s">
        <v>8666</v>
      </c>
      <c r="C2996" s="12" t="s">
        <v>8667</v>
      </c>
      <c r="D2996" s="12">
        <v>-5.7436129999999998E-3</v>
      </c>
      <c r="E2996" s="12">
        <v>-4.5254981999999999E-2</v>
      </c>
      <c r="F2996" s="12">
        <v>6.7625893000000006E-2</v>
      </c>
      <c r="G2996" s="12">
        <v>-2.4382329000000001E-2</v>
      </c>
      <c r="H2996" s="12">
        <v>-5.2324746999999998E-2</v>
      </c>
      <c r="I2996" s="12">
        <v>-6.0571483000000002E-2</v>
      </c>
      <c r="J2996" s="12">
        <v>-7.4457409999999996E-3</v>
      </c>
      <c r="K2996" s="12">
        <v>7.3431835000000001E-2</v>
      </c>
      <c r="L2996" s="12">
        <v>-6.1802986999999997E-2</v>
      </c>
      <c r="M2996" s="12">
        <v>-4.5066871000000001E-2</v>
      </c>
      <c r="N2996" s="12">
        <v>1.1764971000000001E-2</v>
      </c>
      <c r="O2996" s="12">
        <v>2.4959800000000002E-4</v>
      </c>
      <c r="P2996" s="12">
        <v>8.2320829999999994E-3</v>
      </c>
      <c r="Q2996" s="12">
        <v>-4.192599E-3</v>
      </c>
      <c r="R2996" s="12">
        <v>-6.8541883999999997E-2</v>
      </c>
      <c r="S2996" s="12">
        <v>-2.0326548999999999E-2</v>
      </c>
    </row>
    <row r="2997" spans="1:19" x14ac:dyDescent="0.25">
      <c r="A2997" s="12" t="s">
        <v>8668</v>
      </c>
      <c r="B2997" s="12" t="s">
        <v>8669</v>
      </c>
      <c r="C2997" s="12" t="s">
        <v>8670</v>
      </c>
      <c r="D2997" s="12">
        <v>-0.12801100300000001</v>
      </c>
      <c r="E2997" s="12">
        <v>-4.8038574000000001E-2</v>
      </c>
      <c r="F2997" s="12">
        <v>-9.6626896000000004E-2</v>
      </c>
      <c r="G2997" s="12">
        <v>-0.11935665099999999</v>
      </c>
      <c r="H2997" s="12">
        <v>-7.7246222000000003E-2</v>
      </c>
      <c r="I2997" s="12">
        <v>-0.111673368</v>
      </c>
      <c r="J2997" s="12">
        <v>-0.122487234</v>
      </c>
      <c r="K2997" s="12">
        <v>-5.3299556999999997E-2</v>
      </c>
      <c r="L2997" s="12">
        <v>-0.114981399</v>
      </c>
      <c r="M2997" s="12">
        <v>-4.5083549000000001E-2</v>
      </c>
      <c r="N2997" s="12">
        <v>-0.13317833900000001</v>
      </c>
      <c r="O2997" s="12">
        <v>-1.8322919999999999E-3</v>
      </c>
      <c r="P2997" s="12">
        <v>0.11112611</v>
      </c>
      <c r="Q2997" s="12">
        <v>-9.7295906000000001E-2</v>
      </c>
      <c r="R2997" s="12">
        <v>-0.22775574000000001</v>
      </c>
      <c r="S2997" s="12">
        <v>-0.16554744299999999</v>
      </c>
    </row>
    <row r="2998" spans="1:19" x14ac:dyDescent="0.25">
      <c r="A2998" s="12" t="s">
        <v>8671</v>
      </c>
      <c r="B2998" s="12" t="s">
        <v>8672</v>
      </c>
      <c r="C2998" s="12" t="s">
        <v>8673</v>
      </c>
      <c r="D2998" s="12">
        <v>2.9359473000000001E-2</v>
      </c>
      <c r="E2998" s="12">
        <v>4.9337907E-2</v>
      </c>
      <c r="F2998" s="12">
        <v>4.6902554999999999E-2</v>
      </c>
      <c r="G2998" s="12">
        <v>-1.1608952000000001E-2</v>
      </c>
      <c r="H2998" s="12">
        <v>-4.3464238000000002E-2</v>
      </c>
      <c r="I2998" s="12">
        <v>4.1617514000000001E-2</v>
      </c>
      <c r="J2998" s="12">
        <v>-0.10242293</v>
      </c>
      <c r="K2998" s="12">
        <v>-7.7687535000000002E-2</v>
      </c>
      <c r="L2998" s="12">
        <v>1.7180867999999998E-2</v>
      </c>
      <c r="M2998" s="12">
        <v>-4.5094478E-2</v>
      </c>
      <c r="N2998" s="12">
        <v>-2.3602189999999999E-2</v>
      </c>
      <c r="O2998" s="12">
        <v>5.868756E-2</v>
      </c>
      <c r="P2998" s="12">
        <v>1.7931442999999998E-2</v>
      </c>
      <c r="Q2998" s="12">
        <v>1.8242063999999999E-2</v>
      </c>
      <c r="R2998" s="12">
        <v>-4.4490941999999999E-2</v>
      </c>
      <c r="S2998" s="12">
        <v>2.2410004000000001E-2</v>
      </c>
    </row>
    <row r="2999" spans="1:19" x14ac:dyDescent="0.25">
      <c r="A2999" s="12" t="s">
        <v>8674</v>
      </c>
      <c r="B2999" s="12" t="s">
        <v>8675</v>
      </c>
      <c r="C2999" s="12" t="s">
        <v>552</v>
      </c>
      <c r="D2999" s="12">
        <v>-1.0810363E-2</v>
      </c>
      <c r="E2999" s="12">
        <v>2.2335229000000002E-2</v>
      </c>
      <c r="F2999" s="12">
        <v>-6.6696111000000002E-2</v>
      </c>
      <c r="G2999" s="12">
        <v>-7.5089418000000005E-2</v>
      </c>
      <c r="H2999" s="12">
        <v>-0.10387028399999999</v>
      </c>
      <c r="I2999" s="12">
        <v>-9.2340579999999998E-3</v>
      </c>
      <c r="J2999" s="12">
        <v>-0.108157909</v>
      </c>
      <c r="K2999" s="12">
        <v>-0.117079848</v>
      </c>
      <c r="L2999" s="12">
        <v>-1.4523367000000001E-2</v>
      </c>
      <c r="M2999" s="12">
        <v>-4.5216373999999997E-2</v>
      </c>
      <c r="N2999" s="12">
        <v>-1.6742930999999999E-2</v>
      </c>
      <c r="O2999" s="12">
        <v>-1.4216408999999999E-2</v>
      </c>
      <c r="P2999" s="12">
        <v>-9.3629298E-2</v>
      </c>
      <c r="Q2999" s="12">
        <v>-0.15185938500000001</v>
      </c>
      <c r="R2999" s="12">
        <v>5.2677508999999997E-2</v>
      </c>
      <c r="S2999" s="12">
        <v>-0.158250114</v>
      </c>
    </row>
    <row r="3000" spans="1:19" x14ac:dyDescent="0.25">
      <c r="A3000" s="12" t="s">
        <v>8676</v>
      </c>
      <c r="B3000" s="12" t="s">
        <v>8677</v>
      </c>
      <c r="C3000" s="12" t="s">
        <v>8678</v>
      </c>
      <c r="D3000" s="12">
        <v>6.5704335000000003E-2</v>
      </c>
      <c r="E3000" s="12">
        <v>7.7354523999999994E-2</v>
      </c>
      <c r="F3000" s="12">
        <v>-3.7408060999999999E-2</v>
      </c>
      <c r="G3000" s="12">
        <v>-3.4307178000000001E-2</v>
      </c>
      <c r="H3000" s="12">
        <v>4.6404849999999997E-3</v>
      </c>
      <c r="I3000" s="12">
        <v>8.3241864999999998E-2</v>
      </c>
      <c r="J3000" s="12">
        <v>3.8707472999999999E-2</v>
      </c>
      <c r="K3000" s="12">
        <v>-2.3546353999999999E-2</v>
      </c>
      <c r="L3000" s="12">
        <v>6.7649390000000002E-3</v>
      </c>
      <c r="M3000" s="12">
        <v>-4.5294433000000002E-2</v>
      </c>
      <c r="N3000" s="12">
        <v>4.4872502000000002E-2</v>
      </c>
      <c r="O3000" s="12">
        <v>8.2528343000000004E-2</v>
      </c>
      <c r="P3000" s="12">
        <v>0.15135426299999999</v>
      </c>
      <c r="Q3000" s="12">
        <v>-1.8048809999999999E-3</v>
      </c>
      <c r="R3000" s="12">
        <v>-1.0294236E-2</v>
      </c>
      <c r="S3000" s="12">
        <v>6.4096256000000004E-2</v>
      </c>
    </row>
    <row r="3001" spans="1:19" x14ac:dyDescent="0.25">
      <c r="A3001" s="12" t="s">
        <v>8679</v>
      </c>
      <c r="B3001" s="12" t="s">
        <v>8680</v>
      </c>
      <c r="C3001" s="12" t="s">
        <v>8681</v>
      </c>
      <c r="D3001" s="12">
        <v>-0.30341853099999999</v>
      </c>
      <c r="E3001" s="12">
        <v>-0.30203954500000002</v>
      </c>
      <c r="F3001" s="12">
        <v>-0.114450972</v>
      </c>
      <c r="G3001" s="12">
        <v>-7.3144062999999995E-2</v>
      </c>
      <c r="H3001" s="12">
        <v>-0.18651245</v>
      </c>
      <c r="I3001" s="12">
        <v>-7.5013038000000004E-2</v>
      </c>
      <c r="J3001" s="12">
        <v>-0.15680834900000001</v>
      </c>
      <c r="K3001" s="12">
        <v>-3.74373E-2</v>
      </c>
      <c r="L3001" s="12">
        <v>-0.299425732</v>
      </c>
      <c r="M3001" s="12">
        <v>-4.5336887999999999E-2</v>
      </c>
      <c r="N3001" s="12">
        <v>-0.36418052200000001</v>
      </c>
      <c r="O3001" s="12">
        <v>5.3164299999999998E-2</v>
      </c>
      <c r="P3001" s="12">
        <v>-0.24133523200000001</v>
      </c>
      <c r="Q3001" s="12">
        <v>-0.13834602600000001</v>
      </c>
      <c r="R3001" s="12">
        <v>-0.20613094200000001</v>
      </c>
      <c r="S3001" s="12">
        <v>-0.108989312</v>
      </c>
    </row>
    <row r="3002" spans="1:19" x14ac:dyDescent="0.25">
      <c r="A3002" s="12" t="s">
        <v>8682</v>
      </c>
      <c r="B3002" s="12" t="s">
        <v>8683</v>
      </c>
      <c r="C3002" s="12" t="s">
        <v>8684</v>
      </c>
      <c r="D3002" s="12">
        <v>-2.3185007000000001E-2</v>
      </c>
      <c r="E3002" s="12">
        <v>-3.5554929999999998E-3</v>
      </c>
      <c r="F3002" s="12">
        <v>-3.1956587000000002E-2</v>
      </c>
      <c r="G3002" s="12">
        <v>-3.2307300999999997E-2</v>
      </c>
      <c r="H3002" s="12">
        <v>-2.3094390999999999E-2</v>
      </c>
      <c r="I3002" s="12">
        <v>-2.9860147E-2</v>
      </c>
      <c r="J3002" s="12">
        <v>-4.0697258E-2</v>
      </c>
      <c r="K3002" s="12">
        <v>-4.4802915999999998E-2</v>
      </c>
      <c r="L3002" s="12">
        <v>-2.1708849999999998E-2</v>
      </c>
      <c r="M3002" s="12">
        <v>-4.5430044000000003E-2</v>
      </c>
      <c r="N3002" s="12">
        <v>-8.2322929999999999E-3</v>
      </c>
      <c r="O3002" s="12">
        <v>-3.4094145999999999E-2</v>
      </c>
      <c r="P3002" s="12">
        <v>-3.8102807000000002E-2</v>
      </c>
      <c r="Q3002" s="12">
        <v>-3.7998342999999997E-2</v>
      </c>
      <c r="R3002" s="12">
        <v>-2.6198268E-2</v>
      </c>
      <c r="S3002" s="12">
        <v>-2.9372671E-2</v>
      </c>
    </row>
    <row r="3003" spans="1:19" x14ac:dyDescent="0.25">
      <c r="A3003" s="12" t="s">
        <v>8685</v>
      </c>
      <c r="B3003" s="12" t="s">
        <v>8686</v>
      </c>
      <c r="C3003" s="12" t="s">
        <v>8687</v>
      </c>
      <c r="D3003" s="12">
        <v>-6.0046189999999999E-2</v>
      </c>
      <c r="E3003" s="12">
        <v>-4.0354528000000001E-2</v>
      </c>
      <c r="F3003" s="12">
        <v>-3.5979530000000003E-2</v>
      </c>
      <c r="G3003" s="12">
        <v>-5.8625108000000002E-2</v>
      </c>
      <c r="H3003" s="12">
        <v>3.2161726000000002E-2</v>
      </c>
      <c r="I3003" s="12">
        <v>-3.3382556000000001E-2</v>
      </c>
      <c r="J3003" s="12">
        <v>-3.1100899000000001E-2</v>
      </c>
      <c r="K3003" s="12">
        <v>1.3044226000000001E-2</v>
      </c>
      <c r="L3003" s="12">
        <v>-6.8969305999999994E-2</v>
      </c>
      <c r="M3003" s="12">
        <v>-4.5431890000000003E-2</v>
      </c>
      <c r="N3003" s="12">
        <v>-2.7630913999999999E-2</v>
      </c>
      <c r="O3003" s="12">
        <v>-3.4546766999999999E-2</v>
      </c>
      <c r="P3003" s="12">
        <v>-2.9053745999999998E-2</v>
      </c>
      <c r="Q3003" s="12">
        <v>-3.4481539999999998E-2</v>
      </c>
      <c r="R3003" s="12">
        <v>-3.0368744E-2</v>
      </c>
      <c r="S3003" s="12">
        <v>-6.8914889999999998E-3</v>
      </c>
    </row>
    <row r="3004" spans="1:19" x14ac:dyDescent="0.25">
      <c r="A3004" s="12" t="s">
        <v>8688</v>
      </c>
      <c r="B3004" s="12" t="s">
        <v>3755</v>
      </c>
      <c r="C3004" s="12" t="s">
        <v>8689</v>
      </c>
      <c r="D3004" s="12">
        <v>7.9224737000000003E-2</v>
      </c>
      <c r="E3004" s="12">
        <v>-6.8561803000000004E-2</v>
      </c>
      <c r="F3004" s="12">
        <v>3.3511146999999998E-2</v>
      </c>
      <c r="G3004" s="12">
        <v>6.5457318E-2</v>
      </c>
      <c r="H3004" s="12">
        <v>6.8628500000000002E-4</v>
      </c>
      <c r="I3004" s="12">
        <v>2.9576351000000001E-2</v>
      </c>
      <c r="J3004" s="12">
        <v>3.0122079E-2</v>
      </c>
      <c r="K3004" s="12">
        <v>3.4054760000000002E-3</v>
      </c>
      <c r="L3004" s="12">
        <v>-8.8501269999999993E-3</v>
      </c>
      <c r="M3004" s="12">
        <v>-4.5477192E-2</v>
      </c>
      <c r="N3004" s="12">
        <v>3.6709527999999998E-2</v>
      </c>
      <c r="O3004" s="12">
        <v>0.117671991</v>
      </c>
      <c r="P3004" s="12">
        <v>2.699418E-2</v>
      </c>
      <c r="Q3004" s="12">
        <v>9.9100579999999994E-3</v>
      </c>
      <c r="R3004" s="12">
        <v>1.0170459999999999E-2</v>
      </c>
      <c r="S3004" s="12">
        <v>6.2623380000000001E-3</v>
      </c>
    </row>
    <row r="3005" spans="1:19" x14ac:dyDescent="0.25">
      <c r="A3005" s="12" t="s">
        <v>8690</v>
      </c>
      <c r="B3005" s="12" t="s">
        <v>8691</v>
      </c>
      <c r="C3005" s="12" t="s">
        <v>552</v>
      </c>
      <c r="D3005" s="12">
        <v>-4.2957507999999998E-2</v>
      </c>
      <c r="E3005" s="12">
        <v>-0.16107925200000001</v>
      </c>
      <c r="F3005" s="12">
        <v>-0.16085857200000001</v>
      </c>
      <c r="G3005" s="12">
        <v>-6.0810481999999999E-2</v>
      </c>
      <c r="H3005" s="12">
        <v>-0.28641575400000002</v>
      </c>
      <c r="I3005" s="12">
        <v>-3.6224459000000001E-2</v>
      </c>
      <c r="J3005" s="12">
        <v>-7.6363946000000002E-2</v>
      </c>
      <c r="K3005" s="12">
        <v>-9.2885550999999997E-2</v>
      </c>
      <c r="L3005" s="12">
        <v>-4.6608444999999998E-2</v>
      </c>
      <c r="M3005" s="12">
        <v>-4.5642918999999997E-2</v>
      </c>
      <c r="N3005" s="12">
        <v>-0.16882441300000001</v>
      </c>
      <c r="O3005" s="12">
        <v>-0.16746275799999999</v>
      </c>
      <c r="P3005" s="12">
        <v>-9.3087329999999996E-3</v>
      </c>
      <c r="Q3005" s="12">
        <v>-0.127602878</v>
      </c>
      <c r="R3005" s="12">
        <v>-7.3966661000000003E-2</v>
      </c>
      <c r="S3005" s="12">
        <v>-8.4641539999999998E-3</v>
      </c>
    </row>
    <row r="3006" spans="1:19" x14ac:dyDescent="0.25">
      <c r="A3006" s="12" t="s">
        <v>8692</v>
      </c>
      <c r="B3006" s="12" t="s">
        <v>8693</v>
      </c>
      <c r="C3006" s="12" t="s">
        <v>552</v>
      </c>
      <c r="D3006" s="12">
        <v>0.17467454399999999</v>
      </c>
      <c r="E3006" s="12">
        <v>-0.20906449699999999</v>
      </c>
      <c r="F3006" s="12">
        <v>-0.123581068</v>
      </c>
      <c r="G3006" s="12">
        <v>-3.9745372000000001E-2</v>
      </c>
      <c r="H3006" s="12">
        <v>-0.124491491</v>
      </c>
      <c r="I3006" s="12">
        <v>-7.7107778000000002E-2</v>
      </c>
      <c r="J3006" s="12">
        <v>4.4213179999999996E-3</v>
      </c>
      <c r="K3006" s="12">
        <v>-0.14122574399999999</v>
      </c>
      <c r="L3006" s="12">
        <v>0.27975664099999997</v>
      </c>
      <c r="M3006" s="12">
        <v>-4.5704291000000001E-2</v>
      </c>
      <c r="N3006" s="12">
        <v>-4.5528348000000003E-2</v>
      </c>
      <c r="O3006" s="12">
        <v>0.20489992100000001</v>
      </c>
      <c r="P3006" s="12">
        <v>-6.3990562000000001E-2</v>
      </c>
      <c r="Q3006" s="12">
        <v>2.0080752E-2</v>
      </c>
      <c r="R3006" s="12">
        <v>1.9550180000000002E-3</v>
      </c>
      <c r="S3006" s="12">
        <v>0.11305435899999999</v>
      </c>
    </row>
    <row r="3007" spans="1:19" x14ac:dyDescent="0.25">
      <c r="A3007" s="12" t="s">
        <v>8694</v>
      </c>
      <c r="B3007" s="12" t="s">
        <v>8695</v>
      </c>
      <c r="C3007" s="12" t="s">
        <v>8696</v>
      </c>
      <c r="D3007" s="12">
        <v>0.13329450900000001</v>
      </c>
      <c r="E3007" s="12">
        <v>0.19074226899999999</v>
      </c>
      <c r="F3007" s="12">
        <v>0.148715295</v>
      </c>
      <c r="G3007" s="12">
        <v>0.14895930399999999</v>
      </c>
      <c r="H3007" s="12">
        <v>0.28462193400000002</v>
      </c>
      <c r="I3007" s="12">
        <v>0.14654573200000001</v>
      </c>
      <c r="J3007" s="12">
        <v>0.13177496899999999</v>
      </c>
      <c r="K3007" s="12">
        <v>5.2888313999999999E-2</v>
      </c>
      <c r="L3007" s="12">
        <v>-2.2278301E-2</v>
      </c>
      <c r="M3007" s="12">
        <v>-4.5747945999999998E-2</v>
      </c>
      <c r="N3007" s="12">
        <v>-5.7297490999999999E-2</v>
      </c>
      <c r="O3007" s="12">
        <v>0.11340013</v>
      </c>
      <c r="P3007" s="12">
        <v>1.3510334000000001E-2</v>
      </c>
      <c r="Q3007" s="12">
        <v>0.122556897</v>
      </c>
      <c r="R3007" s="12">
        <v>2.2265751E-2</v>
      </c>
      <c r="S3007" s="12">
        <v>1.8826200000000001E-2</v>
      </c>
    </row>
    <row r="3008" spans="1:19" x14ac:dyDescent="0.25">
      <c r="A3008" s="12" t="s">
        <v>8697</v>
      </c>
      <c r="B3008" s="12" t="s">
        <v>8698</v>
      </c>
      <c r="C3008" s="12" t="s">
        <v>8699</v>
      </c>
      <c r="D3008" s="12">
        <v>-4.7220814999999999E-2</v>
      </c>
      <c r="E3008" s="12">
        <v>-0.10821058</v>
      </c>
      <c r="F3008" s="12">
        <v>-0.110901077</v>
      </c>
      <c r="G3008" s="12">
        <v>-0.16352489100000001</v>
      </c>
      <c r="H3008" s="12">
        <v>3.9318368999999999E-2</v>
      </c>
      <c r="I3008" s="12">
        <v>1.2308660000000001E-2</v>
      </c>
      <c r="J3008" s="12">
        <v>-0.145785468</v>
      </c>
      <c r="K3008" s="12">
        <v>-9.4742257999999996E-2</v>
      </c>
      <c r="L3008" s="12">
        <v>-0.226075315</v>
      </c>
      <c r="M3008" s="12">
        <v>-4.5762769000000002E-2</v>
      </c>
      <c r="N3008" s="12">
        <v>5.62599E-4</v>
      </c>
      <c r="O3008" s="12">
        <v>-1.8347142E-2</v>
      </c>
      <c r="P3008" s="12">
        <v>-0.105589908</v>
      </c>
      <c r="Q3008" s="12">
        <v>-5.6785043E-2</v>
      </c>
      <c r="R3008" s="12">
        <v>-5.1414827000000003E-2</v>
      </c>
      <c r="S3008" s="12">
        <v>-6.7458957999999999E-2</v>
      </c>
    </row>
    <row r="3009" spans="1:19" x14ac:dyDescent="0.25">
      <c r="A3009" s="12" t="s">
        <v>8700</v>
      </c>
      <c r="B3009" s="12" t="s">
        <v>8701</v>
      </c>
      <c r="C3009" s="12" t="s">
        <v>8702</v>
      </c>
      <c r="D3009" s="12">
        <v>7.4655981999999996E-2</v>
      </c>
      <c r="E3009" s="12">
        <v>8.1442200000000006E-3</v>
      </c>
      <c r="F3009" s="12">
        <v>-3.3615669000000001E-2</v>
      </c>
      <c r="G3009" s="12">
        <v>1.8542464000000002E-2</v>
      </c>
      <c r="H3009" s="12">
        <v>3.7681012E-2</v>
      </c>
      <c r="I3009" s="12">
        <v>0.152204283</v>
      </c>
      <c r="J3009" s="12">
        <v>-0.188402241</v>
      </c>
      <c r="K3009" s="12">
        <v>-0.12147935</v>
      </c>
      <c r="L3009" s="12">
        <v>0.20392911999999999</v>
      </c>
      <c r="M3009" s="12">
        <v>-4.5809957999999998E-2</v>
      </c>
      <c r="N3009" s="12">
        <v>-6.1130699999999995E-4</v>
      </c>
      <c r="O3009" s="12">
        <v>0.187497842</v>
      </c>
      <c r="P3009" s="12">
        <v>-9.0661150999999995E-2</v>
      </c>
      <c r="Q3009" s="12">
        <v>-0.14765642600000001</v>
      </c>
      <c r="R3009" s="12">
        <v>-7.6693388000000001E-2</v>
      </c>
      <c r="S3009" s="12">
        <v>-5.2102513000000003E-2</v>
      </c>
    </row>
    <row r="3010" spans="1:19" x14ac:dyDescent="0.25">
      <c r="A3010" s="12" t="s">
        <v>8703</v>
      </c>
      <c r="B3010" s="12" t="s">
        <v>8704</v>
      </c>
      <c r="C3010" s="12" t="s">
        <v>8705</v>
      </c>
      <c r="D3010" s="12">
        <v>0.181404753</v>
      </c>
      <c r="E3010" s="12">
        <v>6.6865696000000002E-2</v>
      </c>
      <c r="F3010" s="12">
        <v>4.1774535000000002E-2</v>
      </c>
      <c r="G3010" s="12">
        <v>5.9681687999999997E-2</v>
      </c>
      <c r="H3010" s="12">
        <v>-7.3580343000000006E-2</v>
      </c>
      <c r="I3010" s="12">
        <v>5.1616268E-2</v>
      </c>
      <c r="J3010" s="12">
        <v>-7.3318689000000006E-2</v>
      </c>
      <c r="K3010" s="12">
        <v>6.7661329000000006E-2</v>
      </c>
      <c r="L3010" s="12">
        <v>-7.3934805000000006E-2</v>
      </c>
      <c r="M3010" s="12">
        <v>-4.5941258999999998E-2</v>
      </c>
      <c r="N3010" s="12">
        <v>-5.8935787000000003E-2</v>
      </c>
      <c r="O3010" s="12">
        <v>9.9577317999999998E-2</v>
      </c>
      <c r="P3010" s="12">
        <v>-3.5085179000000001E-2</v>
      </c>
      <c r="Q3010" s="12">
        <v>6.9798852999999994E-2</v>
      </c>
      <c r="R3010" s="12">
        <v>-1.7761434E-2</v>
      </c>
      <c r="S3010" s="12">
        <v>3.5921854000000003E-2</v>
      </c>
    </row>
    <row r="3011" spans="1:19" x14ac:dyDescent="0.25">
      <c r="A3011" s="12" t="s">
        <v>8706</v>
      </c>
      <c r="B3011" s="12" t="s">
        <v>8707</v>
      </c>
      <c r="C3011" s="12" t="s">
        <v>8708</v>
      </c>
      <c r="D3011" s="12">
        <v>6.8437467000000002E-2</v>
      </c>
      <c r="E3011" s="12">
        <v>-0.24261888300000001</v>
      </c>
      <c r="F3011" s="12">
        <v>-0.28209142599999998</v>
      </c>
      <c r="G3011" s="12">
        <v>-0.30874019600000002</v>
      </c>
      <c r="H3011" s="12">
        <v>-0.22152385699999999</v>
      </c>
      <c r="I3011" s="12">
        <v>-0.23822701700000001</v>
      </c>
      <c r="J3011" s="12">
        <v>-0.18965289399999999</v>
      </c>
      <c r="K3011" s="12">
        <v>-0.20570456600000001</v>
      </c>
      <c r="L3011" s="12">
        <v>-0.164556973</v>
      </c>
      <c r="M3011" s="12">
        <v>-4.5970697999999997E-2</v>
      </c>
      <c r="N3011" s="12">
        <v>-6.8056015999999997E-2</v>
      </c>
      <c r="O3011" s="12">
        <v>-0.31044075700000001</v>
      </c>
      <c r="P3011" s="12">
        <v>-0.11434744400000001</v>
      </c>
      <c r="Q3011" s="12">
        <v>-1.3135147999999999E-2</v>
      </c>
      <c r="R3011" s="12">
        <v>-0.15653144099999999</v>
      </c>
      <c r="S3011" s="12">
        <v>-0.18650697599999999</v>
      </c>
    </row>
    <row r="3012" spans="1:19" x14ac:dyDescent="0.25">
      <c r="A3012" s="12" t="s">
        <v>8709</v>
      </c>
      <c r="B3012" s="12" t="s">
        <v>8710</v>
      </c>
      <c r="C3012" s="12" t="s">
        <v>8711</v>
      </c>
      <c r="D3012" s="12">
        <v>0.11867852199999999</v>
      </c>
      <c r="E3012" s="12">
        <v>1.62168E-4</v>
      </c>
      <c r="F3012" s="12">
        <v>-5.776191E-2</v>
      </c>
      <c r="G3012" s="12">
        <v>3.6863136999999997E-2</v>
      </c>
      <c r="H3012" s="12">
        <v>-0.111267672</v>
      </c>
      <c r="I3012" s="12">
        <v>3.9242041999999998E-2</v>
      </c>
      <c r="J3012" s="12">
        <v>-6.2833048000000002E-2</v>
      </c>
      <c r="K3012" s="12">
        <v>-1.3456544000000001E-2</v>
      </c>
      <c r="L3012" s="12">
        <v>3.9515465E-2</v>
      </c>
      <c r="M3012" s="12">
        <v>-4.5987981999999997E-2</v>
      </c>
      <c r="N3012" s="12">
        <v>-7.6838726999999996E-2</v>
      </c>
      <c r="O3012" s="12">
        <v>-2.8096237E-2</v>
      </c>
      <c r="P3012" s="12">
        <v>-8.2781029000000006E-2</v>
      </c>
      <c r="Q3012" s="12">
        <v>-2.5960281000000002E-2</v>
      </c>
      <c r="R3012" s="12">
        <v>1.2072499999999999E-4</v>
      </c>
      <c r="S3012" s="12">
        <v>-9.4845680000000005E-3</v>
      </c>
    </row>
    <row r="3013" spans="1:19" x14ac:dyDescent="0.25">
      <c r="A3013" s="12" t="s">
        <v>8712</v>
      </c>
      <c r="B3013" s="12" t="s">
        <v>8713</v>
      </c>
      <c r="C3013" s="12" t="s">
        <v>8714</v>
      </c>
      <c r="D3013" s="12">
        <v>-0.151278152</v>
      </c>
      <c r="E3013" s="12">
        <v>0.16804772000000001</v>
      </c>
      <c r="F3013" s="12">
        <v>0.17272348700000001</v>
      </c>
      <c r="G3013" s="12">
        <v>8.0316414000000003E-2</v>
      </c>
      <c r="H3013" s="12">
        <v>9.7715183999999997E-2</v>
      </c>
      <c r="I3013" s="12">
        <v>0.22729026999999999</v>
      </c>
      <c r="J3013" s="12">
        <v>6.0354247E-2</v>
      </c>
      <c r="K3013" s="12">
        <v>-3.5150120000000001E-3</v>
      </c>
      <c r="L3013" s="12">
        <v>0.101125981</v>
      </c>
      <c r="M3013" s="12">
        <v>-4.6315414999999999E-2</v>
      </c>
      <c r="N3013" s="12">
        <v>-7.3255617999999995E-2</v>
      </c>
      <c r="O3013" s="12">
        <v>2.3389762000000001E-2</v>
      </c>
      <c r="P3013" s="12">
        <v>0.14541786000000001</v>
      </c>
      <c r="Q3013" s="12">
        <v>4.2693335999999998E-2</v>
      </c>
      <c r="R3013" s="12">
        <v>0.10468514600000001</v>
      </c>
      <c r="S3013" s="12">
        <v>0.116885375</v>
      </c>
    </row>
    <row r="3014" spans="1:19" x14ac:dyDescent="0.25">
      <c r="A3014" s="12" t="s">
        <v>8715</v>
      </c>
      <c r="B3014" s="12" t="s">
        <v>8716</v>
      </c>
      <c r="C3014" s="12" t="s">
        <v>8717</v>
      </c>
      <c r="D3014" s="12">
        <v>-3.1798198E-2</v>
      </c>
      <c r="E3014" s="12">
        <v>2.4992410999999999E-2</v>
      </c>
      <c r="F3014" s="12">
        <v>5.2722829999999998E-2</v>
      </c>
      <c r="G3014" s="12">
        <v>1.545046E-3</v>
      </c>
      <c r="H3014" s="12">
        <v>3.4581945000000003E-2</v>
      </c>
      <c r="I3014" s="12">
        <v>-2.4777469E-2</v>
      </c>
      <c r="J3014" s="12">
        <v>-4.1807800999999999E-2</v>
      </c>
      <c r="K3014" s="12">
        <v>-1.8842751000000001E-2</v>
      </c>
      <c r="L3014" s="12">
        <v>-4.5536831999999999E-2</v>
      </c>
      <c r="M3014" s="12">
        <v>-4.6350995999999998E-2</v>
      </c>
      <c r="N3014" s="12">
        <v>4.6997754000000003E-2</v>
      </c>
      <c r="O3014" s="12">
        <v>-4.3348724999999998E-2</v>
      </c>
      <c r="P3014" s="12">
        <v>4.2884444000000001E-2</v>
      </c>
      <c r="Q3014" s="12">
        <v>2.4677799E-2</v>
      </c>
      <c r="R3014" s="12">
        <v>1.2731528000000001E-2</v>
      </c>
      <c r="S3014" s="12">
        <v>-3.4411627E-2</v>
      </c>
    </row>
    <row r="3015" spans="1:19" x14ac:dyDescent="0.25">
      <c r="A3015" s="12" t="s">
        <v>8718</v>
      </c>
      <c r="B3015" s="12" t="s">
        <v>8719</v>
      </c>
      <c r="C3015" s="12" t="s">
        <v>552</v>
      </c>
      <c r="D3015" s="12">
        <v>-4.4786489999999998E-2</v>
      </c>
      <c r="E3015" s="12">
        <v>-4.3656036000000002E-2</v>
      </c>
      <c r="F3015" s="12">
        <v>-5.8966894999999998E-2</v>
      </c>
      <c r="G3015" s="12">
        <v>7.19722E-4</v>
      </c>
      <c r="H3015" s="12">
        <v>-4.5882956000000003E-2</v>
      </c>
      <c r="I3015" s="12">
        <v>-0.10299850300000001</v>
      </c>
      <c r="J3015" s="12">
        <v>-6.1185392999999998E-2</v>
      </c>
      <c r="K3015" s="12">
        <v>-2.3155103999999999E-2</v>
      </c>
      <c r="L3015" s="12">
        <v>-2.5963745999999999E-2</v>
      </c>
      <c r="M3015" s="12">
        <v>-4.6365585000000001E-2</v>
      </c>
      <c r="N3015" s="12">
        <v>1.896731E-3</v>
      </c>
      <c r="O3015" s="12">
        <v>-5.6743719999999996E-3</v>
      </c>
      <c r="P3015" s="12">
        <v>-9.1592329999999993E-3</v>
      </c>
      <c r="Q3015" s="12">
        <v>1.1286314E-2</v>
      </c>
      <c r="R3015" s="12">
        <v>3.2440634000000003E-2</v>
      </c>
      <c r="S3015" s="12">
        <v>-6.8495989999999996E-3</v>
      </c>
    </row>
    <row r="3016" spans="1:19" x14ac:dyDescent="0.25">
      <c r="A3016" s="12" t="s">
        <v>8720</v>
      </c>
      <c r="B3016" s="12" t="s">
        <v>8721</v>
      </c>
      <c r="C3016" s="12" t="s">
        <v>552</v>
      </c>
      <c r="D3016" s="12">
        <v>-2.3456000000000001E-2</v>
      </c>
      <c r="E3016" s="12">
        <v>-0.14017074600000001</v>
      </c>
      <c r="F3016" s="12">
        <v>-9.4155647999999995E-2</v>
      </c>
      <c r="G3016" s="12">
        <v>-5.0528007999999999E-2</v>
      </c>
      <c r="H3016" s="12">
        <v>-0.160213297</v>
      </c>
      <c r="I3016" s="12">
        <v>1.5127089E-2</v>
      </c>
      <c r="J3016" s="12">
        <v>-0.153459507</v>
      </c>
      <c r="K3016" s="12">
        <v>-0.14162116899999999</v>
      </c>
      <c r="L3016" s="12">
        <v>3.7549182E-2</v>
      </c>
      <c r="M3016" s="12">
        <v>-4.6451752999999998E-2</v>
      </c>
      <c r="N3016" s="12">
        <v>-5.6024167999999999E-2</v>
      </c>
      <c r="O3016" s="12">
        <v>-9.0513831000000003E-2</v>
      </c>
      <c r="P3016" s="12">
        <v>-9.3326739000000006E-2</v>
      </c>
      <c r="Q3016" s="12">
        <v>-0.13114946599999999</v>
      </c>
      <c r="R3016" s="12">
        <v>-0.13479482400000001</v>
      </c>
      <c r="S3016" s="12">
        <v>-5.8848343999999997E-2</v>
      </c>
    </row>
    <row r="3017" spans="1:19" x14ac:dyDescent="0.25">
      <c r="A3017" s="12" t="s">
        <v>8722</v>
      </c>
      <c r="B3017" s="12" t="s">
        <v>8723</v>
      </c>
      <c r="C3017" s="12" t="s">
        <v>8724</v>
      </c>
      <c r="D3017" s="12">
        <v>-0.14574551799999999</v>
      </c>
      <c r="E3017" s="12">
        <v>-0.25711921300000001</v>
      </c>
      <c r="F3017" s="12">
        <v>5.6313638999999999E-2</v>
      </c>
      <c r="G3017" s="12">
        <v>0.17682419399999999</v>
      </c>
      <c r="H3017" s="12">
        <v>-0.103773026</v>
      </c>
      <c r="I3017" s="12">
        <v>-4.6067088999999999E-2</v>
      </c>
      <c r="J3017" s="12">
        <v>-7.5780100000000003E-2</v>
      </c>
      <c r="K3017" s="12">
        <v>-6.7949273000000004E-2</v>
      </c>
      <c r="L3017" s="12">
        <v>0.26277976600000003</v>
      </c>
      <c r="M3017" s="12">
        <v>-4.648679E-2</v>
      </c>
      <c r="N3017" s="12">
        <v>-0.16764700900000001</v>
      </c>
      <c r="O3017" s="12">
        <v>0.218987231</v>
      </c>
      <c r="P3017" s="12">
        <v>-0.296833976</v>
      </c>
      <c r="Q3017" s="12">
        <v>0.26091314799999998</v>
      </c>
      <c r="R3017" s="12">
        <v>-5.472462E-3</v>
      </c>
      <c r="S3017" s="12">
        <v>0.15430264199999999</v>
      </c>
    </row>
    <row r="3018" spans="1:19" x14ac:dyDescent="0.25">
      <c r="A3018" s="12" t="s">
        <v>8725</v>
      </c>
      <c r="B3018" s="12" t="s">
        <v>8726</v>
      </c>
      <c r="C3018" s="12" t="s">
        <v>8727</v>
      </c>
      <c r="D3018" s="12">
        <v>7.9099727999999994E-2</v>
      </c>
      <c r="E3018" s="12">
        <v>8.1062519E-2</v>
      </c>
      <c r="F3018" s="12">
        <v>0.12113077999999999</v>
      </c>
      <c r="G3018" s="12">
        <v>-0.107781852</v>
      </c>
      <c r="H3018" s="12">
        <v>-0.190654136</v>
      </c>
      <c r="I3018" s="12">
        <v>0.17577915399999999</v>
      </c>
      <c r="J3018" s="12">
        <v>-0.16541371699999999</v>
      </c>
      <c r="K3018" s="12">
        <v>-0.111765613</v>
      </c>
      <c r="L3018" s="12">
        <v>0.13584083999999999</v>
      </c>
      <c r="M3018" s="12">
        <v>-4.6746240000000001E-2</v>
      </c>
      <c r="N3018" s="12">
        <v>-0.17986266200000001</v>
      </c>
      <c r="O3018" s="12">
        <v>2.3641064E-2</v>
      </c>
      <c r="P3018" s="12">
        <v>-0.26071381500000002</v>
      </c>
      <c r="Q3018" s="12">
        <v>2.9000248999999999E-2</v>
      </c>
      <c r="R3018" s="12">
        <v>9.0195013000000004E-2</v>
      </c>
      <c r="S3018" s="12">
        <v>-3.0672250000000002E-2</v>
      </c>
    </row>
    <row r="3019" spans="1:19" x14ac:dyDescent="0.25">
      <c r="A3019" s="12" t="s">
        <v>8728</v>
      </c>
      <c r="B3019" s="12" t="s">
        <v>8729</v>
      </c>
      <c r="C3019" s="12" t="s">
        <v>8730</v>
      </c>
      <c r="D3019" s="12">
        <v>7.2726804000000006E-2</v>
      </c>
      <c r="E3019" s="12">
        <v>-4.3498011000000003E-2</v>
      </c>
      <c r="F3019" s="12">
        <v>3.3502977000000003E-2</v>
      </c>
      <c r="G3019" s="12">
        <v>1.813437E-2</v>
      </c>
      <c r="H3019" s="12">
        <v>-0.13474330900000001</v>
      </c>
      <c r="I3019" s="12">
        <v>-3.946417E-2</v>
      </c>
      <c r="J3019" s="12">
        <v>6.5421337999999996E-2</v>
      </c>
      <c r="K3019" s="12">
        <v>-4.9280958E-2</v>
      </c>
      <c r="L3019" s="12">
        <v>-2.3621359000000001E-2</v>
      </c>
      <c r="M3019" s="12">
        <v>-4.6775029000000003E-2</v>
      </c>
      <c r="N3019" s="12">
        <v>-4.5012735999999998E-2</v>
      </c>
      <c r="O3019" s="12">
        <v>1.3581236999999999E-2</v>
      </c>
      <c r="P3019" s="12">
        <v>-3.4143303E-2</v>
      </c>
      <c r="Q3019" s="12">
        <v>4.4331428999999999E-2</v>
      </c>
      <c r="R3019" s="12">
        <v>3.0138090000000001E-3</v>
      </c>
      <c r="S3019" s="12">
        <v>-1.2415887E-2</v>
      </c>
    </row>
    <row r="3020" spans="1:19" x14ac:dyDescent="0.25">
      <c r="A3020" s="12" t="s">
        <v>8731</v>
      </c>
      <c r="B3020" s="12" t="s">
        <v>8732</v>
      </c>
      <c r="C3020" s="12" t="s">
        <v>552</v>
      </c>
      <c r="D3020" s="12">
        <v>0.16313941400000001</v>
      </c>
      <c r="E3020" s="12">
        <v>0.33289731</v>
      </c>
      <c r="F3020" s="12">
        <v>0.18808428999999999</v>
      </c>
      <c r="G3020" s="12">
        <v>0.124306731</v>
      </c>
      <c r="H3020" s="12">
        <v>0.227241464</v>
      </c>
      <c r="I3020" s="12">
        <v>4.8752772999999999E-2</v>
      </c>
      <c r="J3020" s="12">
        <v>0.13035709200000001</v>
      </c>
      <c r="K3020" s="12">
        <v>7.6279931999999995E-2</v>
      </c>
      <c r="L3020" s="12">
        <v>0.27063779100000002</v>
      </c>
      <c r="M3020" s="12">
        <v>-4.6884350999999998E-2</v>
      </c>
      <c r="N3020" s="12">
        <v>0.135848318</v>
      </c>
      <c r="O3020" s="12">
        <v>-9.4203020000000002E-3</v>
      </c>
      <c r="P3020" s="12">
        <v>0.36386716800000002</v>
      </c>
      <c r="Q3020" s="12">
        <v>0.13968832</v>
      </c>
      <c r="R3020" s="12">
        <v>-2.6503709E-2</v>
      </c>
      <c r="S3020" s="12">
        <v>4.3095177999999998E-2</v>
      </c>
    </row>
    <row r="3021" spans="1:19" x14ac:dyDescent="0.25">
      <c r="A3021" s="12" t="s">
        <v>8733</v>
      </c>
      <c r="B3021" s="12" t="s">
        <v>8734</v>
      </c>
      <c r="C3021" s="12" t="s">
        <v>8735</v>
      </c>
      <c r="D3021" s="12">
        <v>-0.26920465599999999</v>
      </c>
      <c r="E3021" s="12">
        <v>-1.7150532999999999E-2</v>
      </c>
      <c r="F3021" s="12">
        <v>-0.103747166</v>
      </c>
      <c r="G3021" s="12">
        <v>-0.13651706999999999</v>
      </c>
      <c r="H3021" s="12">
        <v>-5.0939002999999997E-2</v>
      </c>
      <c r="I3021" s="12">
        <v>1.8188271999999998E-2</v>
      </c>
      <c r="J3021" s="12">
        <v>9.8731100000000005E-4</v>
      </c>
      <c r="K3021" s="12">
        <v>-3.2456198999999998E-2</v>
      </c>
      <c r="L3021" s="12">
        <v>-8.8043719999999995E-3</v>
      </c>
      <c r="M3021" s="12">
        <v>-4.706366E-2</v>
      </c>
      <c r="N3021" s="12">
        <v>-7.8584211000000001E-2</v>
      </c>
      <c r="O3021" s="12">
        <v>-2.425341E-2</v>
      </c>
      <c r="P3021" s="12">
        <v>-6.8852271000000007E-2</v>
      </c>
      <c r="Q3021" s="12">
        <v>0.110676275</v>
      </c>
      <c r="R3021" s="12">
        <v>-0.15892591</v>
      </c>
      <c r="S3021" s="12">
        <v>-4.5090811000000001E-2</v>
      </c>
    </row>
    <row r="3022" spans="1:19" x14ac:dyDescent="0.25">
      <c r="A3022" s="12" t="s">
        <v>8736</v>
      </c>
      <c r="B3022" s="12" t="s">
        <v>8737</v>
      </c>
      <c r="C3022" s="12" t="s">
        <v>8738</v>
      </c>
      <c r="D3022" s="12">
        <v>2.8841417000000001E-2</v>
      </c>
      <c r="E3022" s="12">
        <v>6.4420122999999996E-2</v>
      </c>
      <c r="F3022" s="12">
        <v>-3.4308782000000003E-2</v>
      </c>
      <c r="G3022" s="12">
        <v>-7.9324860999999997E-2</v>
      </c>
      <c r="H3022" s="12">
        <v>1.6371699E-2</v>
      </c>
      <c r="I3022" s="12">
        <v>6.5666379999999996E-2</v>
      </c>
      <c r="J3022" s="12">
        <v>-7.7247690000000003E-3</v>
      </c>
      <c r="K3022" s="12">
        <v>-9.6185634000000006E-2</v>
      </c>
      <c r="L3022" s="12">
        <v>2.663387E-2</v>
      </c>
      <c r="M3022" s="12">
        <v>-4.7101265000000003E-2</v>
      </c>
      <c r="N3022" s="12">
        <v>-3.5592410999999997E-2</v>
      </c>
      <c r="O3022" s="12">
        <v>2.2332497999999999E-2</v>
      </c>
      <c r="P3022" s="12">
        <v>-2.0181589E-2</v>
      </c>
      <c r="Q3022" s="12">
        <v>-3.5422412E-2</v>
      </c>
      <c r="R3022" s="12">
        <v>-2.3184527999999999E-2</v>
      </c>
      <c r="S3022" s="12">
        <v>-0.11712936</v>
      </c>
    </row>
    <row r="3023" spans="1:19" x14ac:dyDescent="0.25">
      <c r="A3023" s="12" t="s">
        <v>8739</v>
      </c>
      <c r="B3023" s="12" t="s">
        <v>8740</v>
      </c>
      <c r="C3023" s="12" t="s">
        <v>552</v>
      </c>
      <c r="D3023" s="12">
        <v>0.151831364</v>
      </c>
      <c r="E3023" s="12">
        <v>-0.13804545100000001</v>
      </c>
      <c r="F3023" s="12">
        <v>-0.149313166</v>
      </c>
      <c r="G3023" s="12">
        <v>1.7588920000000001E-2</v>
      </c>
      <c r="H3023" s="12">
        <v>-2.1723010000000002E-3</v>
      </c>
      <c r="I3023" s="12">
        <v>-8.9964438999999993E-2</v>
      </c>
      <c r="J3023" s="12">
        <v>-5.5718719E-2</v>
      </c>
      <c r="K3023" s="12">
        <v>3.1662970999999998E-2</v>
      </c>
      <c r="L3023" s="12">
        <v>0.12883175399999999</v>
      </c>
      <c r="M3023" s="12">
        <v>-4.7176035999999998E-2</v>
      </c>
      <c r="N3023" s="12">
        <v>-0.20353787000000001</v>
      </c>
      <c r="O3023" s="12">
        <v>1.8211485999999999E-2</v>
      </c>
      <c r="P3023" s="12">
        <v>-0.117015195</v>
      </c>
      <c r="Q3023" s="12">
        <v>1.8974442000000001E-2</v>
      </c>
      <c r="R3023" s="12">
        <v>-2.6664614E-2</v>
      </c>
      <c r="S3023" s="12">
        <v>6.1350805000000001E-2</v>
      </c>
    </row>
    <row r="3024" spans="1:19" x14ac:dyDescent="0.25">
      <c r="A3024" s="12" t="s">
        <v>8741</v>
      </c>
      <c r="B3024" s="12" t="s">
        <v>8742</v>
      </c>
      <c r="C3024" s="12" t="s">
        <v>8743</v>
      </c>
      <c r="D3024" s="12">
        <v>-0.152905649</v>
      </c>
      <c r="E3024" s="12">
        <v>7.7760540000000001E-3</v>
      </c>
      <c r="F3024" s="12">
        <v>-9.5170405E-2</v>
      </c>
      <c r="G3024" s="12">
        <v>1.0984612E-2</v>
      </c>
      <c r="H3024" s="12">
        <v>3.6058748000000002E-2</v>
      </c>
      <c r="I3024" s="12">
        <v>-0.120647059</v>
      </c>
      <c r="J3024" s="12">
        <v>-6.4748002999999998E-2</v>
      </c>
      <c r="K3024" s="12">
        <v>-0.13679300899999999</v>
      </c>
      <c r="L3024" s="12">
        <v>-0.286874617</v>
      </c>
      <c r="M3024" s="12">
        <v>-4.7337718000000001E-2</v>
      </c>
      <c r="N3024" s="12">
        <v>7.9661964000000002E-2</v>
      </c>
      <c r="O3024" s="12">
        <v>-9.3850842000000004E-2</v>
      </c>
      <c r="P3024" s="12">
        <v>-8.2717298999999994E-2</v>
      </c>
      <c r="Q3024" s="12">
        <v>2.7140949000000001E-2</v>
      </c>
      <c r="R3024" s="12">
        <v>-2.0298823000000001E-2</v>
      </c>
      <c r="S3024" s="12">
        <v>-3.78182E-3</v>
      </c>
    </row>
    <row r="3025" spans="1:19" x14ac:dyDescent="0.25">
      <c r="A3025" s="12" t="s">
        <v>8744</v>
      </c>
      <c r="B3025" s="12" t="s">
        <v>1804</v>
      </c>
      <c r="C3025" s="12" t="s">
        <v>1805</v>
      </c>
      <c r="D3025" s="12">
        <v>8.9653904000000006E-2</v>
      </c>
      <c r="E3025" s="12">
        <v>-3.1645535000000002E-2</v>
      </c>
      <c r="F3025" s="12">
        <v>-0.25348828299999998</v>
      </c>
      <c r="G3025" s="12">
        <v>4.7648468999999999E-2</v>
      </c>
      <c r="H3025" s="12">
        <v>-0.12747178100000001</v>
      </c>
      <c r="I3025" s="12">
        <v>0.26121016800000002</v>
      </c>
      <c r="J3025" s="12">
        <v>-0.177700045</v>
      </c>
      <c r="K3025" s="12">
        <v>-0.18718317200000001</v>
      </c>
      <c r="L3025" s="12">
        <v>-4.2917180999999999E-2</v>
      </c>
      <c r="M3025" s="12">
        <v>-4.7339434999999999E-2</v>
      </c>
      <c r="N3025" s="12">
        <v>1.5742335E-2</v>
      </c>
      <c r="O3025" s="12">
        <v>-0.19689849400000001</v>
      </c>
      <c r="P3025" s="12">
        <v>5.8989413999999997E-2</v>
      </c>
      <c r="Q3025" s="12">
        <v>1.1026300000000001E-3</v>
      </c>
      <c r="R3025" s="12">
        <v>1.4077352E-2</v>
      </c>
      <c r="S3025" s="12">
        <v>-7.2439875000000001E-2</v>
      </c>
    </row>
    <row r="3026" spans="1:19" x14ac:dyDescent="0.25">
      <c r="A3026" s="12" t="s">
        <v>8745</v>
      </c>
      <c r="B3026" s="12" t="s">
        <v>8746</v>
      </c>
      <c r="C3026" s="12" t="s">
        <v>552</v>
      </c>
      <c r="D3026" s="12">
        <v>3.0960589E-2</v>
      </c>
      <c r="E3026" s="12">
        <v>4.3491830000000004E-3</v>
      </c>
      <c r="F3026" s="12">
        <v>1.634794E-3</v>
      </c>
      <c r="G3026" s="12">
        <v>-1.5346774000000001E-2</v>
      </c>
      <c r="H3026" s="12">
        <v>-3.6259619999999999E-2</v>
      </c>
      <c r="I3026" s="12">
        <v>-2.9349505000000001E-2</v>
      </c>
      <c r="J3026" s="12">
        <v>7.4916219000000006E-2</v>
      </c>
      <c r="K3026" s="12">
        <v>2.4948679999999999E-3</v>
      </c>
      <c r="L3026" s="12">
        <v>3.0665419999999998E-3</v>
      </c>
      <c r="M3026" s="12">
        <v>-4.7355214E-2</v>
      </c>
      <c r="N3026" s="12">
        <v>-1.5982969E-2</v>
      </c>
      <c r="O3026" s="12">
        <v>3.5166391999999998E-2</v>
      </c>
      <c r="P3026" s="12">
        <v>3.0964842999999999E-2</v>
      </c>
      <c r="Q3026" s="12">
        <v>5.1066009000000002E-2</v>
      </c>
      <c r="R3026" s="12">
        <v>4.0342805000000002E-2</v>
      </c>
      <c r="S3026" s="12">
        <v>-3.8698161000000002E-2</v>
      </c>
    </row>
    <row r="3027" spans="1:19" x14ac:dyDescent="0.25">
      <c r="A3027" s="12" t="s">
        <v>8747</v>
      </c>
      <c r="B3027" s="12" t="s">
        <v>8748</v>
      </c>
      <c r="C3027" s="12" t="s">
        <v>552</v>
      </c>
      <c r="D3027" s="12">
        <v>-0.19036166900000001</v>
      </c>
      <c r="E3027" s="12">
        <v>-0.198767633</v>
      </c>
      <c r="F3027" s="12">
        <v>-4.443424E-2</v>
      </c>
      <c r="G3027" s="12">
        <v>-0.176505466</v>
      </c>
      <c r="H3027" s="12">
        <v>-2.854046E-2</v>
      </c>
      <c r="I3027" s="12">
        <v>-0.31647428100000002</v>
      </c>
      <c r="J3027" s="12">
        <v>-0.24823168000000001</v>
      </c>
      <c r="K3027" s="12">
        <v>2.0157779000000001E-2</v>
      </c>
      <c r="L3027" s="12">
        <v>-0.20777340399999999</v>
      </c>
      <c r="M3027" s="12">
        <v>-4.7527227999999998E-2</v>
      </c>
      <c r="N3027" s="12">
        <v>-0.17584823399999999</v>
      </c>
      <c r="O3027" s="12">
        <v>-3.6740652999999998E-2</v>
      </c>
      <c r="P3027" s="12">
        <v>-0.16895057899999999</v>
      </c>
      <c r="Q3027" s="12">
        <v>-0.15696225</v>
      </c>
      <c r="R3027" s="12">
        <v>-0.12747772299999999</v>
      </c>
      <c r="S3027" s="12">
        <v>-0.123809898</v>
      </c>
    </row>
    <row r="3028" spans="1:19" x14ac:dyDescent="0.25">
      <c r="A3028" s="12" t="s">
        <v>8749</v>
      </c>
      <c r="B3028" s="12" t="s">
        <v>8750</v>
      </c>
      <c r="C3028" s="12" t="s">
        <v>8751</v>
      </c>
      <c r="D3028" s="12">
        <v>-9.7209562999999999E-2</v>
      </c>
      <c r="E3028" s="12">
        <v>7.3188527000000003E-2</v>
      </c>
      <c r="F3028" s="12">
        <v>-8.8098195000000004E-2</v>
      </c>
      <c r="G3028" s="12">
        <v>-2.4202643999999999E-2</v>
      </c>
      <c r="H3028" s="12">
        <v>-1.9811911000000001E-2</v>
      </c>
      <c r="I3028" s="12">
        <v>5.5024557000000002E-2</v>
      </c>
      <c r="J3028" s="12">
        <v>-2.5118699000000001E-2</v>
      </c>
      <c r="K3028" s="12">
        <v>-7.3974602E-2</v>
      </c>
      <c r="L3028" s="12">
        <v>-7.5031230000000004E-2</v>
      </c>
      <c r="M3028" s="12">
        <v>-4.7626913E-2</v>
      </c>
      <c r="N3028" s="12">
        <v>-8.3867112999999993E-2</v>
      </c>
      <c r="O3028" s="12">
        <v>-9.6002738000000004E-2</v>
      </c>
      <c r="P3028" s="12">
        <v>-3.2640821E-2</v>
      </c>
      <c r="Q3028" s="12">
        <v>6.4841539999999998E-3</v>
      </c>
      <c r="R3028" s="12">
        <v>-3.6112898999999997E-2</v>
      </c>
      <c r="S3028" s="12">
        <v>-3.7840595999999997E-2</v>
      </c>
    </row>
    <row r="3029" spans="1:19" x14ac:dyDescent="0.25">
      <c r="A3029" s="12" t="s">
        <v>8752</v>
      </c>
      <c r="B3029" s="12" t="s">
        <v>8753</v>
      </c>
      <c r="C3029" s="12" t="s">
        <v>8754</v>
      </c>
      <c r="D3029" s="12">
        <v>-0.10734956399999999</v>
      </c>
      <c r="E3029" s="12">
        <v>-4.3628885999999999E-2</v>
      </c>
      <c r="F3029" s="12">
        <v>-5.1215547E-2</v>
      </c>
      <c r="G3029" s="12">
        <v>-0.246517562</v>
      </c>
      <c r="H3029" s="12">
        <v>-0.189726068</v>
      </c>
      <c r="I3029" s="12">
        <v>-0.15584235099999999</v>
      </c>
      <c r="J3029" s="12">
        <v>-0.118445171</v>
      </c>
      <c r="K3029" s="12">
        <v>3.5929826999999998E-2</v>
      </c>
      <c r="L3029" s="12">
        <v>-0.179770561</v>
      </c>
      <c r="M3029" s="12">
        <v>-4.7628167999999999E-2</v>
      </c>
      <c r="N3029" s="12">
        <v>-0.19922184600000001</v>
      </c>
      <c r="O3029" s="12">
        <v>-0.101683934</v>
      </c>
      <c r="P3029" s="12">
        <v>-0.11285688100000001</v>
      </c>
      <c r="Q3029" s="12">
        <v>-0.202204681</v>
      </c>
      <c r="R3029" s="12">
        <v>6.6486438999999994E-2</v>
      </c>
      <c r="S3029" s="12">
        <v>-0.197242166</v>
      </c>
    </row>
    <row r="3030" spans="1:19" x14ac:dyDescent="0.25">
      <c r="A3030" s="12" t="s">
        <v>8755</v>
      </c>
      <c r="B3030" s="12" t="s">
        <v>8756</v>
      </c>
      <c r="C3030" s="12" t="s">
        <v>8757</v>
      </c>
      <c r="D3030" s="12">
        <v>-7.2617440000000005E-2</v>
      </c>
      <c r="E3030" s="12">
        <v>-3.4724496000000001E-2</v>
      </c>
      <c r="F3030" s="12">
        <v>-4.6544017E-2</v>
      </c>
      <c r="G3030" s="12">
        <v>-0.17496054899999999</v>
      </c>
      <c r="H3030" s="12">
        <v>-0.20490340800000001</v>
      </c>
      <c r="I3030" s="12">
        <v>-7.4631371000000002E-2</v>
      </c>
      <c r="J3030" s="12">
        <v>-0.122454911</v>
      </c>
      <c r="K3030" s="12">
        <v>-8.3607091999999994E-2</v>
      </c>
      <c r="L3030" s="12">
        <v>-4.0053756000000003E-2</v>
      </c>
      <c r="M3030" s="12">
        <v>-4.7647772999999997E-2</v>
      </c>
      <c r="N3030" s="12">
        <v>-0.20004814600000001</v>
      </c>
      <c r="O3030" s="12">
        <v>-4.5277759999999998E-3</v>
      </c>
      <c r="P3030" s="12">
        <v>-6.0515389000000003E-2</v>
      </c>
      <c r="Q3030" s="12">
        <v>-0.15921587600000001</v>
      </c>
      <c r="R3030" s="12">
        <v>-5.9215600000000004E-4</v>
      </c>
      <c r="S3030" s="12">
        <v>-0.17723203100000001</v>
      </c>
    </row>
    <row r="3031" spans="1:19" x14ac:dyDescent="0.25">
      <c r="A3031" s="12" t="s">
        <v>8758</v>
      </c>
      <c r="B3031" s="12" t="s">
        <v>8759</v>
      </c>
      <c r="C3031" s="12" t="s">
        <v>8760</v>
      </c>
      <c r="D3031" s="12">
        <v>9.4316736999999998E-2</v>
      </c>
      <c r="E3031" s="12">
        <v>-5.2357556999999999E-2</v>
      </c>
      <c r="F3031" s="12">
        <v>1.0328804E-2</v>
      </c>
      <c r="G3031" s="12">
        <v>-1.807659E-2</v>
      </c>
      <c r="H3031" s="12">
        <v>-5.4876820999999999E-2</v>
      </c>
      <c r="I3031" s="12">
        <v>2.0659872999999999E-2</v>
      </c>
      <c r="J3031" s="12">
        <v>-2.4463291000000002E-2</v>
      </c>
      <c r="K3031" s="12">
        <v>4.0943919999999996E-3</v>
      </c>
      <c r="L3031" s="12">
        <v>-4.9543146000000003E-2</v>
      </c>
      <c r="M3031" s="12">
        <v>-4.7658918000000002E-2</v>
      </c>
      <c r="N3031" s="12">
        <v>0.172189489</v>
      </c>
      <c r="O3031" s="12">
        <v>7.1089580000000003E-3</v>
      </c>
      <c r="P3031" s="12">
        <v>-6.7192465000000007E-2</v>
      </c>
      <c r="Q3031" s="12">
        <v>4.98742E-2</v>
      </c>
      <c r="R3031" s="12">
        <v>-2.1045508000000001E-2</v>
      </c>
      <c r="S3031" s="12">
        <v>1.7080196999999998E-2</v>
      </c>
    </row>
    <row r="3032" spans="1:19" x14ac:dyDescent="0.25">
      <c r="A3032" s="12" t="s">
        <v>8761</v>
      </c>
      <c r="B3032" s="12" t="s">
        <v>8762</v>
      </c>
      <c r="C3032" s="12" t="s">
        <v>8763</v>
      </c>
      <c r="D3032" s="12">
        <v>-0.29800413799999997</v>
      </c>
      <c r="E3032" s="12">
        <v>-0.378812282</v>
      </c>
      <c r="F3032" s="12">
        <v>1.7489243000000002E-2</v>
      </c>
      <c r="G3032" s="12">
        <v>-0.173411433</v>
      </c>
      <c r="H3032" s="12">
        <v>2.0907129E-2</v>
      </c>
      <c r="I3032" s="12">
        <v>-0.45867243699999999</v>
      </c>
      <c r="J3032" s="12">
        <v>6.8962445999999997E-2</v>
      </c>
      <c r="K3032" s="12">
        <v>6.2577120999999999E-2</v>
      </c>
      <c r="L3032" s="12">
        <v>-0.41856093700000002</v>
      </c>
      <c r="M3032" s="12">
        <v>-4.7724886000000001E-2</v>
      </c>
      <c r="N3032" s="12">
        <v>-0.15298742600000001</v>
      </c>
      <c r="O3032" s="12">
        <v>-2.9522702000000001E-2</v>
      </c>
      <c r="P3032" s="12">
        <v>4.5819079999999998E-2</v>
      </c>
      <c r="Q3032" s="12">
        <v>2.6699769000000002E-2</v>
      </c>
      <c r="R3032" s="12">
        <v>-0.123812613</v>
      </c>
      <c r="S3032" s="12">
        <v>1.2434191000000001E-2</v>
      </c>
    </row>
    <row r="3033" spans="1:19" x14ac:dyDescent="0.25">
      <c r="A3033" s="12" t="s">
        <v>8764</v>
      </c>
      <c r="B3033" s="12" t="s">
        <v>8765</v>
      </c>
      <c r="C3033" s="12" t="s">
        <v>8766</v>
      </c>
      <c r="D3033" s="12">
        <v>-0.37798968900000002</v>
      </c>
      <c r="E3033" s="12">
        <v>0.13377019900000001</v>
      </c>
      <c r="F3033" s="12">
        <v>3.8123695999999999E-2</v>
      </c>
      <c r="G3033" s="12">
        <v>7.9575140000000006E-3</v>
      </c>
      <c r="H3033" s="12">
        <v>0.156423648</v>
      </c>
      <c r="I3033" s="12">
        <v>-0.40586074999999999</v>
      </c>
      <c r="J3033" s="12">
        <v>0.155558429</v>
      </c>
      <c r="K3033" s="12">
        <v>9.4507009000000003E-2</v>
      </c>
      <c r="L3033" s="12">
        <v>-0.45246277600000001</v>
      </c>
      <c r="M3033" s="12">
        <v>-4.7898700000000002E-2</v>
      </c>
      <c r="N3033" s="12">
        <v>0.106173617</v>
      </c>
      <c r="O3033" s="12">
        <v>9.5156930000000004E-3</v>
      </c>
      <c r="P3033" s="12">
        <v>3.5125008999999999E-2</v>
      </c>
      <c r="Q3033" s="12">
        <v>4.3138500000000001E-3</v>
      </c>
      <c r="R3033" s="12">
        <v>-7.5676823000000004E-2</v>
      </c>
      <c r="S3033" s="12">
        <v>0.140136649</v>
      </c>
    </row>
    <row r="3034" spans="1:19" x14ac:dyDescent="0.25">
      <c r="A3034" s="12" t="s">
        <v>8767</v>
      </c>
      <c r="B3034" s="12" t="s">
        <v>8768</v>
      </c>
      <c r="C3034" s="12" t="s">
        <v>8769</v>
      </c>
      <c r="D3034" s="12">
        <v>0.122857788</v>
      </c>
      <c r="E3034" s="12">
        <v>0.24019747499999999</v>
      </c>
      <c r="F3034" s="12">
        <v>4.4484006E-2</v>
      </c>
      <c r="G3034" s="12">
        <v>4.4311522999999998E-2</v>
      </c>
      <c r="H3034" s="12">
        <v>2.0070364E-2</v>
      </c>
      <c r="I3034" s="12">
        <v>8.6897152000000005E-2</v>
      </c>
      <c r="J3034" s="12">
        <v>7.4107572999999996E-2</v>
      </c>
      <c r="K3034" s="12">
        <v>-7.5770008999999999E-2</v>
      </c>
      <c r="L3034" s="12">
        <v>-4.8719812000000001E-2</v>
      </c>
      <c r="M3034" s="12">
        <v>-4.7983150000000002E-2</v>
      </c>
      <c r="N3034" s="12">
        <v>0.383339498</v>
      </c>
      <c r="O3034" s="12">
        <v>-0.206553817</v>
      </c>
      <c r="P3034" s="12">
        <v>9.7319502000000002E-2</v>
      </c>
      <c r="Q3034" s="12">
        <v>9.5206675000000004E-2</v>
      </c>
      <c r="R3034" s="12">
        <v>7.6578253999999998E-2</v>
      </c>
      <c r="S3034" s="12">
        <v>4.6034198999999998E-2</v>
      </c>
    </row>
    <row r="3035" spans="1:19" x14ac:dyDescent="0.25">
      <c r="A3035" s="12" t="s">
        <v>8770</v>
      </c>
      <c r="B3035" s="12" t="s">
        <v>8771</v>
      </c>
      <c r="C3035" s="12" t="s">
        <v>8772</v>
      </c>
      <c r="D3035" s="12">
        <v>-0.24911014200000001</v>
      </c>
      <c r="E3035" s="12">
        <v>-0.141935698</v>
      </c>
      <c r="F3035" s="12">
        <v>-0.236330822</v>
      </c>
      <c r="G3035" s="12">
        <v>-2.1219503000000001E-2</v>
      </c>
      <c r="H3035" s="12">
        <v>-7.2271725999999994E-2</v>
      </c>
      <c r="I3035" s="12">
        <v>-0.235674722</v>
      </c>
      <c r="J3035" s="12">
        <v>-9.8944038999999998E-2</v>
      </c>
      <c r="K3035" s="12">
        <v>-0.11053762</v>
      </c>
      <c r="L3035" s="12">
        <v>-4.0157384999999997E-2</v>
      </c>
      <c r="M3035" s="12">
        <v>-4.8392426000000002E-2</v>
      </c>
      <c r="N3035" s="12">
        <v>-0.14692107800000001</v>
      </c>
      <c r="O3035" s="12">
        <v>-0.112482653</v>
      </c>
      <c r="P3035" s="12">
        <v>0.11274880499999999</v>
      </c>
      <c r="Q3035" s="12">
        <v>6.3134885000000002E-2</v>
      </c>
      <c r="R3035" s="12">
        <v>-4.9267908999999999E-2</v>
      </c>
      <c r="S3035" s="12">
        <v>-0.11700627800000001</v>
      </c>
    </row>
    <row r="3036" spans="1:19" x14ac:dyDescent="0.25">
      <c r="A3036" s="12" t="s">
        <v>8773</v>
      </c>
      <c r="B3036" s="12" t="s">
        <v>8774</v>
      </c>
      <c r="C3036" s="12" t="s">
        <v>8775</v>
      </c>
      <c r="D3036" s="12">
        <v>0.22529796899999999</v>
      </c>
      <c r="E3036" s="12">
        <v>7.7739241000000001E-2</v>
      </c>
      <c r="F3036" s="12">
        <v>6.5804929999999998E-3</v>
      </c>
      <c r="G3036" s="12">
        <v>3.8806973000000002E-2</v>
      </c>
      <c r="H3036" s="12">
        <v>7.2348151999999999E-2</v>
      </c>
      <c r="I3036" s="12">
        <v>0.34579383299999999</v>
      </c>
      <c r="J3036" s="12">
        <v>4.2145861E-2</v>
      </c>
      <c r="K3036" s="12">
        <v>0.102558501</v>
      </c>
      <c r="L3036" s="12">
        <v>-4.5984729999999996E-3</v>
      </c>
      <c r="M3036" s="12">
        <v>-4.8527178999999997E-2</v>
      </c>
      <c r="N3036" s="12">
        <v>0.35471545799999998</v>
      </c>
      <c r="O3036" s="12">
        <v>2.6082779E-2</v>
      </c>
      <c r="P3036" s="12">
        <v>1.9290436000000001E-2</v>
      </c>
      <c r="Q3036" s="12">
        <v>8.8189271999999999E-2</v>
      </c>
      <c r="R3036" s="12">
        <v>2.0905992000000002E-2</v>
      </c>
      <c r="S3036" s="12">
        <v>0.16800310800000001</v>
      </c>
    </row>
    <row r="3037" spans="1:19" x14ac:dyDescent="0.25">
      <c r="A3037" s="12" t="s">
        <v>8776</v>
      </c>
      <c r="B3037" s="12" t="s">
        <v>8777</v>
      </c>
      <c r="C3037" s="12" t="s">
        <v>8778</v>
      </c>
      <c r="D3037" s="12">
        <v>-0.167090027</v>
      </c>
      <c r="E3037" s="12">
        <v>-3.6919078000000001E-2</v>
      </c>
      <c r="F3037" s="12">
        <v>3.6905739999999999E-2</v>
      </c>
      <c r="G3037" s="12">
        <v>-0.120840061</v>
      </c>
      <c r="H3037" s="12">
        <v>-0.124261546</v>
      </c>
      <c r="I3037" s="12">
        <v>-0.149868426</v>
      </c>
      <c r="J3037" s="12">
        <v>-1.0104538E-2</v>
      </c>
      <c r="K3037" s="12">
        <v>-4.2459522E-2</v>
      </c>
      <c r="L3037" s="12">
        <v>-7.2588375999999996E-2</v>
      </c>
      <c r="M3037" s="12">
        <v>-4.8570982999999998E-2</v>
      </c>
      <c r="N3037" s="12">
        <v>-5.0051629E-2</v>
      </c>
      <c r="O3037" s="12">
        <v>-0.102926826</v>
      </c>
      <c r="P3037" s="12">
        <v>-5.7021429999999998E-2</v>
      </c>
      <c r="Q3037" s="12">
        <v>-4.3995555999999998E-2</v>
      </c>
      <c r="R3037" s="12">
        <v>-0.162724649</v>
      </c>
      <c r="S3037" s="12">
        <v>-4.1985833E-2</v>
      </c>
    </row>
    <row r="3038" spans="1:19" x14ac:dyDescent="0.25">
      <c r="A3038" s="12" t="s">
        <v>8779</v>
      </c>
      <c r="B3038" s="12" t="s">
        <v>8780</v>
      </c>
      <c r="C3038" s="12" t="s">
        <v>8781</v>
      </c>
      <c r="D3038" s="12">
        <v>0.14017399</v>
      </c>
      <c r="E3038" s="12">
        <v>0.26372626900000001</v>
      </c>
      <c r="F3038" s="12">
        <v>-5.5141035999999997E-2</v>
      </c>
      <c r="G3038" s="12">
        <v>0.31304490899999998</v>
      </c>
      <c r="H3038" s="12">
        <v>-0.115644068</v>
      </c>
      <c r="I3038" s="12">
        <v>0.33491938700000001</v>
      </c>
      <c r="J3038" s="12">
        <v>-2.9938817E-2</v>
      </c>
      <c r="K3038" s="12">
        <v>0.15158079199999999</v>
      </c>
      <c r="L3038" s="12">
        <v>0.21481623399999999</v>
      </c>
      <c r="M3038" s="12">
        <v>-4.8754664000000003E-2</v>
      </c>
      <c r="N3038" s="12">
        <v>-1.2992132999999999E-2</v>
      </c>
      <c r="O3038" s="12">
        <v>0.12727778100000001</v>
      </c>
      <c r="P3038" s="12">
        <v>2.9103289000000001E-2</v>
      </c>
      <c r="Q3038" s="12">
        <v>0.13069033299999999</v>
      </c>
      <c r="R3038" s="12">
        <v>0.217090966</v>
      </c>
      <c r="S3038" s="12">
        <v>0.17855074100000001</v>
      </c>
    </row>
    <row r="3039" spans="1:19" x14ac:dyDescent="0.25">
      <c r="A3039" s="12" t="s">
        <v>8782</v>
      </c>
      <c r="B3039" s="12" t="s">
        <v>8783</v>
      </c>
      <c r="C3039" s="12" t="s">
        <v>8784</v>
      </c>
      <c r="D3039" s="12">
        <v>-5.1434502999999999E-2</v>
      </c>
      <c r="E3039" s="12">
        <v>-4.1718064999999999E-2</v>
      </c>
      <c r="F3039" s="12">
        <v>-4.5191758999999998E-2</v>
      </c>
      <c r="G3039" s="12">
        <v>-4.4665278000000003E-2</v>
      </c>
      <c r="H3039" s="12">
        <v>-2.6365408999999999E-2</v>
      </c>
      <c r="I3039" s="12">
        <v>-4.1841024999999997E-2</v>
      </c>
      <c r="J3039" s="12">
        <v>-4.0969709999999996E-3</v>
      </c>
      <c r="K3039" s="12">
        <v>-1.8759097999999998E-2</v>
      </c>
      <c r="L3039" s="12">
        <v>-2.7445257000000001E-2</v>
      </c>
      <c r="M3039" s="12">
        <v>-4.8782009000000001E-2</v>
      </c>
      <c r="N3039" s="12">
        <v>-2.7436714000000001E-2</v>
      </c>
      <c r="O3039" s="12">
        <v>-2.1570932000000001E-2</v>
      </c>
      <c r="P3039" s="12">
        <v>-6.9028639999999999E-3</v>
      </c>
      <c r="Q3039" s="12">
        <v>4.5290232E-2</v>
      </c>
      <c r="R3039" s="12">
        <v>-3.1858406999999998E-2</v>
      </c>
      <c r="S3039" s="12">
        <v>-2.1316086000000001E-2</v>
      </c>
    </row>
    <row r="3040" spans="1:19" x14ac:dyDescent="0.25">
      <c r="A3040" s="12" t="s">
        <v>8785</v>
      </c>
      <c r="B3040" s="12" t="s">
        <v>8786</v>
      </c>
      <c r="C3040" s="12" t="s">
        <v>8787</v>
      </c>
      <c r="D3040" s="12">
        <v>-0.154331676</v>
      </c>
      <c r="E3040" s="12">
        <v>-0.16165114999999999</v>
      </c>
      <c r="F3040" s="12">
        <v>-3.2890323999999999E-2</v>
      </c>
      <c r="G3040" s="12">
        <v>-0.13390712299999999</v>
      </c>
      <c r="H3040" s="12">
        <v>-9.5275199000000005E-2</v>
      </c>
      <c r="I3040" s="12">
        <v>1.8449238999999999E-2</v>
      </c>
      <c r="J3040" s="12">
        <v>-0.11522413099999999</v>
      </c>
      <c r="K3040" s="12">
        <v>-9.9696982000000003E-2</v>
      </c>
      <c r="L3040" s="12">
        <v>3.9651011E-2</v>
      </c>
      <c r="M3040" s="12">
        <v>-4.8982686999999997E-2</v>
      </c>
      <c r="N3040" s="12">
        <v>-0.114218625</v>
      </c>
      <c r="O3040" s="12">
        <v>-2.2943336000000002E-2</v>
      </c>
      <c r="P3040" s="12">
        <v>-0.133274594</v>
      </c>
      <c r="Q3040" s="12">
        <v>-3.6533049999999997E-2</v>
      </c>
      <c r="R3040" s="12">
        <v>-0.12797501</v>
      </c>
      <c r="S3040" s="12">
        <v>-8.4966456999999995E-2</v>
      </c>
    </row>
    <row r="3041" spans="1:19" x14ac:dyDescent="0.25">
      <c r="A3041" s="12" t="s">
        <v>8788</v>
      </c>
      <c r="B3041" s="12" t="s">
        <v>8789</v>
      </c>
      <c r="C3041" s="12" t="s">
        <v>8790</v>
      </c>
      <c r="D3041" s="12">
        <v>-2.5080870000000002E-2</v>
      </c>
      <c r="E3041" s="12">
        <v>5.4306163999999997E-2</v>
      </c>
      <c r="F3041" s="12">
        <v>-6.3214401000000003E-2</v>
      </c>
      <c r="G3041" s="12">
        <v>4.5150295999999999E-2</v>
      </c>
      <c r="H3041" s="12">
        <v>-4.2364730000000003E-2</v>
      </c>
      <c r="I3041" s="12">
        <v>-4.3051907E-2</v>
      </c>
      <c r="J3041" s="12">
        <v>-7.7923200000000001E-3</v>
      </c>
      <c r="K3041" s="12">
        <v>6.4582546000000005E-2</v>
      </c>
      <c r="L3041" s="12">
        <v>4.9100022E-2</v>
      </c>
      <c r="M3041" s="12">
        <v>-4.8983167000000001E-2</v>
      </c>
      <c r="N3041" s="12">
        <v>-0.172864294</v>
      </c>
      <c r="O3041" s="12">
        <v>-3.3678640000000003E-2</v>
      </c>
      <c r="P3041" s="12">
        <v>-0.13798360900000001</v>
      </c>
      <c r="Q3041" s="12">
        <v>-0.19501417400000001</v>
      </c>
      <c r="R3041" s="12">
        <v>3.4697231000000002E-2</v>
      </c>
      <c r="S3041" s="12">
        <v>-8.2084454000000001E-2</v>
      </c>
    </row>
    <row r="3042" spans="1:19" x14ac:dyDescent="0.25">
      <c r="A3042" s="12" t="s">
        <v>8791</v>
      </c>
      <c r="B3042" s="12" t="s">
        <v>8792</v>
      </c>
      <c r="C3042" s="12" t="s">
        <v>8793</v>
      </c>
      <c r="D3042" s="12">
        <v>7.8237053000000001E-2</v>
      </c>
      <c r="E3042" s="12">
        <v>-4.8691969999999996E-3</v>
      </c>
      <c r="F3042" s="12">
        <v>-1.3631585E-2</v>
      </c>
      <c r="G3042" s="12">
        <v>-1.6510903E-2</v>
      </c>
      <c r="H3042" s="12">
        <v>1.1472677000000001E-2</v>
      </c>
      <c r="I3042" s="12">
        <v>6.414192E-3</v>
      </c>
      <c r="J3042" s="12">
        <v>9.2223289999999996E-3</v>
      </c>
      <c r="K3042" s="12">
        <v>2.529225E-3</v>
      </c>
      <c r="L3042" s="12">
        <v>2.2050377999999999E-2</v>
      </c>
      <c r="M3042" s="12">
        <v>-4.9120574E-2</v>
      </c>
      <c r="N3042" s="12">
        <v>0.11211422</v>
      </c>
      <c r="O3042" s="12">
        <v>0.202582555</v>
      </c>
      <c r="P3042" s="12">
        <v>4.1338844E-2</v>
      </c>
      <c r="Q3042" s="12">
        <v>-2.4030335999999999E-2</v>
      </c>
      <c r="R3042" s="12">
        <v>5.1679132000000003E-2</v>
      </c>
      <c r="S3042" s="12">
        <v>4.5723092E-2</v>
      </c>
    </row>
    <row r="3043" spans="1:19" x14ac:dyDescent="0.25">
      <c r="A3043" s="12" t="s">
        <v>8794</v>
      </c>
      <c r="B3043" s="12" t="s">
        <v>8795</v>
      </c>
      <c r="C3043" s="12" t="s">
        <v>8796</v>
      </c>
      <c r="D3043" s="12">
        <v>-1.1764780000000001E-2</v>
      </c>
      <c r="E3043" s="12">
        <v>-9.2668570000000006E-2</v>
      </c>
      <c r="F3043" s="12">
        <v>-0.1881977</v>
      </c>
      <c r="G3043" s="12">
        <v>9.2292413000000004E-2</v>
      </c>
      <c r="H3043" s="12">
        <v>-2.5726481999999998E-2</v>
      </c>
      <c r="I3043" s="12">
        <v>-1.7739194E-2</v>
      </c>
      <c r="J3043" s="12">
        <v>-9.9103615000000006E-2</v>
      </c>
      <c r="K3043" s="12">
        <v>-9.7653291000000003E-2</v>
      </c>
      <c r="L3043" s="12">
        <v>-8.5995455999999998E-2</v>
      </c>
      <c r="M3043" s="12">
        <v>-4.9210177000000001E-2</v>
      </c>
      <c r="N3043" s="12">
        <v>-9.2019967999999994E-2</v>
      </c>
      <c r="O3043" s="12">
        <v>-0.19091483000000001</v>
      </c>
      <c r="P3043" s="12">
        <v>-0.114248031</v>
      </c>
      <c r="Q3043" s="12">
        <v>-0.144854908</v>
      </c>
      <c r="R3043" s="12">
        <v>-7.0975752000000003E-2</v>
      </c>
      <c r="S3043" s="12">
        <v>-1.0564762E-2</v>
      </c>
    </row>
    <row r="3044" spans="1:19" x14ac:dyDescent="0.25">
      <c r="A3044" s="12" t="s">
        <v>8797</v>
      </c>
      <c r="B3044" s="12" t="s">
        <v>8798</v>
      </c>
      <c r="C3044" s="12" t="s">
        <v>8799</v>
      </c>
      <c r="D3044" s="12">
        <v>-5.2997686000000002E-2</v>
      </c>
      <c r="E3044" s="12">
        <v>-4.5103178000000001E-2</v>
      </c>
      <c r="F3044" s="12">
        <v>-2.6232457000000001E-2</v>
      </c>
      <c r="G3044" s="12">
        <v>-7.7808290000000004E-3</v>
      </c>
      <c r="H3044" s="12">
        <v>-6.7689988000000006E-2</v>
      </c>
      <c r="I3044" s="12">
        <v>-2.3340844999999999E-2</v>
      </c>
      <c r="J3044" s="12">
        <v>-2.8568901000000001E-2</v>
      </c>
      <c r="K3044" s="12">
        <v>-6.2361308999999997E-2</v>
      </c>
      <c r="L3044" s="12">
        <v>-8.9494629999999995E-3</v>
      </c>
      <c r="M3044" s="12">
        <v>-4.9213892000000002E-2</v>
      </c>
      <c r="N3044" s="12">
        <v>-2.0254938E-2</v>
      </c>
      <c r="O3044" s="12">
        <v>-6.6458403999999999E-2</v>
      </c>
      <c r="P3044" s="12">
        <v>-4.8482537999999999E-2</v>
      </c>
      <c r="Q3044" s="12">
        <v>-3.6867751999999997E-2</v>
      </c>
      <c r="R3044" s="12">
        <v>-5.2393451000000001E-2</v>
      </c>
      <c r="S3044" s="12">
        <v>-6.9731881999999995E-2</v>
      </c>
    </row>
    <row r="3045" spans="1:19" x14ac:dyDescent="0.25">
      <c r="A3045" s="12" t="s">
        <v>8800</v>
      </c>
      <c r="B3045" s="12" t="s">
        <v>8801</v>
      </c>
      <c r="C3045" s="12" t="s">
        <v>8802</v>
      </c>
      <c r="D3045" s="12">
        <v>-2.1481118E-2</v>
      </c>
      <c r="E3045" s="12">
        <v>2.6855751000000001E-2</v>
      </c>
      <c r="F3045" s="12">
        <v>-2.9209793000000001E-2</v>
      </c>
      <c r="G3045" s="12">
        <v>5.5667227999999999E-2</v>
      </c>
      <c r="H3045" s="12">
        <v>-5.6969405000000001E-2</v>
      </c>
      <c r="I3045" s="12">
        <v>3.7721920999999999E-2</v>
      </c>
      <c r="J3045" s="12">
        <v>-0.113770698</v>
      </c>
      <c r="K3045" s="12">
        <v>4.1813748999999997E-2</v>
      </c>
      <c r="L3045" s="12">
        <v>-4.0397863999999999E-2</v>
      </c>
      <c r="M3045" s="12">
        <v>-4.9285228E-2</v>
      </c>
      <c r="N3045" s="12">
        <v>-6.1630007000000001E-2</v>
      </c>
      <c r="O3045" s="12">
        <v>-0.12911139399999999</v>
      </c>
      <c r="P3045" s="12">
        <v>5.3329268999999999E-2</v>
      </c>
      <c r="Q3045" s="12">
        <v>-3.297885E-3</v>
      </c>
      <c r="R3045" s="12">
        <v>-7.0039955000000001E-2</v>
      </c>
      <c r="S3045" s="12">
        <v>4.4284984999999999E-2</v>
      </c>
    </row>
    <row r="3046" spans="1:19" x14ac:dyDescent="0.25">
      <c r="A3046" s="12" t="s">
        <v>8803</v>
      </c>
      <c r="B3046" s="12" t="s">
        <v>8804</v>
      </c>
      <c r="C3046" s="12" t="s">
        <v>552</v>
      </c>
      <c r="D3046" s="12">
        <v>1.7206007999999998E-2</v>
      </c>
      <c r="E3046" s="12">
        <v>1.7249879999999999E-2</v>
      </c>
      <c r="F3046" s="12">
        <v>2.1770371E-2</v>
      </c>
      <c r="G3046" s="12">
        <v>9.1790662999999995E-2</v>
      </c>
      <c r="H3046" s="12">
        <v>-3.4634217000000002E-2</v>
      </c>
      <c r="I3046" s="12">
        <v>5.3696213999999999E-2</v>
      </c>
      <c r="J3046" s="12">
        <v>6.7138835999999993E-2</v>
      </c>
      <c r="K3046" s="12">
        <v>-4.7173818999999999E-2</v>
      </c>
      <c r="L3046" s="12">
        <v>-2.3214419999999999E-2</v>
      </c>
      <c r="M3046" s="12">
        <v>-4.9337814000000001E-2</v>
      </c>
      <c r="N3046" s="12">
        <v>-5.9573022000000003E-2</v>
      </c>
      <c r="O3046" s="12">
        <v>2.0025273E-2</v>
      </c>
      <c r="P3046" s="12">
        <v>2.8334755999999999E-2</v>
      </c>
      <c r="Q3046" s="12">
        <v>-1.8820193999999998E-2</v>
      </c>
      <c r="R3046" s="12">
        <v>-2.0874363E-2</v>
      </c>
      <c r="S3046" s="12">
        <v>-5.5032500000000003E-3</v>
      </c>
    </row>
    <row r="3047" spans="1:19" x14ac:dyDescent="0.25">
      <c r="A3047" s="12" t="s">
        <v>8805</v>
      </c>
      <c r="B3047" s="12" t="s">
        <v>8806</v>
      </c>
      <c r="C3047" s="12" t="s">
        <v>8807</v>
      </c>
      <c r="D3047" s="12">
        <v>-6.6509352999999993E-2</v>
      </c>
      <c r="E3047" s="12">
        <v>-6.8628750000000001E-3</v>
      </c>
      <c r="F3047" s="12">
        <v>-1.2673877E-2</v>
      </c>
      <c r="G3047" s="12">
        <v>2.5155263000000001E-2</v>
      </c>
      <c r="H3047" s="12">
        <v>-5.9997020999999998E-2</v>
      </c>
      <c r="I3047" s="12">
        <v>-9.6464388999999998E-2</v>
      </c>
      <c r="J3047" s="12">
        <v>-7.8570793E-2</v>
      </c>
      <c r="K3047" s="12">
        <v>-5.3548096000000003E-2</v>
      </c>
      <c r="L3047" s="12">
        <v>9.4042948000000001E-2</v>
      </c>
      <c r="M3047" s="12">
        <v>-4.9509258E-2</v>
      </c>
      <c r="N3047" s="12">
        <v>5.0148300000000005E-4</v>
      </c>
      <c r="O3047" s="12">
        <v>-9.8663889999999997E-3</v>
      </c>
      <c r="P3047" s="12">
        <v>-9.4871590000000002E-3</v>
      </c>
      <c r="Q3047" s="12">
        <v>-0.10333777199999999</v>
      </c>
      <c r="R3047" s="12">
        <v>7.8318537999999993E-2</v>
      </c>
      <c r="S3047" s="12">
        <v>-9.5000000000000005E-5</v>
      </c>
    </row>
    <row r="3048" spans="1:19" x14ac:dyDescent="0.25">
      <c r="A3048" s="12" t="s">
        <v>8808</v>
      </c>
      <c r="B3048" s="12" t="s">
        <v>8809</v>
      </c>
      <c r="C3048" s="12" t="s">
        <v>8810</v>
      </c>
      <c r="D3048" s="12">
        <v>-0.31039391199999999</v>
      </c>
      <c r="E3048" s="12">
        <v>-5.5591502000000001E-2</v>
      </c>
      <c r="F3048" s="12">
        <v>-7.6981362999999997E-2</v>
      </c>
      <c r="G3048" s="12">
        <v>-5.6584985999999997E-2</v>
      </c>
      <c r="H3048" s="12">
        <v>-0.1247129</v>
      </c>
      <c r="I3048" s="12">
        <v>-7.6062218000000001E-2</v>
      </c>
      <c r="J3048" s="12">
        <v>1.0580948E-2</v>
      </c>
      <c r="K3048" s="12">
        <v>-4.2277125999999998E-2</v>
      </c>
      <c r="L3048" s="12">
        <v>-0.108374157</v>
      </c>
      <c r="M3048" s="12">
        <v>-4.9518263E-2</v>
      </c>
      <c r="N3048" s="12">
        <v>-1.1004379E-2</v>
      </c>
      <c r="O3048" s="12">
        <v>6.4019566999999999E-2</v>
      </c>
      <c r="P3048" s="12">
        <v>3.6454381000000001E-2</v>
      </c>
      <c r="Q3048" s="12">
        <v>-6.3555343E-2</v>
      </c>
      <c r="R3048" s="12">
        <v>-0.32914036400000002</v>
      </c>
      <c r="S3048" s="12">
        <v>-2.7259299000000001E-2</v>
      </c>
    </row>
    <row r="3049" spans="1:19" x14ac:dyDescent="0.25">
      <c r="A3049" s="12" t="s">
        <v>8811</v>
      </c>
      <c r="B3049" s="12" t="s">
        <v>8812</v>
      </c>
      <c r="C3049" s="12" t="s">
        <v>8813</v>
      </c>
      <c r="D3049" s="12">
        <v>-4.8066360000000004E-3</v>
      </c>
      <c r="E3049" s="12">
        <v>-0.104062352</v>
      </c>
      <c r="F3049" s="12">
        <v>-2.6856663999999999E-2</v>
      </c>
      <c r="G3049" s="12">
        <v>2.9967443999999999E-2</v>
      </c>
      <c r="H3049" s="12">
        <v>2.7206099000000001E-2</v>
      </c>
      <c r="I3049" s="12">
        <v>-7.7983796999999994E-2</v>
      </c>
      <c r="J3049" s="12">
        <v>9.8543980000000003E-3</v>
      </c>
      <c r="K3049" s="12">
        <v>8.8220850000000003E-2</v>
      </c>
      <c r="L3049" s="12">
        <v>-7.9513802999999994E-2</v>
      </c>
      <c r="M3049" s="12">
        <v>-4.9537754000000003E-2</v>
      </c>
      <c r="N3049" s="12">
        <v>8.6673199999999992E-3</v>
      </c>
      <c r="O3049" s="12">
        <v>2.3401749999999999E-3</v>
      </c>
      <c r="P3049" s="12">
        <v>5.3734760000000003E-3</v>
      </c>
      <c r="Q3049" s="12">
        <v>-4.5542804999999999E-2</v>
      </c>
      <c r="R3049" s="12">
        <v>-8.6504433000000006E-2</v>
      </c>
      <c r="S3049" s="12">
        <v>3.1684757000000001E-2</v>
      </c>
    </row>
    <row r="3050" spans="1:19" x14ac:dyDescent="0.25">
      <c r="A3050" s="12" t="s">
        <v>8814</v>
      </c>
      <c r="B3050" s="12" t="s">
        <v>8815</v>
      </c>
      <c r="C3050" s="12" t="s">
        <v>8816</v>
      </c>
      <c r="D3050" s="12">
        <v>1.2288408000000001E-2</v>
      </c>
      <c r="E3050" s="12">
        <v>-2.0238394999999999E-2</v>
      </c>
      <c r="F3050" s="12">
        <v>-7.9909269000000005E-2</v>
      </c>
      <c r="G3050" s="12">
        <v>-2.8616801000000001E-2</v>
      </c>
      <c r="H3050" s="12">
        <v>-1.4762421E-2</v>
      </c>
      <c r="I3050" s="12">
        <v>-6.9932229999999998E-2</v>
      </c>
      <c r="J3050" s="12">
        <v>4.4529900000000002E-4</v>
      </c>
      <c r="K3050" s="12">
        <v>-6.3703028999999994E-2</v>
      </c>
      <c r="L3050" s="12">
        <v>-2.5046854E-2</v>
      </c>
      <c r="M3050" s="12">
        <v>-4.9772360000000002E-2</v>
      </c>
      <c r="N3050" s="12">
        <v>-7.3259371000000004E-2</v>
      </c>
      <c r="O3050" s="12">
        <v>-5.7448060000000002E-2</v>
      </c>
      <c r="P3050" s="12">
        <v>-9.4188332999999999E-2</v>
      </c>
      <c r="Q3050" s="12">
        <v>-8.9156402999999995E-2</v>
      </c>
      <c r="R3050" s="12">
        <v>-5.8625235999999997E-2</v>
      </c>
      <c r="S3050" s="12">
        <v>-8.0459855999999996E-2</v>
      </c>
    </row>
    <row r="3051" spans="1:19" x14ac:dyDescent="0.25">
      <c r="A3051" s="12" t="s">
        <v>8817</v>
      </c>
      <c r="B3051" s="12" t="s">
        <v>8818</v>
      </c>
      <c r="C3051" s="12" t="s">
        <v>552</v>
      </c>
      <c r="D3051" s="12">
        <v>-5.9326919999999998E-2</v>
      </c>
      <c r="E3051" s="12">
        <v>-7.3829152999999995E-2</v>
      </c>
      <c r="F3051" s="12">
        <v>-4.5017399E-2</v>
      </c>
      <c r="G3051" s="12">
        <v>-0.118553214</v>
      </c>
      <c r="H3051" s="12">
        <v>-0.342347085</v>
      </c>
      <c r="I3051" s="12">
        <v>-6.8367284E-2</v>
      </c>
      <c r="J3051" s="12">
        <v>-6.9005858000000003E-2</v>
      </c>
      <c r="K3051" s="12">
        <v>-0.23463213799999999</v>
      </c>
      <c r="L3051" s="12">
        <v>0.112457217</v>
      </c>
      <c r="M3051" s="12">
        <v>-4.9799634000000002E-2</v>
      </c>
      <c r="N3051" s="12">
        <v>-0.15823963699999999</v>
      </c>
      <c r="O3051" s="12">
        <v>-9.5659656999999995E-2</v>
      </c>
      <c r="P3051" s="12">
        <v>-0.17964039700000001</v>
      </c>
      <c r="Q3051" s="12">
        <v>-0.23428264200000001</v>
      </c>
      <c r="R3051" s="12">
        <v>5.0370877000000001E-2</v>
      </c>
      <c r="S3051" s="12">
        <v>-1.9855540000000001E-3</v>
      </c>
    </row>
    <row r="3052" spans="1:19" x14ac:dyDescent="0.25">
      <c r="A3052" s="12" t="s">
        <v>8819</v>
      </c>
      <c r="B3052" s="12" t="s">
        <v>8820</v>
      </c>
      <c r="C3052" s="12" t="s">
        <v>8821</v>
      </c>
      <c r="D3052" s="12">
        <v>3.5923720999999999E-2</v>
      </c>
      <c r="E3052" s="12">
        <v>-6.5538303000000006E-2</v>
      </c>
      <c r="F3052" s="12">
        <v>-3.0572329999999999E-3</v>
      </c>
      <c r="G3052" s="12">
        <v>-5.3189726E-2</v>
      </c>
      <c r="H3052" s="12">
        <v>8.2105987000000005E-2</v>
      </c>
      <c r="I3052" s="12">
        <v>-7.6393398000000001E-2</v>
      </c>
      <c r="J3052" s="12">
        <v>3.4902569000000001E-2</v>
      </c>
      <c r="K3052" s="12">
        <v>8.4660632E-2</v>
      </c>
      <c r="L3052" s="12">
        <v>-3.6656774000000003E-2</v>
      </c>
      <c r="M3052" s="12">
        <v>-4.9831056999999998E-2</v>
      </c>
      <c r="N3052" s="12">
        <v>-8.7925595999999995E-2</v>
      </c>
      <c r="O3052" s="12">
        <v>4.0878205000000001E-2</v>
      </c>
      <c r="P3052" s="12">
        <v>6.9441680000000006E-2</v>
      </c>
      <c r="Q3052" s="12">
        <v>4.5838126E-2</v>
      </c>
      <c r="R3052" s="12">
        <v>-3.4636574000000003E-2</v>
      </c>
      <c r="S3052" s="12">
        <v>4.3643564000000003E-2</v>
      </c>
    </row>
    <row r="3053" spans="1:19" x14ac:dyDescent="0.25">
      <c r="A3053" s="12" t="s">
        <v>8822</v>
      </c>
      <c r="B3053" s="12" t="s">
        <v>8823</v>
      </c>
      <c r="C3053" s="12" t="s">
        <v>8824</v>
      </c>
      <c r="D3053" s="12">
        <v>-1.0880885E-2</v>
      </c>
      <c r="E3053" s="12">
        <v>-3.7384302000000001E-2</v>
      </c>
      <c r="F3053" s="12">
        <v>-3.4687648000000001E-2</v>
      </c>
      <c r="G3053" s="12">
        <v>2.0585586999999999E-2</v>
      </c>
      <c r="H3053" s="12">
        <v>-4.0228172999999999E-2</v>
      </c>
      <c r="I3053" s="12">
        <v>-4.2226249E-2</v>
      </c>
      <c r="J3053" s="12">
        <v>-1.8444122E-2</v>
      </c>
      <c r="K3053" s="12">
        <v>-5.4932638999999998E-2</v>
      </c>
      <c r="L3053" s="12">
        <v>-5.0919446E-2</v>
      </c>
      <c r="M3053" s="12">
        <v>-4.9886320999999997E-2</v>
      </c>
      <c r="N3053" s="12">
        <v>-7.2172670999999994E-2</v>
      </c>
      <c r="O3053" s="12">
        <v>-1.3239486E-2</v>
      </c>
      <c r="P3053" s="12">
        <v>-5.5093806000000002E-2</v>
      </c>
      <c r="Q3053" s="12">
        <v>7.0223270000000001E-3</v>
      </c>
      <c r="R3053" s="12">
        <v>-4.4069869999999997E-2</v>
      </c>
      <c r="S3053" s="12">
        <v>-2.8732655999999999E-2</v>
      </c>
    </row>
    <row r="3054" spans="1:19" x14ac:dyDescent="0.25">
      <c r="A3054" s="12" t="s">
        <v>8825</v>
      </c>
      <c r="B3054" s="12" t="s">
        <v>8826</v>
      </c>
      <c r="C3054" s="12" t="s">
        <v>8827</v>
      </c>
      <c r="D3054" s="12">
        <v>0.217691987</v>
      </c>
      <c r="E3054" s="12">
        <v>-1.0837380000000001E-2</v>
      </c>
      <c r="F3054" s="12">
        <v>-4.7276448999999998E-2</v>
      </c>
      <c r="G3054" s="12">
        <v>-1.7056972E-2</v>
      </c>
      <c r="H3054" s="12">
        <v>-0.24287805600000001</v>
      </c>
      <c r="I3054" s="12">
        <v>-4.9043330000000003E-3</v>
      </c>
      <c r="J3054" s="12">
        <v>-0.153623817</v>
      </c>
      <c r="K3054" s="12">
        <v>-4.4240944999999997E-2</v>
      </c>
      <c r="L3054" s="12">
        <v>0.26685399799999998</v>
      </c>
      <c r="M3054" s="12">
        <v>-5.0080977999999998E-2</v>
      </c>
      <c r="N3054" s="12">
        <v>-0.15323202599999999</v>
      </c>
      <c r="O3054" s="12">
        <v>8.434846E-2</v>
      </c>
      <c r="P3054" s="12">
        <v>-3.0628819000000002E-2</v>
      </c>
      <c r="Q3054" s="12">
        <v>4.4964710000000001E-3</v>
      </c>
      <c r="R3054" s="12">
        <v>0.157669421</v>
      </c>
      <c r="S3054" s="12">
        <v>-6.7642437E-2</v>
      </c>
    </row>
    <row r="3055" spans="1:19" x14ac:dyDescent="0.25">
      <c r="A3055" s="12" t="s">
        <v>8828</v>
      </c>
      <c r="B3055" s="12" t="s">
        <v>8829</v>
      </c>
      <c r="C3055" s="12" t="s">
        <v>552</v>
      </c>
      <c r="D3055" s="12">
        <v>1.2940627999999999E-2</v>
      </c>
      <c r="E3055" s="12">
        <v>-2.7023179000000001E-2</v>
      </c>
      <c r="F3055" s="12">
        <v>-4.4302029999999997E-3</v>
      </c>
      <c r="G3055" s="12">
        <v>-5.6426691000000001E-2</v>
      </c>
      <c r="H3055" s="12">
        <v>-2.2131113000000001E-2</v>
      </c>
      <c r="I3055" s="12">
        <v>-7.3491602000000003E-2</v>
      </c>
      <c r="J3055" s="12">
        <v>-2.7039802000000002E-2</v>
      </c>
      <c r="K3055" s="12">
        <v>-3.3212953000000003E-2</v>
      </c>
      <c r="L3055" s="12">
        <v>-4.3861896999999997E-2</v>
      </c>
      <c r="M3055" s="12">
        <v>-5.0116061000000003E-2</v>
      </c>
      <c r="N3055" s="12">
        <v>-4.4939390000000003E-2</v>
      </c>
      <c r="O3055" s="12">
        <v>-7.8909651999999997E-2</v>
      </c>
      <c r="P3055" s="12">
        <v>-6.1141136999999998E-2</v>
      </c>
      <c r="Q3055" s="12">
        <v>-5.8412795000000003E-2</v>
      </c>
      <c r="R3055" s="12">
        <v>-5.4378577999999997E-2</v>
      </c>
      <c r="S3055" s="12">
        <v>-3.7285185999999998E-2</v>
      </c>
    </row>
    <row r="3056" spans="1:19" x14ac:dyDescent="0.25">
      <c r="A3056" s="12" t="s">
        <v>8830</v>
      </c>
      <c r="B3056" s="12" t="s">
        <v>8831</v>
      </c>
      <c r="C3056" s="12" t="s">
        <v>8832</v>
      </c>
      <c r="D3056" s="12">
        <v>0.166212786</v>
      </c>
      <c r="E3056" s="12">
        <v>2.9920465E-2</v>
      </c>
      <c r="F3056" s="12">
        <v>-3.2688824999999998E-2</v>
      </c>
      <c r="G3056" s="12">
        <v>-2.5891151000000001E-2</v>
      </c>
      <c r="H3056" s="12">
        <v>0.1371153</v>
      </c>
      <c r="I3056" s="12">
        <v>0.12378554999999999</v>
      </c>
      <c r="J3056" s="12">
        <v>0.1019862</v>
      </c>
      <c r="K3056" s="12">
        <v>-4.8682416999999999E-2</v>
      </c>
      <c r="L3056" s="12">
        <v>3.1558460000000003E-2</v>
      </c>
      <c r="M3056" s="12">
        <v>-5.0260437999999998E-2</v>
      </c>
      <c r="N3056" s="12">
        <v>-3.5551713999999998E-2</v>
      </c>
      <c r="O3056" s="12">
        <v>1.3979416E-2</v>
      </c>
      <c r="P3056" s="12">
        <v>6.3357124000000001E-2</v>
      </c>
      <c r="Q3056" s="12">
        <v>0.182764542</v>
      </c>
      <c r="R3056" s="12">
        <v>-6.2014012E-2</v>
      </c>
      <c r="S3056" s="12">
        <v>-1.0942334999999999E-2</v>
      </c>
    </row>
    <row r="3057" spans="1:19" x14ac:dyDescent="0.25">
      <c r="A3057" s="12" t="s">
        <v>8833</v>
      </c>
      <c r="B3057" s="12" t="s">
        <v>8834</v>
      </c>
      <c r="C3057" s="12" t="s">
        <v>8835</v>
      </c>
      <c r="D3057" s="12">
        <v>-1.3319931E-2</v>
      </c>
      <c r="E3057" s="12">
        <v>3.7744250000000001E-3</v>
      </c>
      <c r="F3057" s="12">
        <v>-6.5736194999999997E-2</v>
      </c>
      <c r="G3057" s="12">
        <v>-6.0695209999999999E-2</v>
      </c>
      <c r="H3057" s="12">
        <v>-2.2622646E-2</v>
      </c>
      <c r="I3057" s="12">
        <v>1.7307335E-2</v>
      </c>
      <c r="J3057" s="12">
        <v>-2.5421335E-2</v>
      </c>
      <c r="K3057" s="12">
        <v>2.206763E-3</v>
      </c>
      <c r="L3057" s="12">
        <v>-3.5590633000000003E-2</v>
      </c>
      <c r="M3057" s="12">
        <v>-5.0273193000000001E-2</v>
      </c>
      <c r="N3057" s="12">
        <v>9.9022410000000009E-3</v>
      </c>
      <c r="O3057" s="12">
        <v>-7.3247968999999996E-2</v>
      </c>
      <c r="P3057" s="12">
        <v>-8.1479365999999998E-2</v>
      </c>
      <c r="Q3057" s="12">
        <v>-7.0289197999999997E-2</v>
      </c>
      <c r="R3057" s="12">
        <v>-5.7804849999999998E-2</v>
      </c>
      <c r="S3057" s="12">
        <v>-2.1881873E-2</v>
      </c>
    </row>
    <row r="3058" spans="1:19" x14ac:dyDescent="0.25">
      <c r="A3058" s="12" t="s">
        <v>8836</v>
      </c>
      <c r="B3058" s="12" t="s">
        <v>8837</v>
      </c>
      <c r="C3058" s="12" t="s">
        <v>552</v>
      </c>
      <c r="D3058" s="12">
        <v>-8.8170020000000002E-2</v>
      </c>
      <c r="E3058" s="12">
        <v>-6.3475948000000004E-2</v>
      </c>
      <c r="F3058" s="12">
        <v>-3.8207827999999999E-2</v>
      </c>
      <c r="G3058" s="12">
        <v>-8.3509423999999999E-2</v>
      </c>
      <c r="H3058" s="12">
        <v>-6.4763562999999996E-2</v>
      </c>
      <c r="I3058" s="12">
        <v>1.9559784E-2</v>
      </c>
      <c r="J3058" s="12">
        <v>-1.7397749000000001E-2</v>
      </c>
      <c r="K3058" s="12">
        <v>-5.1975592000000001E-2</v>
      </c>
      <c r="L3058" s="12">
        <v>3.7336740000000002E-3</v>
      </c>
      <c r="M3058" s="12">
        <v>-5.0303477999999999E-2</v>
      </c>
      <c r="N3058" s="12">
        <v>-1.1388570000000001E-3</v>
      </c>
      <c r="O3058" s="12">
        <v>-1.7453834000000001E-2</v>
      </c>
      <c r="P3058" s="12">
        <v>-4.5319763999999998E-2</v>
      </c>
      <c r="Q3058" s="12">
        <v>2.2845244000000001E-2</v>
      </c>
      <c r="R3058" s="12">
        <v>7.9413952999999995E-2</v>
      </c>
      <c r="S3058" s="12">
        <v>2.1309511999999999E-2</v>
      </c>
    </row>
    <row r="3059" spans="1:19" x14ac:dyDescent="0.25">
      <c r="A3059" s="12" t="s">
        <v>8838</v>
      </c>
      <c r="B3059" s="12" t="s">
        <v>8839</v>
      </c>
      <c r="C3059" s="12" t="s">
        <v>552</v>
      </c>
      <c r="D3059" s="12">
        <v>-0.104450482</v>
      </c>
      <c r="E3059" s="12">
        <v>-0.104826321</v>
      </c>
      <c r="F3059" s="12">
        <v>8.8599346999999995E-2</v>
      </c>
      <c r="G3059" s="12">
        <v>-6.8911424999999998E-2</v>
      </c>
      <c r="H3059" s="12">
        <v>-4.0065482999999999E-2</v>
      </c>
      <c r="I3059" s="12">
        <v>-0.14294206500000001</v>
      </c>
      <c r="J3059" s="12">
        <v>5.2997729E-2</v>
      </c>
      <c r="K3059" s="12">
        <v>-6.9731805999999993E-2</v>
      </c>
      <c r="L3059" s="12">
        <v>-5.2141821999999997E-2</v>
      </c>
      <c r="M3059" s="12">
        <v>-5.0367719999999998E-2</v>
      </c>
      <c r="N3059" s="12">
        <v>1.7705788E-2</v>
      </c>
      <c r="O3059" s="12">
        <v>-6.3732975999999997E-2</v>
      </c>
      <c r="P3059" s="12">
        <v>-2.6932990000000001E-3</v>
      </c>
      <c r="Q3059" s="12">
        <v>-5.6298987000000002E-2</v>
      </c>
      <c r="R3059" s="12">
        <v>-5.0628600000000003E-2</v>
      </c>
      <c r="S3059" s="12">
        <v>-4.5040117999999997E-2</v>
      </c>
    </row>
    <row r="3060" spans="1:19" x14ac:dyDescent="0.25">
      <c r="A3060" s="12" t="s">
        <v>8840</v>
      </c>
      <c r="B3060" s="12" t="s">
        <v>8841</v>
      </c>
      <c r="C3060" s="12" t="s">
        <v>8842</v>
      </c>
      <c r="D3060" s="12">
        <v>-3.1843956E-2</v>
      </c>
      <c r="E3060" s="12">
        <v>-6.7974834999999997E-2</v>
      </c>
      <c r="F3060" s="12">
        <v>-8.6569901000000005E-2</v>
      </c>
      <c r="G3060" s="12">
        <v>-0.23695718099999999</v>
      </c>
      <c r="H3060" s="12">
        <v>-0.27499324800000002</v>
      </c>
      <c r="I3060" s="12">
        <v>-6.2607695000000005E-2</v>
      </c>
      <c r="J3060" s="12">
        <v>-0.137747605</v>
      </c>
      <c r="K3060" s="12">
        <v>-2.0117778999999999E-2</v>
      </c>
      <c r="L3060" s="12">
        <v>9.7963192000000004E-2</v>
      </c>
      <c r="M3060" s="12">
        <v>-5.0431785999999999E-2</v>
      </c>
      <c r="N3060" s="12">
        <v>-0.293991903</v>
      </c>
      <c r="O3060" s="12">
        <v>-5.6229507999999997E-2</v>
      </c>
      <c r="P3060" s="12">
        <v>-8.9696453999999995E-2</v>
      </c>
      <c r="Q3060" s="12">
        <v>-3.8699114999999999E-2</v>
      </c>
      <c r="R3060" s="12">
        <v>-1.9857435E-2</v>
      </c>
      <c r="S3060" s="12">
        <v>-4.3605751999999998E-2</v>
      </c>
    </row>
    <row r="3061" spans="1:19" x14ac:dyDescent="0.25">
      <c r="A3061" s="12" t="s">
        <v>8843</v>
      </c>
      <c r="B3061" s="12" t="s">
        <v>8844</v>
      </c>
      <c r="C3061" s="12" t="s">
        <v>8845</v>
      </c>
      <c r="D3061" s="12">
        <v>-8.7165047999999995E-2</v>
      </c>
      <c r="E3061" s="12">
        <v>0.188294921</v>
      </c>
      <c r="F3061" s="12">
        <v>-0.102806683</v>
      </c>
      <c r="G3061" s="12">
        <v>-1.4685079E-2</v>
      </c>
      <c r="H3061" s="12">
        <v>-0.18321105200000001</v>
      </c>
      <c r="I3061" s="12">
        <v>3.8941534E-2</v>
      </c>
      <c r="J3061" s="12">
        <v>-0.30579249600000002</v>
      </c>
      <c r="K3061" s="12">
        <v>-0.23634669999999999</v>
      </c>
      <c r="L3061" s="12">
        <v>1.8978502000000001E-2</v>
      </c>
      <c r="M3061" s="12">
        <v>-5.0451373000000001E-2</v>
      </c>
      <c r="N3061" s="12">
        <v>-0.13093807900000001</v>
      </c>
      <c r="O3061" s="12">
        <v>4.7496019E-2</v>
      </c>
      <c r="P3061" s="12">
        <v>-8.0332685000000001E-2</v>
      </c>
      <c r="Q3061" s="12">
        <v>6.1765764000000001E-2</v>
      </c>
      <c r="R3061" s="12">
        <v>9.2686231999999993E-2</v>
      </c>
      <c r="S3061" s="12">
        <v>-2.1291331E-2</v>
      </c>
    </row>
    <row r="3062" spans="1:19" x14ac:dyDescent="0.25">
      <c r="A3062" s="12" t="s">
        <v>8846</v>
      </c>
      <c r="B3062" s="12" t="s">
        <v>8847</v>
      </c>
      <c r="C3062" s="12" t="s">
        <v>8848</v>
      </c>
      <c r="D3062" s="12">
        <v>0.19590141799999999</v>
      </c>
      <c r="E3062" s="12">
        <v>-0.16216676599999999</v>
      </c>
      <c r="F3062" s="12">
        <v>-5.3922237999999997E-2</v>
      </c>
      <c r="G3062" s="12">
        <v>7.0394102E-2</v>
      </c>
      <c r="H3062" s="12">
        <v>-0.110793409</v>
      </c>
      <c r="I3062" s="12">
        <v>0.15084584100000001</v>
      </c>
      <c r="J3062" s="12">
        <v>9.6246083999999996E-2</v>
      </c>
      <c r="K3062" s="12">
        <v>-8.3050761000000001E-2</v>
      </c>
      <c r="L3062" s="12">
        <v>0.101382816</v>
      </c>
      <c r="M3062" s="12">
        <v>-5.0800022E-2</v>
      </c>
      <c r="N3062" s="12">
        <v>3.8965181000000002E-2</v>
      </c>
      <c r="O3062" s="12">
        <v>0.14151614300000001</v>
      </c>
      <c r="P3062" s="12">
        <v>-0.230367661</v>
      </c>
      <c r="Q3062" s="12">
        <v>2.3020194000000001E-2</v>
      </c>
      <c r="R3062" s="12">
        <v>3.6181591999999999E-2</v>
      </c>
      <c r="S3062" s="12">
        <v>-1.8734506000000001E-2</v>
      </c>
    </row>
    <row r="3063" spans="1:19" x14ac:dyDescent="0.25">
      <c r="A3063" s="12" t="s">
        <v>8849</v>
      </c>
      <c r="B3063" s="12" t="s">
        <v>8850</v>
      </c>
      <c r="C3063" s="12" t="s">
        <v>8851</v>
      </c>
      <c r="D3063" s="12">
        <v>-8.5634245999999997E-2</v>
      </c>
      <c r="E3063" s="12">
        <v>5.4335672000000002E-2</v>
      </c>
      <c r="F3063" s="12">
        <v>2.6787756999999999E-2</v>
      </c>
      <c r="G3063" s="12">
        <v>-7.9221740000000006E-3</v>
      </c>
      <c r="H3063" s="12">
        <v>5.9158023999999997E-2</v>
      </c>
      <c r="I3063" s="12">
        <v>-1.6461571000000001E-2</v>
      </c>
      <c r="J3063" s="12">
        <v>-1.5673405000000001E-2</v>
      </c>
      <c r="K3063" s="12">
        <v>-6.1331930999999999E-2</v>
      </c>
      <c r="L3063" s="12">
        <v>1.6199471E-2</v>
      </c>
      <c r="M3063" s="12">
        <v>-5.0905015999999997E-2</v>
      </c>
      <c r="N3063" s="12">
        <v>-5.5732498999999998E-2</v>
      </c>
      <c r="O3063" s="12">
        <v>3.7487288000000001E-2</v>
      </c>
      <c r="P3063" s="12">
        <v>5.4771635999999999E-2</v>
      </c>
      <c r="Q3063" s="12">
        <v>9.5084759000000005E-2</v>
      </c>
      <c r="R3063" s="12">
        <v>0.125911669</v>
      </c>
      <c r="S3063" s="12">
        <v>-1.2477706E-2</v>
      </c>
    </row>
    <row r="3064" spans="1:19" x14ac:dyDescent="0.25">
      <c r="A3064" s="12" t="s">
        <v>8852</v>
      </c>
      <c r="B3064" s="12" t="s">
        <v>8853</v>
      </c>
      <c r="C3064" s="12" t="s">
        <v>8854</v>
      </c>
      <c r="D3064" s="12">
        <v>-0.14583589499999999</v>
      </c>
      <c r="E3064" s="12">
        <v>-8.9382008999999998E-2</v>
      </c>
      <c r="F3064" s="12">
        <v>-0.10206901</v>
      </c>
      <c r="G3064" s="12">
        <v>5.6004051999999999E-2</v>
      </c>
      <c r="H3064" s="12">
        <v>-1.081593E-2</v>
      </c>
      <c r="I3064" s="12">
        <v>0.40201849099999998</v>
      </c>
      <c r="J3064" s="12">
        <v>1.0332993E-2</v>
      </c>
      <c r="K3064" s="12">
        <v>-9.1329717000000005E-2</v>
      </c>
      <c r="L3064" s="12">
        <v>-8.0347230000000006E-2</v>
      </c>
      <c r="M3064" s="12">
        <v>-5.0933995000000003E-2</v>
      </c>
      <c r="N3064" s="12">
        <v>-0.179996827</v>
      </c>
      <c r="O3064" s="12">
        <v>7.5069103999999998E-2</v>
      </c>
      <c r="P3064" s="12">
        <v>-0.24533448099999999</v>
      </c>
      <c r="Q3064" s="12">
        <v>-5.8393919000000002E-2</v>
      </c>
      <c r="R3064" s="12">
        <v>-0.10447611900000001</v>
      </c>
      <c r="S3064" s="12">
        <v>-4.8182673000000002E-2</v>
      </c>
    </row>
    <row r="3065" spans="1:19" x14ac:dyDescent="0.25">
      <c r="A3065" s="12" t="s">
        <v>8855</v>
      </c>
      <c r="B3065" s="12" t="s">
        <v>8856</v>
      </c>
      <c r="C3065" s="12" t="s">
        <v>8857</v>
      </c>
      <c r="D3065" s="12">
        <v>-9.2587951000000002E-2</v>
      </c>
      <c r="E3065" s="12">
        <v>-0.13812453999999999</v>
      </c>
      <c r="F3065" s="12">
        <v>0.15057137100000001</v>
      </c>
      <c r="G3065" s="12">
        <v>-4.9586720000000001E-2</v>
      </c>
      <c r="H3065" s="12">
        <v>4.6239453999999999E-2</v>
      </c>
      <c r="I3065" s="12">
        <v>-0.199415389</v>
      </c>
      <c r="J3065" s="12">
        <v>-0.17211378099999999</v>
      </c>
      <c r="K3065" s="12">
        <v>-6.2667798999999996E-2</v>
      </c>
      <c r="L3065" s="12">
        <v>-0.11685699500000001</v>
      </c>
      <c r="M3065" s="12">
        <v>-5.1020942999999999E-2</v>
      </c>
      <c r="N3065" s="12">
        <v>2.2254326000000001E-2</v>
      </c>
      <c r="O3065" s="12">
        <v>0.106198368</v>
      </c>
      <c r="P3065" s="12">
        <v>-9.2442400000000008E-3</v>
      </c>
      <c r="Q3065" s="12">
        <v>-0.16124654499999999</v>
      </c>
      <c r="R3065" s="12">
        <v>-0.124142953</v>
      </c>
      <c r="S3065" s="12">
        <v>3.1654565000000003E-2</v>
      </c>
    </row>
    <row r="3066" spans="1:19" x14ac:dyDescent="0.25">
      <c r="A3066" s="12" t="s">
        <v>8858</v>
      </c>
      <c r="B3066" s="12" t="s">
        <v>8859</v>
      </c>
      <c r="C3066" s="12" t="s">
        <v>8860</v>
      </c>
      <c r="D3066" s="12">
        <v>-5.1204922999999999E-2</v>
      </c>
      <c r="E3066" s="12">
        <v>-7.2200203000000004E-2</v>
      </c>
      <c r="F3066" s="12">
        <v>4.8620258999999999E-2</v>
      </c>
      <c r="G3066" s="12">
        <v>-0.141883184</v>
      </c>
      <c r="H3066" s="12">
        <v>-2.6930816999999999E-2</v>
      </c>
      <c r="I3066" s="12">
        <v>-0.18122586700000001</v>
      </c>
      <c r="J3066" s="12">
        <v>2.7465607999999999E-2</v>
      </c>
      <c r="K3066" s="12">
        <v>0.10988953</v>
      </c>
      <c r="L3066" s="12">
        <v>-3.7859689000000002E-2</v>
      </c>
      <c r="M3066" s="12">
        <v>-5.1058751999999999E-2</v>
      </c>
      <c r="N3066" s="12">
        <v>0.50238196199999996</v>
      </c>
      <c r="O3066" s="12">
        <v>-4.7311632999999999E-2</v>
      </c>
      <c r="P3066" s="12">
        <v>0.116131701</v>
      </c>
      <c r="Q3066" s="12">
        <v>0.13279667100000001</v>
      </c>
      <c r="R3066" s="12">
        <v>1.7091631999999999E-2</v>
      </c>
      <c r="S3066" s="12">
        <v>-4.4915769000000001E-2</v>
      </c>
    </row>
    <row r="3067" spans="1:19" x14ac:dyDescent="0.25">
      <c r="A3067" s="12" t="s">
        <v>8861</v>
      </c>
      <c r="B3067" s="12" t="s">
        <v>8862</v>
      </c>
      <c r="C3067" s="12" t="s">
        <v>552</v>
      </c>
      <c r="D3067" s="12">
        <v>-2.0162069000000001E-2</v>
      </c>
      <c r="E3067" s="12">
        <v>-2.6860562000000001E-2</v>
      </c>
      <c r="F3067" s="12">
        <v>-4.0552998E-2</v>
      </c>
      <c r="G3067" s="12">
        <v>-4.1122443000000002E-2</v>
      </c>
      <c r="H3067" s="12">
        <v>7.9066080000000007E-3</v>
      </c>
      <c r="I3067" s="12">
        <v>-3.9726564999999998E-2</v>
      </c>
      <c r="J3067" s="12">
        <v>-4.3298987999999997E-2</v>
      </c>
      <c r="K3067" s="12">
        <v>-4.5683234000000003E-2</v>
      </c>
      <c r="L3067" s="12">
        <v>-3.7607633000000001E-2</v>
      </c>
      <c r="M3067" s="12">
        <v>-5.1125681999999999E-2</v>
      </c>
      <c r="N3067" s="12">
        <v>5.1722419999999996E-3</v>
      </c>
      <c r="O3067" s="12">
        <v>-1.9707296999999999E-2</v>
      </c>
      <c r="P3067" s="12">
        <v>-1.1759921E-2</v>
      </c>
      <c r="Q3067" s="12">
        <v>-3.6319501999999997E-2</v>
      </c>
      <c r="R3067" s="12">
        <v>-5.0031394999999999E-2</v>
      </c>
      <c r="S3067" s="12">
        <v>-3.7880079999999997E-2</v>
      </c>
    </row>
    <row r="3068" spans="1:19" x14ac:dyDescent="0.25">
      <c r="A3068" s="12" t="s">
        <v>8863</v>
      </c>
      <c r="B3068" s="12" t="s">
        <v>8864</v>
      </c>
      <c r="C3068" s="12" t="s">
        <v>8865</v>
      </c>
      <c r="D3068" s="12">
        <v>0.45347454799999998</v>
      </c>
      <c r="E3068" s="12">
        <v>1.6438152000000001E-2</v>
      </c>
      <c r="F3068" s="12">
        <v>-0.23837905600000001</v>
      </c>
      <c r="G3068" s="12">
        <v>-0.14922027400000001</v>
      </c>
      <c r="H3068" s="12">
        <v>-5.0881787999999997E-2</v>
      </c>
      <c r="I3068" s="12">
        <v>0.20427737800000001</v>
      </c>
      <c r="J3068" s="12">
        <v>-3.4592427000000002E-2</v>
      </c>
      <c r="K3068" s="12">
        <v>0.110896244</v>
      </c>
      <c r="L3068" s="12">
        <v>0.13972848399999999</v>
      </c>
      <c r="M3068" s="12">
        <v>-5.1148103E-2</v>
      </c>
      <c r="N3068" s="12">
        <v>0.36661040900000003</v>
      </c>
      <c r="O3068" s="12">
        <v>-9.4821008999999998E-2</v>
      </c>
      <c r="P3068" s="12">
        <v>0.234528975</v>
      </c>
      <c r="Q3068" s="12">
        <v>-3.8212761999999997E-2</v>
      </c>
      <c r="R3068" s="12">
        <v>0.19153260999999999</v>
      </c>
      <c r="S3068" s="12">
        <v>0.24536511499999999</v>
      </c>
    </row>
    <row r="3069" spans="1:19" x14ac:dyDescent="0.25">
      <c r="A3069" s="12" t="s">
        <v>8866</v>
      </c>
      <c r="B3069" s="12" t="s">
        <v>8867</v>
      </c>
      <c r="C3069" s="12" t="s">
        <v>8868</v>
      </c>
      <c r="D3069" s="12">
        <v>-0.24524652799999999</v>
      </c>
      <c r="E3069" s="12">
        <v>0.115329073</v>
      </c>
      <c r="F3069" s="12">
        <v>0.13618883400000001</v>
      </c>
      <c r="G3069" s="12">
        <v>-5.8561231999999998E-2</v>
      </c>
      <c r="H3069" s="12">
        <v>1.8459072999999999E-2</v>
      </c>
      <c r="I3069" s="12">
        <v>0.167425142</v>
      </c>
      <c r="J3069" s="12">
        <v>-0.107778506</v>
      </c>
      <c r="K3069" s="12">
        <v>6.4462248999999999E-2</v>
      </c>
      <c r="L3069" s="12">
        <v>-0.16666942600000001</v>
      </c>
      <c r="M3069" s="12">
        <v>-5.1159257E-2</v>
      </c>
      <c r="N3069" s="12">
        <v>-0.19940924400000001</v>
      </c>
      <c r="O3069" s="12">
        <v>1.2531995000000001E-2</v>
      </c>
      <c r="P3069" s="12">
        <v>-6.2784260000000001E-3</v>
      </c>
      <c r="Q3069" s="12">
        <v>-0.12724608200000001</v>
      </c>
      <c r="R3069" s="12">
        <v>0.29529562999999998</v>
      </c>
      <c r="S3069" s="12">
        <v>-4.2578421999999998E-2</v>
      </c>
    </row>
    <row r="3070" spans="1:19" x14ac:dyDescent="0.25">
      <c r="A3070" s="12" t="s">
        <v>8869</v>
      </c>
      <c r="B3070" s="12" t="s">
        <v>8870</v>
      </c>
      <c r="C3070" s="12" t="s">
        <v>8871</v>
      </c>
      <c r="D3070" s="12">
        <v>-0.23985045599999999</v>
      </c>
      <c r="E3070" s="12">
        <v>-0.30126201499999999</v>
      </c>
      <c r="F3070" s="12">
        <v>-2.0357359999999998E-3</v>
      </c>
      <c r="G3070" s="12">
        <v>-0.16941943300000001</v>
      </c>
      <c r="H3070" s="12">
        <v>-0.18824253399999999</v>
      </c>
      <c r="I3070" s="12">
        <v>0.109237263</v>
      </c>
      <c r="J3070" s="12">
        <v>-0.101619744</v>
      </c>
      <c r="K3070" s="12">
        <v>-2.4274957E-2</v>
      </c>
      <c r="L3070" s="12">
        <v>-0.271140567</v>
      </c>
      <c r="M3070" s="12">
        <v>-5.1172315000000003E-2</v>
      </c>
      <c r="N3070" s="12">
        <v>0.242088106</v>
      </c>
      <c r="O3070" s="12">
        <v>-3.9680083999999997E-2</v>
      </c>
      <c r="P3070" s="12">
        <v>-7.6151494E-2</v>
      </c>
      <c r="Q3070" s="12">
        <v>-2.7828794E-2</v>
      </c>
      <c r="R3070" s="12">
        <v>-0.219491937</v>
      </c>
      <c r="S3070" s="12">
        <v>0.125198054</v>
      </c>
    </row>
    <row r="3071" spans="1:19" x14ac:dyDescent="0.25">
      <c r="A3071" s="12" t="s">
        <v>8872</v>
      </c>
      <c r="B3071" s="12" t="s">
        <v>8873</v>
      </c>
      <c r="C3071" s="12" t="s">
        <v>8874</v>
      </c>
      <c r="D3071" s="12">
        <v>-0.36518351199999999</v>
      </c>
      <c r="E3071" s="12">
        <v>-0.30165034800000001</v>
      </c>
      <c r="F3071" s="12">
        <v>7.7052595000000002E-2</v>
      </c>
      <c r="G3071" s="12">
        <v>-3.8052764000000003E-2</v>
      </c>
      <c r="H3071" s="12">
        <v>4.9376469999999999E-2</v>
      </c>
      <c r="I3071" s="12">
        <v>-0.18778505600000001</v>
      </c>
      <c r="J3071" s="12">
        <v>0.21843475500000001</v>
      </c>
      <c r="K3071" s="12">
        <v>0.222945645</v>
      </c>
      <c r="L3071" s="12">
        <v>-0.23911776600000001</v>
      </c>
      <c r="M3071" s="12">
        <v>-5.1332968E-2</v>
      </c>
      <c r="N3071" s="12">
        <v>6.6486820000000004E-3</v>
      </c>
      <c r="O3071" s="12">
        <v>9.2906534999999998E-2</v>
      </c>
      <c r="P3071" s="12">
        <v>0.151038741</v>
      </c>
      <c r="Q3071" s="12">
        <v>8.2728326000000005E-2</v>
      </c>
      <c r="R3071" s="12">
        <v>-2.0322791E-2</v>
      </c>
      <c r="S3071" s="12">
        <v>2.4015884000000001E-2</v>
      </c>
    </row>
    <row r="3072" spans="1:19" x14ac:dyDescent="0.25">
      <c r="A3072" s="12" t="s">
        <v>8875</v>
      </c>
      <c r="B3072" s="12" t="s">
        <v>8876</v>
      </c>
      <c r="C3072" s="12" t="s">
        <v>8877</v>
      </c>
      <c r="D3072" s="12">
        <v>-8.1904853999999999E-2</v>
      </c>
      <c r="E3072" s="12">
        <v>-4.3916373000000002E-2</v>
      </c>
      <c r="F3072" s="12">
        <v>-8.9578772000000001E-2</v>
      </c>
      <c r="G3072" s="12">
        <v>2.3862482000000001E-2</v>
      </c>
      <c r="H3072" s="12">
        <v>-9.5414121000000005E-2</v>
      </c>
      <c r="I3072" s="12">
        <v>-0.114575594</v>
      </c>
      <c r="J3072" s="12">
        <v>-2.6081796000000001E-2</v>
      </c>
      <c r="K3072" s="12">
        <v>-0.105575665</v>
      </c>
      <c r="L3072" s="12">
        <v>-5.8122501E-2</v>
      </c>
      <c r="M3072" s="12">
        <v>-5.1467559000000003E-2</v>
      </c>
      <c r="N3072" s="12">
        <v>-9.0783363000000006E-2</v>
      </c>
      <c r="O3072" s="12">
        <v>2.4548506000000001E-2</v>
      </c>
      <c r="P3072" s="12">
        <v>-9.4422882E-2</v>
      </c>
      <c r="Q3072" s="12">
        <v>2.1291735999999999E-2</v>
      </c>
      <c r="R3072" s="12">
        <v>7.0873147999999997E-2</v>
      </c>
      <c r="S3072" s="12">
        <v>-6.8231152000000003E-2</v>
      </c>
    </row>
    <row r="3073" spans="1:19" x14ac:dyDescent="0.25">
      <c r="A3073" s="12" t="s">
        <v>8878</v>
      </c>
      <c r="B3073" s="12" t="s">
        <v>8879</v>
      </c>
      <c r="C3073" s="12" t="s">
        <v>8880</v>
      </c>
      <c r="D3073" s="12">
        <v>-6.2961325999999998E-2</v>
      </c>
      <c r="E3073" s="12">
        <v>-8.1441866000000002E-2</v>
      </c>
      <c r="F3073" s="12">
        <v>-3.7088230999999999E-2</v>
      </c>
      <c r="G3073" s="12">
        <v>-1.9739309999999999E-3</v>
      </c>
      <c r="H3073" s="12">
        <v>1.7824286000000002E-2</v>
      </c>
      <c r="I3073" s="12">
        <v>-1.139258E-3</v>
      </c>
      <c r="J3073" s="12">
        <v>-2.6650053999999999E-2</v>
      </c>
      <c r="K3073" s="12">
        <v>-5.3854013999999999E-2</v>
      </c>
      <c r="L3073" s="12">
        <v>-7.5871142000000003E-2</v>
      </c>
      <c r="M3073" s="12">
        <v>-5.1504293999999999E-2</v>
      </c>
      <c r="N3073" s="12">
        <v>-1.11085E-3</v>
      </c>
      <c r="O3073" s="12">
        <v>3.5943796E-2</v>
      </c>
      <c r="P3073" s="12">
        <v>-4.2690016999999997E-2</v>
      </c>
      <c r="Q3073" s="12">
        <v>-4.3025584999999998E-2</v>
      </c>
      <c r="R3073" s="12">
        <v>-4.7825665000000003E-2</v>
      </c>
      <c r="S3073" s="12">
        <v>5.9309470000000003E-2</v>
      </c>
    </row>
    <row r="3074" spans="1:19" x14ac:dyDescent="0.25">
      <c r="A3074" s="12" t="s">
        <v>8881</v>
      </c>
      <c r="B3074" s="12" t="s">
        <v>8882</v>
      </c>
      <c r="C3074" s="12" t="s">
        <v>8883</v>
      </c>
      <c r="D3074" s="12">
        <v>-3.3597420000000003E-2</v>
      </c>
      <c r="E3074" s="12">
        <v>-9.1112257000000002E-2</v>
      </c>
      <c r="F3074" s="12">
        <v>-6.3872433000000006E-2</v>
      </c>
      <c r="G3074" s="12">
        <v>-9.4202279999999992E-3</v>
      </c>
      <c r="H3074" s="12">
        <v>-0.127932665</v>
      </c>
      <c r="I3074" s="12">
        <v>-0.107918035</v>
      </c>
      <c r="J3074" s="12">
        <v>-8.8146924000000001E-2</v>
      </c>
      <c r="K3074" s="12">
        <v>-4.9250973000000003E-2</v>
      </c>
      <c r="L3074" s="12">
        <v>-6.6039506999999997E-2</v>
      </c>
      <c r="M3074" s="12">
        <v>-5.1546913E-2</v>
      </c>
      <c r="N3074" s="12">
        <v>-4.0058254000000001E-2</v>
      </c>
      <c r="O3074" s="12">
        <v>-4.7940996999999999E-2</v>
      </c>
      <c r="P3074" s="12">
        <v>2.3578806000000001E-2</v>
      </c>
      <c r="Q3074" s="12">
        <v>-7.4599411000000004E-2</v>
      </c>
      <c r="R3074" s="12">
        <v>-6.9078765E-2</v>
      </c>
      <c r="S3074" s="12">
        <v>-4.9518262E-2</v>
      </c>
    </row>
    <row r="3075" spans="1:19" x14ac:dyDescent="0.25">
      <c r="A3075" s="12" t="s">
        <v>8884</v>
      </c>
      <c r="B3075" s="12" t="s">
        <v>8885</v>
      </c>
      <c r="C3075" s="12" t="s">
        <v>8886</v>
      </c>
      <c r="D3075" s="12">
        <v>8.7780866999999999E-2</v>
      </c>
      <c r="E3075" s="12">
        <v>-0.163988676</v>
      </c>
      <c r="F3075" s="12">
        <v>-3.6733439999999998E-3</v>
      </c>
      <c r="G3075" s="12">
        <v>-5.8527909000000003E-2</v>
      </c>
      <c r="H3075" s="12">
        <v>-0.14599579800000001</v>
      </c>
      <c r="I3075" s="12">
        <v>-0.101883746</v>
      </c>
      <c r="J3075" s="12">
        <v>7.4139760999999998E-2</v>
      </c>
      <c r="K3075" s="12">
        <v>-9.6157992999999997E-2</v>
      </c>
      <c r="L3075" s="12">
        <v>-7.7715310999999995E-2</v>
      </c>
      <c r="M3075" s="12">
        <v>-5.1727870000000002E-2</v>
      </c>
      <c r="N3075" s="12">
        <v>-0.13145147200000001</v>
      </c>
      <c r="O3075" s="12">
        <v>-5.4279239999999999E-2</v>
      </c>
      <c r="P3075" s="12">
        <v>-7.8935169999999999E-2</v>
      </c>
      <c r="Q3075" s="12">
        <v>-3.8134657000000002E-2</v>
      </c>
      <c r="R3075" s="12">
        <v>-2.7044826000000001E-2</v>
      </c>
      <c r="S3075" s="12">
        <v>-8.0928489000000006E-2</v>
      </c>
    </row>
    <row r="3076" spans="1:19" x14ac:dyDescent="0.25">
      <c r="A3076" s="12" t="s">
        <v>8887</v>
      </c>
      <c r="B3076" s="12" t="s">
        <v>8888</v>
      </c>
      <c r="C3076" s="12" t="s">
        <v>8889</v>
      </c>
      <c r="D3076" s="12">
        <v>-2.6774368999999999E-2</v>
      </c>
      <c r="E3076" s="12">
        <v>-6.1862078000000001E-2</v>
      </c>
      <c r="F3076" s="12">
        <v>-1.2444093E-2</v>
      </c>
      <c r="G3076" s="12">
        <v>-9.3209462000000007E-2</v>
      </c>
      <c r="H3076" s="12">
        <v>-9.7626251999999997E-2</v>
      </c>
      <c r="I3076" s="12">
        <v>-6.4670656000000007E-2</v>
      </c>
      <c r="J3076" s="12">
        <v>-7.0378837999999999E-2</v>
      </c>
      <c r="K3076" s="12">
        <v>-2.3856069000000001E-2</v>
      </c>
      <c r="L3076" s="12">
        <v>-5.5139212999999999E-2</v>
      </c>
      <c r="M3076" s="12">
        <v>-5.1787434E-2</v>
      </c>
      <c r="N3076" s="12">
        <v>-6.7692264000000002E-2</v>
      </c>
      <c r="O3076" s="12">
        <v>-7.5948455999999998E-2</v>
      </c>
      <c r="P3076" s="12">
        <v>-1.0826086E-2</v>
      </c>
      <c r="Q3076" s="12">
        <v>-5.2590290999999997E-2</v>
      </c>
      <c r="R3076" s="12">
        <v>-4.5667312000000002E-2</v>
      </c>
      <c r="S3076" s="12">
        <v>-3.7628508999999997E-2</v>
      </c>
    </row>
    <row r="3077" spans="1:19" x14ac:dyDescent="0.25">
      <c r="A3077" s="12" t="s">
        <v>8890</v>
      </c>
      <c r="B3077" s="12" t="s">
        <v>8891</v>
      </c>
      <c r="C3077" s="12" t="s">
        <v>8892</v>
      </c>
      <c r="D3077" s="12">
        <v>5.4278376000000003E-2</v>
      </c>
      <c r="E3077" s="12">
        <v>-1.6372472999999998E-2</v>
      </c>
      <c r="F3077" s="12">
        <v>-9.1271960000000006E-3</v>
      </c>
      <c r="G3077" s="12">
        <v>5.5724069999999997E-3</v>
      </c>
      <c r="H3077" s="12">
        <v>-4.5190816000000002E-2</v>
      </c>
      <c r="I3077" s="12">
        <v>-2.0748361999999999E-2</v>
      </c>
      <c r="J3077" s="12">
        <v>1.843431E-3</v>
      </c>
      <c r="K3077" s="12">
        <v>-7.7850145999999995E-2</v>
      </c>
      <c r="L3077" s="12">
        <v>-4.3499718999999999E-2</v>
      </c>
      <c r="M3077" s="12">
        <v>-5.1798453000000001E-2</v>
      </c>
      <c r="N3077" s="12">
        <v>-0.13051355100000001</v>
      </c>
      <c r="O3077" s="12">
        <v>1.2557248999999999E-2</v>
      </c>
      <c r="P3077" s="12">
        <v>2.7642804999999999E-2</v>
      </c>
      <c r="Q3077" s="12">
        <v>-2.7920509999999998E-3</v>
      </c>
      <c r="R3077" s="12">
        <v>6.7175376999999994E-2</v>
      </c>
      <c r="S3077" s="12">
        <v>-5.797239E-3</v>
      </c>
    </row>
    <row r="3078" spans="1:19" x14ac:dyDescent="0.25">
      <c r="A3078" s="12" t="s">
        <v>8893</v>
      </c>
      <c r="B3078" s="12" t="s">
        <v>8894</v>
      </c>
      <c r="C3078" s="12" t="s">
        <v>8895</v>
      </c>
      <c r="D3078" s="12">
        <v>-3.5001101E-2</v>
      </c>
      <c r="E3078" s="12">
        <v>4.5738387999999998E-2</v>
      </c>
      <c r="F3078" s="12">
        <v>-3.1372574E-2</v>
      </c>
      <c r="G3078" s="12">
        <v>1.2247341E-2</v>
      </c>
      <c r="H3078" s="12">
        <v>1.0324027E-2</v>
      </c>
      <c r="I3078" s="12">
        <v>-3.0113602E-2</v>
      </c>
      <c r="J3078" s="12">
        <v>-5.4970162000000003E-2</v>
      </c>
      <c r="K3078" s="12">
        <v>-1.8586219000000001E-2</v>
      </c>
      <c r="L3078" s="12">
        <v>-3.3460230000000001E-2</v>
      </c>
      <c r="M3078" s="12">
        <v>-5.1809635E-2</v>
      </c>
      <c r="N3078" s="12">
        <v>-3.2076117000000001E-2</v>
      </c>
      <c r="O3078" s="12">
        <v>-1.5673427E-2</v>
      </c>
      <c r="P3078" s="12">
        <v>6.9465837000000002E-2</v>
      </c>
      <c r="Q3078" s="12">
        <v>2.4393306E-2</v>
      </c>
      <c r="R3078" s="12">
        <v>-4.8306598999999999E-2</v>
      </c>
      <c r="S3078" s="12">
        <v>3.6510010000000002E-2</v>
      </c>
    </row>
    <row r="3079" spans="1:19" x14ac:dyDescent="0.25">
      <c r="A3079" s="12" t="s">
        <v>8896</v>
      </c>
      <c r="B3079" s="12" t="s">
        <v>8897</v>
      </c>
      <c r="C3079" s="12" t="s">
        <v>8898</v>
      </c>
      <c r="D3079" s="12">
        <v>-1.1235383999999999E-2</v>
      </c>
      <c r="E3079" s="12">
        <v>-6.8868250000000001E-3</v>
      </c>
      <c r="F3079" s="12">
        <v>-6.3036546999999998E-2</v>
      </c>
      <c r="G3079" s="12">
        <v>-2.9557468E-2</v>
      </c>
      <c r="H3079" s="12">
        <v>2.1376607999999998E-2</v>
      </c>
      <c r="I3079" s="12">
        <v>-4.5325942000000001E-2</v>
      </c>
      <c r="J3079" s="12">
        <v>-4.7365461999999997E-2</v>
      </c>
      <c r="K3079" s="12">
        <v>-8.1570369000000004E-2</v>
      </c>
      <c r="L3079" s="12">
        <v>8.8744830000000007E-3</v>
      </c>
      <c r="M3079" s="12">
        <v>-5.1827615E-2</v>
      </c>
      <c r="N3079" s="12">
        <v>-1.9023766000000001E-2</v>
      </c>
      <c r="O3079" s="12">
        <v>1.0166900000000001E-4</v>
      </c>
      <c r="P3079" s="12">
        <v>-2.5079691000000001E-2</v>
      </c>
      <c r="Q3079" s="12">
        <v>-3.8695618000000001E-2</v>
      </c>
      <c r="R3079" s="12">
        <v>-1.4347291E-2</v>
      </c>
      <c r="S3079" s="12">
        <v>2.3635894000000001E-2</v>
      </c>
    </row>
    <row r="3080" spans="1:19" x14ac:dyDescent="0.25">
      <c r="A3080" s="12" t="s">
        <v>8899</v>
      </c>
      <c r="B3080" s="12" t="s">
        <v>8900</v>
      </c>
      <c r="C3080" s="12" t="s">
        <v>8901</v>
      </c>
      <c r="D3080" s="12">
        <v>-0.17376913999999999</v>
      </c>
      <c r="E3080" s="12">
        <v>-0.202506033</v>
      </c>
      <c r="F3080" s="12">
        <v>-2.6756785000000002E-2</v>
      </c>
      <c r="G3080" s="12">
        <v>5.1549890000000001E-2</v>
      </c>
      <c r="H3080" s="12">
        <v>-4.4145426000000001E-2</v>
      </c>
      <c r="I3080" s="12">
        <v>3.4064170000000001E-3</v>
      </c>
      <c r="J3080" s="12">
        <v>-3.1186641000000001E-2</v>
      </c>
      <c r="K3080" s="12">
        <v>-5.5155961000000003E-2</v>
      </c>
      <c r="L3080" s="12">
        <v>-0.109929337</v>
      </c>
      <c r="M3080" s="12">
        <v>-5.1834646999999998E-2</v>
      </c>
      <c r="N3080" s="12">
        <v>-4.599661E-2</v>
      </c>
      <c r="O3080" s="12">
        <v>-0.127145959</v>
      </c>
      <c r="P3080" s="12">
        <v>-0.120314268</v>
      </c>
      <c r="Q3080" s="12">
        <v>8.8578272E-2</v>
      </c>
      <c r="R3080" s="12">
        <v>-0.25182097399999998</v>
      </c>
      <c r="S3080" s="12">
        <v>1.1433657999999999E-2</v>
      </c>
    </row>
    <row r="3081" spans="1:19" x14ac:dyDescent="0.25">
      <c r="A3081" s="12" t="s">
        <v>8902</v>
      </c>
      <c r="B3081" s="12" t="s">
        <v>8903</v>
      </c>
      <c r="C3081" s="12" t="s">
        <v>8904</v>
      </c>
      <c r="D3081" s="12">
        <v>6.1071900000000002E-4</v>
      </c>
      <c r="E3081" s="12">
        <v>-0.13186578500000001</v>
      </c>
      <c r="F3081" s="12">
        <v>-0.264146404</v>
      </c>
      <c r="G3081" s="12">
        <v>-0.138870568</v>
      </c>
      <c r="H3081" s="12">
        <v>-0.13399925500000001</v>
      </c>
      <c r="I3081" s="12">
        <v>-0.20121173000000001</v>
      </c>
      <c r="J3081" s="12">
        <v>-7.5365359000000007E-2</v>
      </c>
      <c r="K3081" s="12">
        <v>-0.200484674</v>
      </c>
      <c r="L3081" s="12">
        <v>-0.21364318700000001</v>
      </c>
      <c r="M3081" s="12">
        <v>-5.1850316E-2</v>
      </c>
      <c r="N3081" s="12">
        <v>-8.2974556000000005E-2</v>
      </c>
      <c r="O3081" s="12">
        <v>-7.2733115000000001E-2</v>
      </c>
      <c r="P3081" s="12">
        <v>-4.3636870000000001E-2</v>
      </c>
      <c r="Q3081" s="12">
        <v>-7.1070972999999996E-2</v>
      </c>
      <c r="R3081" s="12">
        <v>-0.25998697599999998</v>
      </c>
      <c r="S3081" s="12">
        <v>-7.2136757999999995E-2</v>
      </c>
    </row>
    <row r="3082" spans="1:19" x14ac:dyDescent="0.25">
      <c r="A3082" s="12" t="s">
        <v>8905</v>
      </c>
      <c r="B3082" s="12" t="s">
        <v>8906</v>
      </c>
      <c r="C3082" s="12" t="s">
        <v>8907</v>
      </c>
      <c r="D3082" s="12">
        <v>0.31271236699999999</v>
      </c>
      <c r="E3082" s="12">
        <v>1.8828674E-2</v>
      </c>
      <c r="F3082" s="12">
        <v>4.7669759999999999E-2</v>
      </c>
      <c r="G3082" s="12">
        <v>3.8152005000000003E-2</v>
      </c>
      <c r="H3082" s="12">
        <v>-1.206578E-3</v>
      </c>
      <c r="I3082" s="12">
        <v>0.28284865300000001</v>
      </c>
      <c r="J3082" s="12">
        <v>-3.871041E-3</v>
      </c>
      <c r="K3082" s="12">
        <v>0.223462515</v>
      </c>
      <c r="L3082" s="12">
        <v>0.34128338499999999</v>
      </c>
      <c r="M3082" s="12">
        <v>-5.2187731000000001E-2</v>
      </c>
      <c r="N3082" s="12">
        <v>0.198144191</v>
      </c>
      <c r="O3082" s="12">
        <v>3.0903503999999998E-2</v>
      </c>
      <c r="P3082" s="12">
        <v>-9.5310812999999994E-2</v>
      </c>
      <c r="Q3082" s="12">
        <v>4.9609479999999997E-3</v>
      </c>
      <c r="R3082" s="12">
        <v>0.16456551999999999</v>
      </c>
      <c r="S3082" s="12">
        <v>0.12338553100000001</v>
      </c>
    </row>
    <row r="3083" spans="1:19" x14ac:dyDescent="0.25">
      <c r="A3083" s="12" t="s">
        <v>28</v>
      </c>
      <c r="B3083" s="12" t="s">
        <v>8908</v>
      </c>
      <c r="C3083" s="12" t="s">
        <v>8909</v>
      </c>
      <c r="D3083" s="12">
        <v>-0.70934493300000001</v>
      </c>
      <c r="E3083" s="12">
        <v>-8.5694469999999995E-2</v>
      </c>
      <c r="F3083" s="12">
        <v>4.2083607000000002E-2</v>
      </c>
      <c r="G3083" s="12">
        <v>-0.118542519</v>
      </c>
      <c r="H3083" s="12">
        <v>-3.0948460000000001E-3</v>
      </c>
      <c r="I3083" s="12">
        <v>-0.48344237299999998</v>
      </c>
      <c r="J3083" s="12">
        <v>2.9852770000000002E-3</v>
      </c>
      <c r="K3083" s="12">
        <v>5.0813761999999998E-2</v>
      </c>
      <c r="L3083" s="12">
        <v>-0.294674565</v>
      </c>
      <c r="M3083" s="12">
        <v>-5.2290066000000003E-2</v>
      </c>
      <c r="N3083" s="12">
        <v>-0.14128569799999999</v>
      </c>
      <c r="O3083" s="12">
        <v>-0.226585699</v>
      </c>
      <c r="P3083" s="12">
        <v>-7.7042826999999994E-2</v>
      </c>
      <c r="Q3083" s="12">
        <v>2.1833664999999999E-2</v>
      </c>
      <c r="R3083" s="12">
        <v>-0.219336117</v>
      </c>
      <c r="S3083" s="12">
        <v>0.16781215399999999</v>
      </c>
    </row>
    <row r="3084" spans="1:19" x14ac:dyDescent="0.25">
      <c r="A3084" s="12" t="s">
        <v>8910</v>
      </c>
      <c r="B3084" s="12" t="s">
        <v>8911</v>
      </c>
      <c r="C3084" s="12" t="s">
        <v>8912</v>
      </c>
      <c r="D3084" s="12">
        <v>1.8970598000000002E-2</v>
      </c>
      <c r="E3084" s="12">
        <v>3.9427423000000003E-2</v>
      </c>
      <c r="F3084" s="12">
        <v>5.1709769000000003E-2</v>
      </c>
      <c r="G3084" s="12">
        <v>-0.102614079</v>
      </c>
      <c r="H3084" s="12">
        <v>0.124210496</v>
      </c>
      <c r="I3084" s="12">
        <v>-1.1120735E-2</v>
      </c>
      <c r="J3084" s="12">
        <v>7.6536206999999995E-2</v>
      </c>
      <c r="K3084" s="12">
        <v>-0.101850089</v>
      </c>
      <c r="L3084" s="12">
        <v>-2.7378415E-2</v>
      </c>
      <c r="M3084" s="12">
        <v>-5.2409562E-2</v>
      </c>
      <c r="N3084" s="12">
        <v>-0.101406841</v>
      </c>
      <c r="O3084" s="12">
        <v>-3.9907375000000002E-2</v>
      </c>
      <c r="P3084" s="12">
        <v>8.5351152E-2</v>
      </c>
      <c r="Q3084" s="12">
        <v>-0.142307769</v>
      </c>
      <c r="R3084" s="12">
        <v>3.9752519E-2</v>
      </c>
      <c r="S3084" s="12">
        <v>-2.0602874E-2</v>
      </c>
    </row>
    <row r="3085" spans="1:19" x14ac:dyDescent="0.25">
      <c r="A3085" s="12" t="s">
        <v>8913</v>
      </c>
      <c r="B3085" s="12" t="s">
        <v>8914</v>
      </c>
      <c r="C3085" s="12" t="s">
        <v>552</v>
      </c>
      <c r="D3085" s="12">
        <v>-4.3920463999999999E-2</v>
      </c>
      <c r="E3085" s="12">
        <v>5.890953E-3</v>
      </c>
      <c r="F3085" s="12">
        <v>0.11351027900000001</v>
      </c>
      <c r="G3085" s="12">
        <v>-1.4495437E-2</v>
      </c>
      <c r="H3085" s="12">
        <v>3.6407547999999998E-2</v>
      </c>
      <c r="I3085" s="12">
        <v>-4.9698463999999998E-2</v>
      </c>
      <c r="J3085" s="12">
        <v>0.14445657200000001</v>
      </c>
      <c r="K3085" s="12">
        <v>-0.20602427600000001</v>
      </c>
      <c r="L3085" s="12">
        <v>-5.7764916999999999E-2</v>
      </c>
      <c r="M3085" s="12">
        <v>-5.2428189E-2</v>
      </c>
      <c r="N3085" s="12">
        <v>0.16559179600000001</v>
      </c>
      <c r="O3085" s="12">
        <v>9.0196099999999995E-4</v>
      </c>
      <c r="P3085" s="12">
        <v>1.8076340999999999E-2</v>
      </c>
      <c r="Q3085" s="12">
        <v>0.25125334700000002</v>
      </c>
      <c r="R3085" s="12">
        <v>2.1283847000000002E-2</v>
      </c>
      <c r="S3085" s="12">
        <v>-6.1582300999999999E-2</v>
      </c>
    </row>
    <row r="3086" spans="1:19" x14ac:dyDescent="0.25">
      <c r="A3086" s="12" t="s">
        <v>8915</v>
      </c>
      <c r="B3086" s="12" t="s">
        <v>8916</v>
      </c>
      <c r="C3086" s="12" t="s">
        <v>552</v>
      </c>
      <c r="D3086" s="12">
        <v>-1.8934308E-2</v>
      </c>
      <c r="E3086" s="12">
        <v>-2.5978303000000001E-2</v>
      </c>
      <c r="F3086" s="12">
        <v>2.8794581999999999E-2</v>
      </c>
      <c r="G3086" s="12">
        <v>-2.1167612999999998E-2</v>
      </c>
      <c r="H3086" s="12">
        <v>-3.8238655000000003E-2</v>
      </c>
      <c r="I3086" s="12">
        <v>-8.6682749999999996E-3</v>
      </c>
      <c r="J3086" s="12">
        <v>6.5110740000000004E-3</v>
      </c>
      <c r="K3086" s="12">
        <v>7.0403599999999998E-3</v>
      </c>
      <c r="L3086" s="12">
        <v>-2.8625564999999999E-2</v>
      </c>
      <c r="M3086" s="12">
        <v>-5.2591938999999997E-2</v>
      </c>
      <c r="N3086" s="12">
        <v>4.9626070000000001E-2</v>
      </c>
      <c r="O3086" s="12">
        <v>-5.5019120000000003E-3</v>
      </c>
      <c r="P3086" s="12">
        <v>-2.0516554999999999E-2</v>
      </c>
      <c r="Q3086" s="12">
        <v>1.1472169000000001E-2</v>
      </c>
      <c r="R3086" s="12">
        <v>2.9504381999999999E-2</v>
      </c>
      <c r="S3086" s="12">
        <v>-4.3003340000000003E-3</v>
      </c>
    </row>
    <row r="3087" spans="1:19" x14ac:dyDescent="0.25">
      <c r="A3087" s="12" t="s">
        <v>8917</v>
      </c>
      <c r="B3087" s="12" t="s">
        <v>8918</v>
      </c>
      <c r="C3087" s="12" t="s">
        <v>8919</v>
      </c>
      <c r="D3087" s="12">
        <v>-9.2807336000000004E-2</v>
      </c>
      <c r="E3087" s="12">
        <v>-0.145700151</v>
      </c>
      <c r="F3087" s="12">
        <v>-0.28622771000000002</v>
      </c>
      <c r="G3087" s="12">
        <v>9.3110810000000006E-3</v>
      </c>
      <c r="H3087" s="12">
        <v>-0.10527790400000001</v>
      </c>
      <c r="I3087" s="12">
        <v>0.186262121</v>
      </c>
      <c r="J3087" s="12">
        <v>-9.5540198000000007E-2</v>
      </c>
      <c r="K3087" s="12">
        <v>-1.9427304999999999E-2</v>
      </c>
      <c r="L3087" s="12">
        <v>9.0672395000000003E-2</v>
      </c>
      <c r="M3087" s="12">
        <v>-5.2656337999999997E-2</v>
      </c>
      <c r="N3087" s="12">
        <v>-0.104535476</v>
      </c>
      <c r="O3087" s="12">
        <v>5.4220070000000002E-2</v>
      </c>
      <c r="P3087" s="12">
        <v>-0.20041376699999999</v>
      </c>
      <c r="Q3087" s="12">
        <v>-0.151648637</v>
      </c>
      <c r="R3087" s="12">
        <v>-3.7097102E-2</v>
      </c>
      <c r="S3087" s="12">
        <v>-9.7623685000000002E-2</v>
      </c>
    </row>
    <row r="3088" spans="1:19" x14ac:dyDescent="0.25">
      <c r="A3088" s="12" t="s">
        <v>8920</v>
      </c>
      <c r="B3088" s="12" t="s">
        <v>8921</v>
      </c>
      <c r="C3088" s="12" t="s">
        <v>552</v>
      </c>
      <c r="D3088" s="12">
        <v>1.0787500000000001E-4</v>
      </c>
      <c r="E3088" s="12">
        <v>-4.187751E-3</v>
      </c>
      <c r="F3088" s="12">
        <v>1.1885932E-2</v>
      </c>
      <c r="G3088" s="12">
        <v>-3.1336231999999999E-2</v>
      </c>
      <c r="H3088" s="12">
        <v>3.5196918000000001E-2</v>
      </c>
      <c r="I3088" s="12">
        <v>1.7624559999999999E-3</v>
      </c>
      <c r="J3088" s="12">
        <v>-1.4698266999999999E-2</v>
      </c>
      <c r="K3088" s="12">
        <v>-6.5368704E-2</v>
      </c>
      <c r="L3088" s="12">
        <v>-4.3172450000000001E-2</v>
      </c>
      <c r="M3088" s="12">
        <v>-5.2676254999999998E-2</v>
      </c>
      <c r="N3088" s="12">
        <v>2.5768577000000001E-2</v>
      </c>
      <c r="O3088" s="12">
        <v>2.7628603000000002E-2</v>
      </c>
      <c r="P3088" s="12">
        <v>-2.6784598999999999E-2</v>
      </c>
      <c r="Q3088" s="12">
        <v>5.2053409999999996E-3</v>
      </c>
      <c r="R3088" s="12">
        <v>-4.7005313E-2</v>
      </c>
      <c r="S3088" s="12">
        <v>-6.17558E-2</v>
      </c>
    </row>
    <row r="3089" spans="1:19" x14ac:dyDescent="0.25">
      <c r="A3089" s="12" t="s">
        <v>8922</v>
      </c>
      <c r="B3089" s="12" t="s">
        <v>8923</v>
      </c>
      <c r="C3089" s="12" t="s">
        <v>552</v>
      </c>
      <c r="D3089" s="12">
        <v>5.9769439999999997E-3</v>
      </c>
      <c r="E3089" s="12">
        <v>5.2148900999999998E-2</v>
      </c>
      <c r="F3089" s="12">
        <v>0.23485672799999999</v>
      </c>
      <c r="G3089" s="12">
        <v>2.5393085999999999E-2</v>
      </c>
      <c r="H3089" s="12">
        <v>-0.248845433</v>
      </c>
      <c r="I3089" s="12">
        <v>0.111153683</v>
      </c>
      <c r="J3089" s="12">
        <v>5.4443221E-2</v>
      </c>
      <c r="K3089" s="12">
        <v>-5.1356488999999998E-2</v>
      </c>
      <c r="L3089" s="12">
        <v>2.7684645000000001E-2</v>
      </c>
      <c r="M3089" s="12">
        <v>-5.2777899000000003E-2</v>
      </c>
      <c r="N3089" s="12">
        <v>-8.9005355999999994E-2</v>
      </c>
      <c r="O3089" s="12">
        <v>5.9143427999999998E-2</v>
      </c>
      <c r="P3089" s="12">
        <v>-7.7181441000000003E-2</v>
      </c>
      <c r="Q3089" s="12">
        <v>-0.13038686199999999</v>
      </c>
      <c r="R3089" s="12">
        <v>2.8476799000000001E-2</v>
      </c>
      <c r="S3089" s="12">
        <v>1.8562578E-2</v>
      </c>
    </row>
    <row r="3090" spans="1:19" x14ac:dyDescent="0.25">
      <c r="A3090" s="12" t="s">
        <v>8924</v>
      </c>
      <c r="B3090" s="12" t="s">
        <v>8925</v>
      </c>
      <c r="C3090" s="12" t="s">
        <v>8926</v>
      </c>
      <c r="D3090" s="12">
        <v>0.12865062599999999</v>
      </c>
      <c r="E3090" s="12">
        <v>-1.9475484000000001E-2</v>
      </c>
      <c r="F3090" s="12">
        <v>7.0878709999999999E-3</v>
      </c>
      <c r="G3090" s="12">
        <v>0.16221635300000001</v>
      </c>
      <c r="H3090" s="12">
        <v>4.0157471E-2</v>
      </c>
      <c r="I3090" s="12">
        <v>0.47606714500000002</v>
      </c>
      <c r="J3090" s="12">
        <v>-4.2016181E-2</v>
      </c>
      <c r="K3090" s="12">
        <v>8.5216671999999993E-2</v>
      </c>
      <c r="L3090" s="12">
        <v>7.8005935999999998E-2</v>
      </c>
      <c r="M3090" s="12">
        <v>-5.2859033999999999E-2</v>
      </c>
      <c r="N3090" s="12">
        <v>3.0527974999999999E-2</v>
      </c>
      <c r="O3090" s="12">
        <v>2.6531869999999999E-2</v>
      </c>
      <c r="P3090" s="12">
        <v>0.18601965500000001</v>
      </c>
      <c r="Q3090" s="12">
        <v>2.4656474000000001E-2</v>
      </c>
      <c r="R3090" s="12">
        <v>-3.2075089000000001E-2</v>
      </c>
      <c r="S3090" s="12">
        <v>-3.115891E-3</v>
      </c>
    </row>
    <row r="3091" spans="1:19" x14ac:dyDescent="0.25">
      <c r="A3091" s="12" t="s">
        <v>8927</v>
      </c>
      <c r="B3091" s="12" t="s">
        <v>8928</v>
      </c>
      <c r="C3091" s="12" t="s">
        <v>552</v>
      </c>
      <c r="D3091" s="12">
        <v>-9.7913424999999998E-2</v>
      </c>
      <c r="E3091" s="12">
        <v>6.7039100000000004E-2</v>
      </c>
      <c r="F3091" s="12">
        <v>-5.6222191999999997E-2</v>
      </c>
      <c r="G3091" s="12">
        <v>-2.8011946999999999E-2</v>
      </c>
      <c r="H3091" s="12">
        <v>-3.9572955E-2</v>
      </c>
      <c r="I3091" s="12">
        <v>-4.1851586000000003E-2</v>
      </c>
      <c r="J3091" s="12">
        <v>-3.634282E-3</v>
      </c>
      <c r="K3091" s="12">
        <v>-2.7507350999999999E-2</v>
      </c>
      <c r="L3091" s="12">
        <v>-3.9504757000000001E-2</v>
      </c>
      <c r="M3091" s="12">
        <v>-5.2955273999999997E-2</v>
      </c>
      <c r="N3091" s="12">
        <v>-5.1254788000000003E-2</v>
      </c>
      <c r="O3091" s="12">
        <v>-1.1201058999999999E-2</v>
      </c>
      <c r="P3091" s="12">
        <v>4.6817193999999999E-2</v>
      </c>
      <c r="Q3091" s="12">
        <v>-9.9094968000000005E-2</v>
      </c>
      <c r="R3091" s="12">
        <v>-0.11060935500000001</v>
      </c>
      <c r="S3091" s="12">
        <v>3.382824E-3</v>
      </c>
    </row>
    <row r="3092" spans="1:19" x14ac:dyDescent="0.25">
      <c r="A3092" s="12" t="s">
        <v>8929</v>
      </c>
      <c r="B3092" s="12" t="s">
        <v>8930</v>
      </c>
      <c r="C3092" s="12" t="s">
        <v>8931</v>
      </c>
      <c r="D3092" s="12">
        <v>-0.19013312499999999</v>
      </c>
      <c r="E3092" s="12">
        <v>-0.13129864799999999</v>
      </c>
      <c r="F3092" s="12">
        <v>-6.8667716000000004E-2</v>
      </c>
      <c r="G3092" s="12">
        <v>-3.8797168E-2</v>
      </c>
      <c r="H3092" s="12">
        <v>-0.14655881000000001</v>
      </c>
      <c r="I3092" s="12">
        <v>-0.167849841</v>
      </c>
      <c r="J3092" s="12">
        <v>-6.6576225000000003E-2</v>
      </c>
      <c r="K3092" s="12">
        <v>-5.1784446999999997E-2</v>
      </c>
      <c r="L3092" s="12">
        <v>-0.18382779799999999</v>
      </c>
      <c r="M3092" s="12">
        <v>-5.3314878000000003E-2</v>
      </c>
      <c r="N3092" s="12">
        <v>-0.123460575</v>
      </c>
      <c r="O3092" s="12">
        <v>-7.4483564000000002E-2</v>
      </c>
      <c r="P3092" s="12">
        <v>-9.8278537999999999E-2</v>
      </c>
      <c r="Q3092" s="12">
        <v>-9.5995147000000003E-2</v>
      </c>
      <c r="R3092" s="12">
        <v>-5.3337275000000003E-2</v>
      </c>
      <c r="S3092" s="12">
        <v>-0.124475452</v>
      </c>
    </row>
    <row r="3093" spans="1:19" x14ac:dyDescent="0.25">
      <c r="A3093" s="12" t="s">
        <v>8932</v>
      </c>
      <c r="B3093" s="12" t="s">
        <v>8933</v>
      </c>
      <c r="C3093" s="12" t="s">
        <v>8934</v>
      </c>
      <c r="D3093" s="12">
        <v>-3.8118419000000001E-2</v>
      </c>
      <c r="E3093" s="12">
        <v>0.203831497</v>
      </c>
      <c r="F3093" s="12">
        <v>-7.9037240000000009E-3</v>
      </c>
      <c r="G3093" s="12">
        <v>-0.15809537700000001</v>
      </c>
      <c r="H3093" s="12">
        <v>0.176524181</v>
      </c>
      <c r="I3093" s="12">
        <v>-2.0828052999999999E-2</v>
      </c>
      <c r="J3093" s="12">
        <v>-9.2780264000000001E-2</v>
      </c>
      <c r="K3093" s="12">
        <v>-6.8866083999999994E-2</v>
      </c>
      <c r="L3093" s="12">
        <v>-9.9375613000000002E-2</v>
      </c>
      <c r="M3093" s="12">
        <v>-5.3458558000000003E-2</v>
      </c>
      <c r="N3093" s="12">
        <v>0.273240433</v>
      </c>
      <c r="O3093" s="12">
        <v>-0.102820885</v>
      </c>
      <c r="P3093" s="12">
        <v>0.115996005</v>
      </c>
      <c r="Q3093" s="12">
        <v>-0.19828905799999999</v>
      </c>
      <c r="R3093" s="12">
        <v>-8.7232106000000004E-2</v>
      </c>
      <c r="S3093" s="12">
        <v>7.8774799000000006E-2</v>
      </c>
    </row>
    <row r="3094" spans="1:19" x14ac:dyDescent="0.25">
      <c r="A3094" s="12" t="s">
        <v>8935</v>
      </c>
      <c r="B3094" s="12" t="s">
        <v>8936</v>
      </c>
      <c r="C3094" s="12" t="s">
        <v>8937</v>
      </c>
      <c r="D3094" s="12">
        <v>1.0900023E-2</v>
      </c>
      <c r="E3094" s="12">
        <v>2.5851770000000001E-3</v>
      </c>
      <c r="F3094" s="12">
        <v>-4.4312313999999998E-2</v>
      </c>
      <c r="G3094" s="12">
        <v>6.862735E-3</v>
      </c>
      <c r="H3094" s="12">
        <v>-0.111635162</v>
      </c>
      <c r="I3094" s="12">
        <v>-0.105599053</v>
      </c>
      <c r="J3094" s="12">
        <v>-0.102220403</v>
      </c>
      <c r="K3094" s="12">
        <v>-2.4189578E-2</v>
      </c>
      <c r="L3094" s="12">
        <v>-3.9345089E-2</v>
      </c>
      <c r="M3094" s="12">
        <v>-5.3576020000000002E-2</v>
      </c>
      <c r="N3094" s="12">
        <v>-2.0269414999999999E-2</v>
      </c>
      <c r="O3094" s="12">
        <v>-0.17296245599999999</v>
      </c>
      <c r="P3094" s="12">
        <v>9.9679569999999995E-3</v>
      </c>
      <c r="Q3094" s="12">
        <v>0.210261694</v>
      </c>
      <c r="R3094" s="12">
        <v>-6.6419562000000001E-2</v>
      </c>
      <c r="S3094" s="12">
        <v>5.6491513E-2</v>
      </c>
    </row>
    <row r="3095" spans="1:19" x14ac:dyDescent="0.25">
      <c r="A3095" s="12" t="s">
        <v>8938</v>
      </c>
      <c r="B3095" s="12" t="s">
        <v>8939</v>
      </c>
      <c r="C3095" s="12" t="s">
        <v>552</v>
      </c>
      <c r="D3095" s="12">
        <v>6.7450416999999999E-2</v>
      </c>
      <c r="E3095" s="12">
        <v>-7.1394646000000006E-2</v>
      </c>
      <c r="F3095" s="12">
        <v>-6.5327824000000007E-2</v>
      </c>
      <c r="G3095" s="12">
        <v>-1.0257285999999999E-2</v>
      </c>
      <c r="H3095" s="12">
        <v>8.8117100000000004E-4</v>
      </c>
      <c r="I3095" s="12">
        <v>-6.0825931999999999E-2</v>
      </c>
      <c r="J3095" s="12">
        <v>3.4932369999999997E-2</v>
      </c>
      <c r="K3095" s="12">
        <v>-9.7461903000000003E-2</v>
      </c>
      <c r="L3095" s="12">
        <v>-2.0469041E-2</v>
      </c>
      <c r="M3095" s="12">
        <v>-5.3651918999999999E-2</v>
      </c>
      <c r="N3095" s="12">
        <v>-6.2716842999999994E-2</v>
      </c>
      <c r="O3095" s="12">
        <v>-4.7660760000000002E-3</v>
      </c>
      <c r="P3095" s="12">
        <v>-0.100595025</v>
      </c>
      <c r="Q3095" s="12">
        <v>9.8257629999999999E-2</v>
      </c>
      <c r="R3095" s="12">
        <v>-4.2104101999999997E-2</v>
      </c>
      <c r="S3095" s="12">
        <v>-8.7606714000000002E-2</v>
      </c>
    </row>
    <row r="3096" spans="1:19" x14ac:dyDescent="0.25">
      <c r="A3096" s="12" t="s">
        <v>8940</v>
      </c>
      <c r="B3096" s="12" t="s">
        <v>8941</v>
      </c>
      <c r="C3096" s="12" t="s">
        <v>8942</v>
      </c>
      <c r="D3096" s="12">
        <v>-0.18440693899999999</v>
      </c>
      <c r="E3096" s="12">
        <v>-7.7682894000000002E-2</v>
      </c>
      <c r="F3096" s="12">
        <v>0.26296549600000002</v>
      </c>
      <c r="G3096" s="12">
        <v>-0.186838117</v>
      </c>
      <c r="H3096" s="12">
        <v>0.14747638599999999</v>
      </c>
      <c r="I3096" s="12">
        <v>-5.1813326999999999E-2</v>
      </c>
      <c r="J3096" s="12">
        <v>0.220117328</v>
      </c>
      <c r="K3096" s="12">
        <v>9.9325343999999996E-2</v>
      </c>
      <c r="L3096" s="12">
        <v>-3.293402E-3</v>
      </c>
      <c r="M3096" s="12">
        <v>-5.3888053999999998E-2</v>
      </c>
      <c r="N3096" s="12">
        <v>0.15270661099999999</v>
      </c>
      <c r="O3096" s="12">
        <v>-0.10624233399999999</v>
      </c>
      <c r="P3096" s="12">
        <v>9.522694E-3</v>
      </c>
      <c r="Q3096" s="12">
        <v>5.9742617999999997E-2</v>
      </c>
      <c r="R3096" s="12">
        <v>-0.188010177</v>
      </c>
      <c r="S3096" s="12">
        <v>7.1411074000000005E-2</v>
      </c>
    </row>
    <row r="3097" spans="1:19" x14ac:dyDescent="0.25">
      <c r="A3097" s="12" t="s">
        <v>8943</v>
      </c>
      <c r="B3097" s="12" t="s">
        <v>8944</v>
      </c>
      <c r="C3097" s="12" t="s">
        <v>8945</v>
      </c>
      <c r="D3097" s="12">
        <v>-2.7699425999999999E-2</v>
      </c>
      <c r="E3097" s="12">
        <v>1.2920287000000001E-2</v>
      </c>
      <c r="F3097" s="12">
        <v>5.5559125000000001E-2</v>
      </c>
      <c r="G3097" s="12">
        <v>-1.3762118E-2</v>
      </c>
      <c r="H3097" s="12">
        <v>-3.46584E-3</v>
      </c>
      <c r="I3097" s="12">
        <v>5.1722507000000001E-2</v>
      </c>
      <c r="J3097" s="12">
        <v>-7.2336523999999999E-2</v>
      </c>
      <c r="K3097" s="12">
        <v>-9.1800969999999996E-2</v>
      </c>
      <c r="L3097" s="12">
        <v>6.6850588000000002E-2</v>
      </c>
      <c r="M3097" s="12">
        <v>-5.3929011999999998E-2</v>
      </c>
      <c r="N3097" s="12">
        <v>8.0049240000000001E-3</v>
      </c>
      <c r="O3097" s="12">
        <v>-4.3838901E-2</v>
      </c>
      <c r="P3097" s="12">
        <v>-4.617106E-2</v>
      </c>
      <c r="Q3097" s="12">
        <v>8.8782989000000007E-2</v>
      </c>
      <c r="R3097" s="12">
        <v>-5.8863537E-2</v>
      </c>
      <c r="S3097" s="12">
        <v>-2.5701239000000001E-2</v>
      </c>
    </row>
    <row r="3098" spans="1:19" x14ac:dyDescent="0.25">
      <c r="A3098" s="12" t="s">
        <v>8946</v>
      </c>
      <c r="B3098" s="12" t="s">
        <v>8947</v>
      </c>
      <c r="C3098" s="12" t="s">
        <v>8948</v>
      </c>
      <c r="D3098" s="12">
        <v>4.9917219999999997E-3</v>
      </c>
      <c r="E3098" s="12">
        <v>-5.5976864000000001E-2</v>
      </c>
      <c r="F3098" s="12">
        <v>-5.0179445000000003E-2</v>
      </c>
      <c r="G3098" s="12">
        <v>-3.4021757999999999E-2</v>
      </c>
      <c r="H3098" s="12">
        <v>-3.6270558000000001E-2</v>
      </c>
      <c r="I3098" s="12">
        <v>3.0028003000000001E-2</v>
      </c>
      <c r="J3098" s="12">
        <v>-3.8968373000000001E-2</v>
      </c>
      <c r="K3098" s="12">
        <v>-4.6805077E-2</v>
      </c>
      <c r="L3098" s="12">
        <v>-5.0762400000000001E-3</v>
      </c>
      <c r="M3098" s="12">
        <v>-5.3995962000000002E-2</v>
      </c>
      <c r="N3098" s="12">
        <v>2.1733500000000001E-4</v>
      </c>
      <c r="O3098" s="12">
        <v>-2.5540790000000001E-2</v>
      </c>
      <c r="P3098" s="12">
        <v>-2.9803112E-2</v>
      </c>
      <c r="Q3098" s="12">
        <v>3.8891501000000002E-2</v>
      </c>
      <c r="R3098" s="12">
        <v>3.4818190999999998E-2</v>
      </c>
      <c r="S3098" s="12">
        <v>-1.1772762000000001E-2</v>
      </c>
    </row>
    <row r="3099" spans="1:19" x14ac:dyDescent="0.25">
      <c r="A3099" s="12" t="s">
        <v>8949</v>
      </c>
      <c r="B3099" s="12" t="s">
        <v>8950</v>
      </c>
      <c r="C3099" s="12" t="s">
        <v>8951</v>
      </c>
      <c r="D3099" s="12">
        <v>-3.1171220999999999E-2</v>
      </c>
      <c r="E3099" s="12">
        <v>0.10575351400000001</v>
      </c>
      <c r="F3099" s="12">
        <v>8.7789410999999998E-2</v>
      </c>
      <c r="G3099" s="12">
        <v>-9.9292970000000001E-3</v>
      </c>
      <c r="H3099" s="12">
        <v>-3.1207000000000001E-3</v>
      </c>
      <c r="I3099" s="12">
        <v>-0.133933308</v>
      </c>
      <c r="J3099" s="12">
        <v>-5.9599495000000002E-2</v>
      </c>
      <c r="K3099" s="12">
        <v>4.6633215999999998E-2</v>
      </c>
      <c r="L3099" s="12">
        <v>-1.9083807000000001E-2</v>
      </c>
      <c r="M3099" s="12">
        <v>-5.4019931E-2</v>
      </c>
      <c r="N3099" s="12">
        <v>-7.2607012999999998E-2</v>
      </c>
      <c r="O3099" s="12">
        <v>-1.8031500000000001E-4</v>
      </c>
      <c r="P3099" s="12">
        <v>-1.8092192E-2</v>
      </c>
      <c r="Q3099" s="12">
        <v>0.113710326</v>
      </c>
      <c r="R3099" s="12">
        <v>-9.0974724000000007E-2</v>
      </c>
      <c r="S3099" s="12">
        <v>-1.7742111000000001E-2</v>
      </c>
    </row>
    <row r="3100" spans="1:19" x14ac:dyDescent="0.25">
      <c r="A3100" s="12" t="s">
        <v>8952</v>
      </c>
      <c r="B3100" s="12" t="s">
        <v>8953</v>
      </c>
      <c r="C3100" s="12" t="s">
        <v>8954</v>
      </c>
      <c r="D3100" s="12">
        <v>-6.2309598000000001E-2</v>
      </c>
      <c r="E3100" s="12">
        <v>-2.0896080000000001E-2</v>
      </c>
      <c r="F3100" s="12">
        <v>-2.7088952999999999E-2</v>
      </c>
      <c r="G3100" s="12">
        <v>-4.2380176999999998E-2</v>
      </c>
      <c r="H3100" s="12">
        <v>-5.7824278E-2</v>
      </c>
      <c r="I3100" s="12">
        <v>-7.3259571999999995E-2</v>
      </c>
      <c r="J3100" s="12">
        <v>-5.8820017000000002E-2</v>
      </c>
      <c r="K3100" s="12">
        <v>-6.5782126999999996E-2</v>
      </c>
      <c r="L3100" s="12">
        <v>-1.5356331000000001E-2</v>
      </c>
      <c r="M3100" s="12">
        <v>-5.4096647999999997E-2</v>
      </c>
      <c r="N3100" s="12">
        <v>3.1804962999999999E-2</v>
      </c>
      <c r="O3100" s="12">
        <v>2.8106078999999999E-2</v>
      </c>
      <c r="P3100" s="12">
        <v>-8.3304632000000003E-2</v>
      </c>
      <c r="Q3100" s="12">
        <v>-1.6528580000000001E-3</v>
      </c>
      <c r="R3100" s="12">
        <v>-8.2440263E-2</v>
      </c>
      <c r="S3100" s="12">
        <v>-0.115961735</v>
      </c>
    </row>
    <row r="3101" spans="1:19" x14ac:dyDescent="0.25">
      <c r="A3101" s="12" t="s">
        <v>49</v>
      </c>
      <c r="B3101" s="12" t="s">
        <v>8955</v>
      </c>
      <c r="C3101" s="12" t="s">
        <v>8956</v>
      </c>
      <c r="D3101" s="12">
        <v>-0.69146454000000002</v>
      </c>
      <c r="E3101" s="12">
        <v>-2.4316952999999999E-2</v>
      </c>
      <c r="F3101" s="12">
        <v>0.157886787</v>
      </c>
      <c r="G3101" s="12">
        <v>-0.15383891899999999</v>
      </c>
      <c r="H3101" s="12">
        <v>-1.1336199E-2</v>
      </c>
      <c r="I3101" s="12">
        <v>-0.517152045</v>
      </c>
      <c r="J3101" s="12">
        <v>9.5604373000000006E-2</v>
      </c>
      <c r="K3101" s="12">
        <v>-6.0572270000000001E-3</v>
      </c>
      <c r="L3101" s="12">
        <v>-0.42713390000000001</v>
      </c>
      <c r="M3101" s="12">
        <v>-5.4298723E-2</v>
      </c>
      <c r="N3101" s="12">
        <v>-0.26108645600000002</v>
      </c>
      <c r="O3101" s="12">
        <v>4.5016360999999998E-2</v>
      </c>
      <c r="P3101" s="12">
        <v>-0.106055727</v>
      </c>
      <c r="Q3101" s="12">
        <v>-9.8055281999999994E-2</v>
      </c>
      <c r="R3101" s="12">
        <v>-2.0481518000000001E-2</v>
      </c>
      <c r="S3101" s="12">
        <v>2.0426962E-2</v>
      </c>
    </row>
    <row r="3102" spans="1:19" x14ac:dyDescent="0.25">
      <c r="A3102" s="12" t="s">
        <v>8957</v>
      </c>
      <c r="B3102" s="12" t="s">
        <v>8958</v>
      </c>
      <c r="C3102" s="12" t="s">
        <v>8959</v>
      </c>
      <c r="D3102" s="12">
        <v>-6.3043809000000006E-2</v>
      </c>
      <c r="E3102" s="12">
        <v>-5.110196E-3</v>
      </c>
      <c r="F3102" s="12">
        <v>0.178474781</v>
      </c>
      <c r="G3102" s="12">
        <v>-0.152611785</v>
      </c>
      <c r="H3102" s="12">
        <v>-0.222608212</v>
      </c>
      <c r="I3102" s="12">
        <v>-0.17954484000000001</v>
      </c>
      <c r="J3102" s="12">
        <v>-4.9861896000000003E-2</v>
      </c>
      <c r="K3102" s="12">
        <v>5.5375545999999998E-2</v>
      </c>
      <c r="L3102" s="12">
        <v>-7.8429880000000004E-3</v>
      </c>
      <c r="M3102" s="12">
        <v>-5.4465923999999999E-2</v>
      </c>
      <c r="N3102" s="12">
        <v>1.7306578E-2</v>
      </c>
      <c r="O3102" s="12">
        <v>7.7292288000000001E-2</v>
      </c>
      <c r="P3102" s="12">
        <v>-4.8744745999999999E-2</v>
      </c>
      <c r="Q3102" s="12">
        <v>8.8067639999999999E-3</v>
      </c>
      <c r="R3102" s="12">
        <v>-1.3819283E-2</v>
      </c>
      <c r="S3102" s="12">
        <v>-8.1188470999999998E-2</v>
      </c>
    </row>
    <row r="3103" spans="1:19" x14ac:dyDescent="0.25">
      <c r="A3103" s="12" t="s">
        <v>8960</v>
      </c>
      <c r="B3103" s="12" t="s">
        <v>8961</v>
      </c>
      <c r="C3103" s="12" t="s">
        <v>8962</v>
      </c>
      <c r="D3103" s="12">
        <v>-1.7228312999999999E-2</v>
      </c>
      <c r="E3103" s="12">
        <v>-2.480393E-3</v>
      </c>
      <c r="F3103" s="12">
        <v>6.5944623999999993E-2</v>
      </c>
      <c r="G3103" s="12">
        <v>-5.6696339999999998E-3</v>
      </c>
      <c r="H3103" s="12">
        <v>0.12658772600000001</v>
      </c>
      <c r="I3103" s="12">
        <v>2.1891668999999999E-2</v>
      </c>
      <c r="J3103" s="12">
        <v>-1.3360898E-2</v>
      </c>
      <c r="K3103" s="12">
        <v>8.5000000000000006E-5</v>
      </c>
      <c r="L3103" s="12">
        <v>1.5731585999999999E-2</v>
      </c>
      <c r="M3103" s="12">
        <v>-5.4480349999999997E-2</v>
      </c>
      <c r="N3103" s="12">
        <v>0.16530781899999999</v>
      </c>
      <c r="O3103" s="12">
        <v>-7.2927840999999993E-2</v>
      </c>
      <c r="P3103" s="12">
        <v>2.0605604E-2</v>
      </c>
      <c r="Q3103" s="12">
        <v>6.5576059000000006E-2</v>
      </c>
      <c r="R3103" s="12">
        <v>-9.0849763E-2</v>
      </c>
      <c r="S3103" s="12">
        <v>1.1430421E-2</v>
      </c>
    </row>
    <row r="3104" spans="1:19" x14ac:dyDescent="0.25">
      <c r="A3104" s="12" t="s">
        <v>8963</v>
      </c>
      <c r="B3104" s="12" t="s">
        <v>8964</v>
      </c>
      <c r="C3104" s="12" t="s">
        <v>8965</v>
      </c>
      <c r="D3104" s="12">
        <v>-3.1576174999999998E-2</v>
      </c>
      <c r="E3104" s="12">
        <v>-4.7441419999999998E-2</v>
      </c>
      <c r="F3104" s="12">
        <v>-9.9788342000000002E-2</v>
      </c>
      <c r="G3104" s="12">
        <v>3.8306595999999998E-2</v>
      </c>
      <c r="H3104" s="12">
        <v>1.1424200000000001E-2</v>
      </c>
      <c r="I3104" s="12">
        <v>-6.8160758000000002E-2</v>
      </c>
      <c r="J3104" s="12">
        <v>-6.7855969000000002E-2</v>
      </c>
      <c r="K3104" s="12">
        <v>-4.0179205000000003E-2</v>
      </c>
      <c r="L3104" s="12">
        <v>-7.1567428000000002E-2</v>
      </c>
      <c r="M3104" s="12">
        <v>-5.4615441000000001E-2</v>
      </c>
      <c r="N3104" s="12">
        <v>-0.106611758</v>
      </c>
      <c r="O3104" s="12">
        <v>-7.9174795000000006E-2</v>
      </c>
      <c r="P3104" s="12">
        <v>-3.0895742E-2</v>
      </c>
      <c r="Q3104" s="12">
        <v>3.758089E-3</v>
      </c>
      <c r="R3104" s="12">
        <v>-0.102758455</v>
      </c>
      <c r="S3104" s="12">
        <v>-2.9797871E-2</v>
      </c>
    </row>
    <row r="3105" spans="1:19" x14ac:dyDescent="0.25">
      <c r="A3105" s="12" t="s">
        <v>8966</v>
      </c>
      <c r="B3105" s="12" t="s">
        <v>8967</v>
      </c>
      <c r="C3105" s="12" t="s">
        <v>8968</v>
      </c>
      <c r="D3105" s="12">
        <v>0.205300435</v>
      </c>
      <c r="E3105" s="12">
        <v>-0.13551407400000001</v>
      </c>
      <c r="F3105" s="12">
        <v>-0.202003299</v>
      </c>
      <c r="G3105" s="12">
        <v>-8.9275354000000001E-2</v>
      </c>
      <c r="H3105" s="12">
        <v>-0.213324179</v>
      </c>
      <c r="I3105" s="12">
        <v>-0.19503384800000001</v>
      </c>
      <c r="J3105" s="12">
        <v>-9.3196565999999995E-2</v>
      </c>
      <c r="K3105" s="12">
        <v>-7.7574741000000003E-2</v>
      </c>
      <c r="L3105" s="12">
        <v>-1.7914117E-2</v>
      </c>
      <c r="M3105" s="12">
        <v>-5.4628903999999999E-2</v>
      </c>
      <c r="N3105" s="12">
        <v>0.15629537499999999</v>
      </c>
      <c r="O3105" s="12">
        <v>-0.11383059199999999</v>
      </c>
      <c r="P3105" s="12">
        <v>5.1226102000000003E-2</v>
      </c>
      <c r="Q3105" s="12">
        <v>-5.6650393E-2</v>
      </c>
      <c r="R3105" s="12">
        <v>-3.6795465999999999E-2</v>
      </c>
      <c r="S3105" s="12">
        <v>-0.231381425</v>
      </c>
    </row>
    <row r="3106" spans="1:19" x14ac:dyDescent="0.25">
      <c r="A3106" s="12" t="s">
        <v>8969</v>
      </c>
      <c r="B3106" s="12" t="s">
        <v>8970</v>
      </c>
      <c r="C3106" s="12" t="s">
        <v>8971</v>
      </c>
      <c r="D3106" s="12">
        <v>2.5902110999999998E-2</v>
      </c>
      <c r="E3106" s="12">
        <v>-1.6483788999999999E-2</v>
      </c>
      <c r="F3106" s="12">
        <v>-7.7217730000000004E-3</v>
      </c>
      <c r="G3106" s="12">
        <v>8.9867484999999997E-2</v>
      </c>
      <c r="H3106" s="12">
        <v>-1.3292256000000001E-2</v>
      </c>
      <c r="I3106" s="12">
        <v>-3.5172525000000003E-2</v>
      </c>
      <c r="J3106" s="12">
        <v>3.2853525000000001E-2</v>
      </c>
      <c r="K3106" s="12">
        <v>-7.2613180999999999E-2</v>
      </c>
      <c r="L3106" s="12">
        <v>8.3033659999999995E-3</v>
      </c>
      <c r="M3106" s="12">
        <v>-5.4783950999999997E-2</v>
      </c>
      <c r="N3106" s="12">
        <v>5.0784616999999997E-2</v>
      </c>
      <c r="O3106" s="12">
        <v>4.7382111999999997E-2</v>
      </c>
      <c r="P3106" s="12">
        <v>-1.861906E-3</v>
      </c>
      <c r="Q3106" s="12">
        <v>1.0006055E-2</v>
      </c>
      <c r="R3106" s="12">
        <v>2.1984614E-2</v>
      </c>
      <c r="S3106" s="12">
        <v>-3.8195355E-2</v>
      </c>
    </row>
    <row r="3107" spans="1:19" x14ac:dyDescent="0.25">
      <c r="A3107" s="12" t="s">
        <v>8972</v>
      </c>
      <c r="B3107" s="12" t="s">
        <v>8973</v>
      </c>
      <c r="C3107" s="12" t="s">
        <v>552</v>
      </c>
      <c r="D3107" s="12">
        <v>-2.5940864000000001E-2</v>
      </c>
      <c r="E3107" s="12">
        <v>-2.8774556999999999E-2</v>
      </c>
      <c r="F3107" s="12">
        <v>-6.4887385000000006E-2</v>
      </c>
      <c r="G3107" s="12">
        <v>1.6793388999999999E-2</v>
      </c>
      <c r="H3107" s="12">
        <v>8.4778721000000001E-2</v>
      </c>
      <c r="I3107" s="12">
        <v>-2.3460269999999998E-2</v>
      </c>
      <c r="J3107" s="12">
        <v>-1.7369783E-2</v>
      </c>
      <c r="K3107" s="12">
        <v>2.3227833999999999E-2</v>
      </c>
      <c r="L3107" s="12">
        <v>-2.9280679999999998E-3</v>
      </c>
      <c r="M3107" s="12">
        <v>-5.4956214000000003E-2</v>
      </c>
      <c r="N3107" s="12">
        <v>-0.13573515999999999</v>
      </c>
      <c r="O3107" s="12">
        <v>0.157414796</v>
      </c>
      <c r="P3107" s="12">
        <v>0.125737769</v>
      </c>
      <c r="Q3107" s="12">
        <v>-4.0485083999999998E-2</v>
      </c>
      <c r="R3107" s="12">
        <v>-4.4170995999999997E-2</v>
      </c>
      <c r="S3107" s="12">
        <v>3.6493825000000001E-2</v>
      </c>
    </row>
    <row r="3108" spans="1:19" x14ac:dyDescent="0.25">
      <c r="A3108" s="12" t="s">
        <v>8974</v>
      </c>
      <c r="B3108" s="12" t="s">
        <v>8975</v>
      </c>
      <c r="C3108" s="12" t="s">
        <v>8976</v>
      </c>
      <c r="D3108" s="12">
        <v>-0.13454117400000001</v>
      </c>
      <c r="E3108" s="12">
        <v>-6.320155E-3</v>
      </c>
      <c r="F3108" s="12">
        <v>6.9352064000000005E-2</v>
      </c>
      <c r="G3108" s="12">
        <v>0.149269389</v>
      </c>
      <c r="H3108" s="12">
        <v>0.14418942700000001</v>
      </c>
      <c r="I3108" s="12">
        <v>-5.3679134000000003E-2</v>
      </c>
      <c r="J3108" s="12">
        <v>-8.9776579999999995E-2</v>
      </c>
      <c r="K3108" s="12">
        <v>4.0468128999999999E-2</v>
      </c>
      <c r="L3108" s="12">
        <v>-0.173883816</v>
      </c>
      <c r="M3108" s="12">
        <v>-5.4972350000000003E-2</v>
      </c>
      <c r="N3108" s="12">
        <v>0.23678730000000001</v>
      </c>
      <c r="O3108" s="12">
        <v>-7.8510730000000001E-3</v>
      </c>
      <c r="P3108" s="12">
        <v>0.12930493700000001</v>
      </c>
      <c r="Q3108" s="12">
        <v>5.1771315999999998E-2</v>
      </c>
      <c r="R3108" s="12">
        <v>-5.3455439999999998E-3</v>
      </c>
      <c r="S3108" s="12">
        <v>0.17144211100000001</v>
      </c>
    </row>
    <row r="3109" spans="1:19" x14ac:dyDescent="0.25">
      <c r="A3109" s="12" t="s">
        <v>8977</v>
      </c>
      <c r="B3109" s="12" t="s">
        <v>8978</v>
      </c>
      <c r="C3109" s="12" t="s">
        <v>552</v>
      </c>
      <c r="D3109" s="12">
        <v>0.105427796</v>
      </c>
      <c r="E3109" s="12">
        <v>-2.9183364E-2</v>
      </c>
      <c r="F3109" s="12">
        <v>-5.2448317000000001E-2</v>
      </c>
      <c r="G3109" s="12">
        <v>-3.7259304E-2</v>
      </c>
      <c r="H3109" s="12">
        <v>-7.4907194999999996E-2</v>
      </c>
      <c r="I3109" s="12">
        <v>-4.3066887999999998E-2</v>
      </c>
      <c r="J3109" s="12">
        <v>1.1298250000000001E-3</v>
      </c>
      <c r="K3109" s="12">
        <v>-2.8780975E-2</v>
      </c>
      <c r="L3109" s="12">
        <v>-2.5624825E-2</v>
      </c>
      <c r="M3109" s="12">
        <v>-5.4979600000000003E-2</v>
      </c>
      <c r="N3109" s="12">
        <v>-2.8026459999999998E-3</v>
      </c>
      <c r="O3109" s="12">
        <v>-9.6059338999999994E-2</v>
      </c>
      <c r="P3109" s="12">
        <v>-2.4957968000000001E-2</v>
      </c>
      <c r="Q3109" s="12">
        <v>-5.4862321999999998E-2</v>
      </c>
      <c r="R3109" s="12">
        <v>-9.3561849999999995E-3</v>
      </c>
      <c r="S3109" s="12">
        <v>-2.715149E-2</v>
      </c>
    </row>
    <row r="3110" spans="1:19" x14ac:dyDescent="0.25">
      <c r="A3110" s="12" t="s">
        <v>8979</v>
      </c>
      <c r="B3110" s="12" t="s">
        <v>8980</v>
      </c>
      <c r="C3110" s="12" t="s">
        <v>8981</v>
      </c>
      <c r="D3110" s="12">
        <v>-4.7628793000000003E-2</v>
      </c>
      <c r="E3110" s="12">
        <v>-1.9618900000000002E-2</v>
      </c>
      <c r="F3110" s="12">
        <v>-9.6670415999999995E-2</v>
      </c>
      <c r="G3110" s="12">
        <v>-7.1208278999999999E-2</v>
      </c>
      <c r="H3110" s="12">
        <v>-9.4009902000000006E-2</v>
      </c>
      <c r="I3110" s="12">
        <v>-2.4298888000000001E-2</v>
      </c>
      <c r="J3110" s="12">
        <v>2.5541036999999999E-2</v>
      </c>
      <c r="K3110" s="12">
        <v>4.4124826999999998E-2</v>
      </c>
      <c r="L3110" s="12">
        <v>0.11001612600000001</v>
      </c>
      <c r="M3110" s="12">
        <v>-5.5232163000000001E-2</v>
      </c>
      <c r="N3110" s="12">
        <v>-5.4001990999999999E-2</v>
      </c>
      <c r="O3110" s="12">
        <v>0.15357483999999999</v>
      </c>
      <c r="P3110" s="12">
        <v>0.121243753</v>
      </c>
      <c r="Q3110" s="12">
        <v>-5.6613336E-2</v>
      </c>
      <c r="R3110" s="12">
        <v>-1.4507027E-2</v>
      </c>
      <c r="S3110" s="12">
        <v>-9.0168298999999993E-2</v>
      </c>
    </row>
    <row r="3111" spans="1:19" x14ac:dyDescent="0.25">
      <c r="A3111" s="12" t="s">
        <v>8982</v>
      </c>
      <c r="B3111" s="12" t="s">
        <v>8983</v>
      </c>
      <c r="C3111" s="12" t="s">
        <v>8984</v>
      </c>
      <c r="D3111" s="12">
        <v>-8.1217000999999997E-2</v>
      </c>
      <c r="E3111" s="12">
        <v>-6.7350162000000005E-2</v>
      </c>
      <c r="F3111" s="12">
        <v>-4.5881523E-2</v>
      </c>
      <c r="G3111" s="12">
        <v>0.12851177499999999</v>
      </c>
      <c r="H3111" s="12">
        <v>0.20410778500000001</v>
      </c>
      <c r="I3111" s="12">
        <v>-5.7431751000000003E-2</v>
      </c>
      <c r="J3111" s="12">
        <v>-5.6046842999999999E-2</v>
      </c>
      <c r="K3111" s="12">
        <v>-0.13181194099999999</v>
      </c>
      <c r="L3111" s="12">
        <v>-9.5985570000000006E-3</v>
      </c>
      <c r="M3111" s="12">
        <v>-5.5321914999999999E-2</v>
      </c>
      <c r="N3111" s="12">
        <v>7.408034E-3</v>
      </c>
      <c r="O3111" s="12">
        <v>-6.2028184E-2</v>
      </c>
      <c r="P3111" s="12">
        <v>1.3429699999999999E-4</v>
      </c>
      <c r="Q3111" s="12">
        <v>8.8036801999999997E-2</v>
      </c>
      <c r="R3111" s="12">
        <v>-9.1655605000000001E-2</v>
      </c>
      <c r="S3111" s="12">
        <v>3.6598554999999998E-2</v>
      </c>
    </row>
    <row r="3112" spans="1:19" x14ac:dyDescent="0.25">
      <c r="A3112" s="12" t="s">
        <v>8985</v>
      </c>
      <c r="B3112" s="12" t="s">
        <v>8986</v>
      </c>
      <c r="C3112" s="12" t="s">
        <v>8987</v>
      </c>
      <c r="D3112" s="12">
        <v>-5.1685623E-2</v>
      </c>
      <c r="E3112" s="12">
        <v>-1.7900534999999999E-2</v>
      </c>
      <c r="F3112" s="12">
        <v>-6.8969340000000004E-2</v>
      </c>
      <c r="G3112" s="12">
        <v>-1.2541270000000001E-3</v>
      </c>
      <c r="H3112" s="12">
        <v>6.6111909999999998E-3</v>
      </c>
      <c r="I3112" s="12">
        <v>-4.7536810999999998E-2</v>
      </c>
      <c r="J3112" s="12">
        <v>-3.7460697000000001E-2</v>
      </c>
      <c r="K3112" s="12">
        <v>-4.5273489E-2</v>
      </c>
      <c r="L3112" s="12">
        <v>1.3112634999999999E-2</v>
      </c>
      <c r="M3112" s="12">
        <v>-5.5346036000000001E-2</v>
      </c>
      <c r="N3112" s="12">
        <v>-2.452535E-3</v>
      </c>
      <c r="O3112" s="12">
        <v>-1.4697467000000001E-2</v>
      </c>
      <c r="P3112" s="12">
        <v>-5.8377657999999999E-2</v>
      </c>
      <c r="Q3112" s="12">
        <v>-3.4690909999999998E-2</v>
      </c>
      <c r="R3112" s="12">
        <v>-6.8166039999999997E-2</v>
      </c>
      <c r="S3112" s="12">
        <v>-5.7505980999999998E-2</v>
      </c>
    </row>
    <row r="3113" spans="1:19" x14ac:dyDescent="0.25">
      <c r="A3113" s="12" t="s">
        <v>8988</v>
      </c>
      <c r="B3113" s="12" t="s">
        <v>8989</v>
      </c>
      <c r="C3113" s="12" t="s">
        <v>8990</v>
      </c>
      <c r="D3113" s="12">
        <v>-6.3568056999999997E-2</v>
      </c>
      <c r="E3113" s="12">
        <v>1.7018160000000001E-3</v>
      </c>
      <c r="F3113" s="12">
        <v>6.3336100000000006E-2</v>
      </c>
      <c r="G3113" s="12">
        <v>-1.5129896E-2</v>
      </c>
      <c r="H3113" s="12">
        <v>-7.8571162999999999E-2</v>
      </c>
      <c r="I3113" s="12">
        <v>-3.0191003000000001E-2</v>
      </c>
      <c r="J3113" s="12">
        <v>-1.7051423E-2</v>
      </c>
      <c r="K3113" s="12">
        <v>-3.8973440999999998E-2</v>
      </c>
      <c r="L3113" s="12">
        <v>0.158068125</v>
      </c>
      <c r="M3113" s="12">
        <v>-5.5598788000000003E-2</v>
      </c>
      <c r="N3113" s="12">
        <v>-8.0204368999999998E-2</v>
      </c>
      <c r="O3113" s="12">
        <v>-1.4837278000000001E-2</v>
      </c>
      <c r="P3113" s="12">
        <v>-1.7213351000000002E-2</v>
      </c>
      <c r="Q3113" s="12">
        <v>4.9141564999999998E-2</v>
      </c>
      <c r="R3113" s="12">
        <v>4.3836429999999996E-3</v>
      </c>
      <c r="S3113" s="12">
        <v>-5.4006002999999997E-2</v>
      </c>
    </row>
    <row r="3114" spans="1:19" x14ac:dyDescent="0.25">
      <c r="A3114" s="12" t="s">
        <v>8991</v>
      </c>
      <c r="B3114" s="12" t="s">
        <v>3670</v>
      </c>
      <c r="C3114" s="12" t="s">
        <v>3671</v>
      </c>
      <c r="D3114" s="12">
        <v>-2.7734657999999999E-2</v>
      </c>
      <c r="E3114" s="12">
        <v>-3.5766310000000003E-2</v>
      </c>
      <c r="F3114" s="12">
        <v>-3.0430232000000002E-2</v>
      </c>
      <c r="G3114" s="12">
        <v>-2.1365110999999999E-2</v>
      </c>
      <c r="H3114" s="12">
        <v>-3.7723375000000003E-2</v>
      </c>
      <c r="I3114" s="12">
        <v>2.426524E-2</v>
      </c>
      <c r="J3114" s="12">
        <v>-1.7562787999999999E-2</v>
      </c>
      <c r="K3114" s="12">
        <v>-3.6723224999999998E-2</v>
      </c>
      <c r="L3114" s="12">
        <v>-3.9452868000000002E-2</v>
      </c>
      <c r="M3114" s="12">
        <v>-5.5669646000000003E-2</v>
      </c>
      <c r="N3114" s="12">
        <v>-6.0273287000000002E-2</v>
      </c>
      <c r="O3114" s="12">
        <v>-3.2643229000000003E-2</v>
      </c>
      <c r="P3114" s="12">
        <v>-3.7576795000000003E-2</v>
      </c>
      <c r="Q3114" s="12">
        <v>-1.0859977999999999E-2</v>
      </c>
      <c r="R3114" s="12">
        <v>-1.6715199999999999E-3</v>
      </c>
      <c r="S3114" s="12">
        <v>-2.0857127E-2</v>
      </c>
    </row>
    <row r="3115" spans="1:19" x14ac:dyDescent="0.25">
      <c r="A3115" s="12" t="s">
        <v>8992</v>
      </c>
      <c r="B3115" s="12" t="s">
        <v>8993</v>
      </c>
      <c r="C3115" s="12" t="s">
        <v>8994</v>
      </c>
      <c r="D3115" s="12">
        <v>5.5359197999999998E-2</v>
      </c>
      <c r="E3115" s="12">
        <v>6.8722583000000004E-2</v>
      </c>
      <c r="F3115" s="12">
        <v>-6.5952047E-2</v>
      </c>
      <c r="G3115" s="12">
        <v>-1.1903580000000001E-3</v>
      </c>
      <c r="H3115" s="12">
        <v>7.1376830000000002E-2</v>
      </c>
      <c r="I3115" s="12">
        <v>-7.2607810999999994E-2</v>
      </c>
      <c r="J3115" s="12">
        <v>-2.1519157000000001E-2</v>
      </c>
      <c r="K3115" s="12">
        <v>3.311179E-3</v>
      </c>
      <c r="L3115" s="12">
        <v>-9.3826310000000007E-3</v>
      </c>
      <c r="M3115" s="12">
        <v>-5.5757260000000003E-2</v>
      </c>
      <c r="N3115" s="12">
        <v>0.22628765300000001</v>
      </c>
      <c r="O3115" s="12">
        <v>-1.8340529000000001E-2</v>
      </c>
      <c r="P3115" s="12">
        <v>-1.2323921E-2</v>
      </c>
      <c r="Q3115" s="12">
        <v>-3.7564461E-2</v>
      </c>
      <c r="R3115" s="12">
        <v>4.5157306000000001E-2</v>
      </c>
      <c r="S3115" s="12">
        <v>-4.0336075999999998E-2</v>
      </c>
    </row>
    <row r="3116" spans="1:19" x14ac:dyDescent="0.25">
      <c r="A3116" s="12" t="s">
        <v>8995</v>
      </c>
      <c r="B3116" s="12" t="s">
        <v>8996</v>
      </c>
      <c r="C3116" s="12" t="s">
        <v>552</v>
      </c>
      <c r="D3116" s="12">
        <v>-0.110477278</v>
      </c>
      <c r="E3116" s="12">
        <v>-8.138194E-2</v>
      </c>
      <c r="F3116" s="12">
        <v>-0.183322032</v>
      </c>
      <c r="G3116" s="12">
        <v>3.7872870000000003E-2</v>
      </c>
      <c r="H3116" s="12">
        <v>-4.0672890000000003E-2</v>
      </c>
      <c r="I3116" s="12">
        <v>-1.4132807000000001E-2</v>
      </c>
      <c r="J3116" s="12">
        <v>-0.16845204599999999</v>
      </c>
      <c r="K3116" s="12">
        <v>-0.129756817</v>
      </c>
      <c r="L3116" s="12">
        <v>-9.4753255999999994E-2</v>
      </c>
      <c r="M3116" s="12">
        <v>-5.5993090000000002E-2</v>
      </c>
      <c r="N3116" s="12">
        <v>3.6664919999999999E-3</v>
      </c>
      <c r="O3116" s="12">
        <v>-7.9877987999999997E-2</v>
      </c>
      <c r="P3116" s="12">
        <v>-5.5108936999999997E-2</v>
      </c>
      <c r="Q3116" s="12">
        <v>-0.12548556799999999</v>
      </c>
      <c r="R3116" s="12">
        <v>-9.2358484000000005E-2</v>
      </c>
      <c r="S3116" s="12">
        <v>-7.4950434999999996E-2</v>
      </c>
    </row>
    <row r="3117" spans="1:19" x14ac:dyDescent="0.25">
      <c r="A3117" s="12" t="s">
        <v>8997</v>
      </c>
      <c r="B3117" s="12" t="s">
        <v>8998</v>
      </c>
      <c r="C3117" s="12" t="s">
        <v>8999</v>
      </c>
      <c r="D3117" s="12">
        <v>-4.5478514999999997E-2</v>
      </c>
      <c r="E3117" s="12">
        <v>-1.1586231000000001E-2</v>
      </c>
      <c r="F3117" s="12">
        <v>-4.5344655999999997E-2</v>
      </c>
      <c r="G3117" s="12">
        <v>-3.3319107000000001E-2</v>
      </c>
      <c r="H3117" s="12">
        <v>-6.7934723000000002E-2</v>
      </c>
      <c r="I3117" s="12">
        <v>-5.8390934999999998E-2</v>
      </c>
      <c r="J3117" s="12">
        <v>8.3754180000000008E-3</v>
      </c>
      <c r="K3117" s="12">
        <v>-1.0402784999999999E-2</v>
      </c>
      <c r="L3117" s="12">
        <v>-2.3778290000000001E-2</v>
      </c>
      <c r="M3117" s="12">
        <v>-5.6066508000000001E-2</v>
      </c>
      <c r="N3117" s="12">
        <v>9.355436E-3</v>
      </c>
      <c r="O3117" s="12">
        <v>-3.2892762999999998E-2</v>
      </c>
      <c r="P3117" s="12">
        <v>-3.1880243000000003E-2</v>
      </c>
      <c r="Q3117" s="12">
        <v>-4.2284710000000001E-3</v>
      </c>
      <c r="R3117" s="12">
        <v>-4.5018211000000002E-2</v>
      </c>
      <c r="S3117" s="12">
        <v>1.2410920000000001E-2</v>
      </c>
    </row>
    <row r="3118" spans="1:19" x14ac:dyDescent="0.25">
      <c r="A3118" s="12" t="s">
        <v>9000</v>
      </c>
      <c r="B3118" s="12" t="s">
        <v>9001</v>
      </c>
      <c r="C3118" s="12" t="s">
        <v>9002</v>
      </c>
      <c r="D3118" s="12">
        <v>-6.3065445999999997E-2</v>
      </c>
      <c r="E3118" s="12">
        <v>-0.114310618</v>
      </c>
      <c r="F3118" s="12">
        <v>2.5218265E-2</v>
      </c>
      <c r="G3118" s="12">
        <v>9.2532422000000003E-2</v>
      </c>
      <c r="H3118" s="12">
        <v>-7.1154499999999997E-3</v>
      </c>
      <c r="I3118" s="12">
        <v>-2.1461319E-2</v>
      </c>
      <c r="J3118" s="12">
        <v>-6.9083675999999997E-2</v>
      </c>
      <c r="K3118" s="12">
        <v>-6.3827099999999998E-3</v>
      </c>
      <c r="L3118" s="12">
        <v>-5.1047979E-2</v>
      </c>
      <c r="M3118" s="12">
        <v>-5.6241870999999999E-2</v>
      </c>
      <c r="N3118" s="12">
        <v>-8.1120359999999996E-3</v>
      </c>
      <c r="O3118" s="12">
        <v>-0.210492716</v>
      </c>
      <c r="P3118" s="12">
        <v>-0.159475858</v>
      </c>
      <c r="Q3118" s="12">
        <v>-3.2128199000000003E-2</v>
      </c>
      <c r="R3118" s="12">
        <v>-4.5123087999999999E-2</v>
      </c>
      <c r="S3118" s="12">
        <v>-7.6775430000000002E-3</v>
      </c>
    </row>
    <row r="3119" spans="1:19" x14ac:dyDescent="0.25">
      <c r="A3119" s="12" t="s">
        <v>9003</v>
      </c>
      <c r="B3119" s="12" t="s">
        <v>9004</v>
      </c>
      <c r="C3119" s="12" t="s">
        <v>9005</v>
      </c>
      <c r="D3119" s="12">
        <v>5.7540010000000003E-2</v>
      </c>
      <c r="E3119" s="12">
        <v>0.143039314</v>
      </c>
      <c r="F3119" s="12">
        <v>7.0590480000000001E-3</v>
      </c>
      <c r="G3119" s="12">
        <v>0.17711622199999999</v>
      </c>
      <c r="H3119" s="12">
        <v>-5.0495393E-2</v>
      </c>
      <c r="I3119" s="12">
        <v>0.16778639000000001</v>
      </c>
      <c r="J3119" s="12">
        <v>-5.5022926E-2</v>
      </c>
      <c r="K3119" s="12">
        <v>-0.119178669</v>
      </c>
      <c r="L3119" s="12">
        <v>5.4581922999999997E-2</v>
      </c>
      <c r="M3119" s="12">
        <v>-5.6254336000000002E-2</v>
      </c>
      <c r="N3119" s="12">
        <v>4.2312600999999998E-2</v>
      </c>
      <c r="O3119" s="12">
        <v>-1.0625719999999999E-3</v>
      </c>
      <c r="P3119" s="12">
        <v>5.8506461000000003E-2</v>
      </c>
      <c r="Q3119" s="12">
        <v>0.145300655</v>
      </c>
      <c r="R3119" s="12">
        <v>-8.8479197999999995E-2</v>
      </c>
      <c r="S3119" s="12">
        <v>9.8051040000000003E-3</v>
      </c>
    </row>
    <row r="3120" spans="1:19" x14ac:dyDescent="0.25">
      <c r="A3120" s="12" t="s">
        <v>9006</v>
      </c>
      <c r="B3120" s="12" t="s">
        <v>9007</v>
      </c>
      <c r="C3120" s="12" t="s">
        <v>9008</v>
      </c>
      <c r="D3120" s="12">
        <v>7.2823912000000005E-2</v>
      </c>
      <c r="E3120" s="12">
        <v>-0.139627687</v>
      </c>
      <c r="F3120" s="12">
        <v>9.4638337000000003E-2</v>
      </c>
      <c r="G3120" s="12">
        <v>0.134097789</v>
      </c>
      <c r="H3120" s="12">
        <v>2.2564991999999999E-2</v>
      </c>
      <c r="I3120" s="12">
        <v>0.128654033</v>
      </c>
      <c r="J3120" s="12">
        <v>-7.1477131999999999E-2</v>
      </c>
      <c r="K3120" s="12">
        <v>-0.115785648</v>
      </c>
      <c r="L3120" s="12">
        <v>2.7432222999999999E-2</v>
      </c>
      <c r="M3120" s="12">
        <v>-5.6293218999999999E-2</v>
      </c>
      <c r="N3120" s="12">
        <v>-7.5586244999999996E-2</v>
      </c>
      <c r="O3120" s="12">
        <v>6.8896679999999998E-3</v>
      </c>
      <c r="P3120" s="12">
        <v>-0.135235718</v>
      </c>
      <c r="Q3120" s="12">
        <v>0.130873727</v>
      </c>
      <c r="R3120" s="12">
        <v>0.160460141</v>
      </c>
      <c r="S3120" s="12">
        <v>6.6349232999999994E-2</v>
      </c>
    </row>
    <row r="3121" spans="1:19" x14ac:dyDescent="0.25">
      <c r="A3121" s="12" t="s">
        <v>9009</v>
      </c>
      <c r="B3121" s="12" t="s">
        <v>9010</v>
      </c>
      <c r="C3121" s="12" t="s">
        <v>9011</v>
      </c>
      <c r="D3121" s="12">
        <v>-8.8573909999999992E-3</v>
      </c>
      <c r="E3121" s="12">
        <v>-4.0080349000000001E-2</v>
      </c>
      <c r="F3121" s="12">
        <v>-3.6759616000000002E-2</v>
      </c>
      <c r="G3121" s="12">
        <v>6.51248E-4</v>
      </c>
      <c r="H3121" s="12">
        <v>4.50769E-3</v>
      </c>
      <c r="I3121" s="12">
        <v>-3.7312719999999999E-3</v>
      </c>
      <c r="J3121" s="12">
        <v>-3.8326939999999997E-2</v>
      </c>
      <c r="K3121" s="12">
        <v>-3.7257962999999998E-2</v>
      </c>
      <c r="L3121" s="12">
        <v>-1.749951E-3</v>
      </c>
      <c r="M3121" s="12">
        <v>-5.6370362E-2</v>
      </c>
      <c r="N3121" s="12">
        <v>-7.0155257999999998E-2</v>
      </c>
      <c r="O3121" s="12">
        <v>1.4580442000000001E-2</v>
      </c>
      <c r="P3121" s="12">
        <v>-3.6798471999999999E-2</v>
      </c>
      <c r="Q3121" s="12">
        <v>-4.3537691000000003E-2</v>
      </c>
      <c r="R3121" s="12">
        <v>-6.6066769999999997E-2</v>
      </c>
      <c r="S3121" s="12">
        <v>-4.0257750000000002E-2</v>
      </c>
    </row>
    <row r="3122" spans="1:19" x14ac:dyDescent="0.25">
      <c r="A3122" s="12" t="s">
        <v>9012</v>
      </c>
      <c r="B3122" s="12" t="s">
        <v>9013</v>
      </c>
      <c r="C3122" s="12" t="s">
        <v>9014</v>
      </c>
      <c r="D3122" s="12">
        <v>-0.328904382</v>
      </c>
      <c r="E3122" s="12">
        <v>-0.234369992</v>
      </c>
      <c r="F3122" s="12">
        <v>7.1226096000000003E-2</v>
      </c>
      <c r="G3122" s="12">
        <v>-0.26029886499999999</v>
      </c>
      <c r="H3122" s="12">
        <v>-3.4746552E-2</v>
      </c>
      <c r="I3122" s="12">
        <v>-0.55562167900000003</v>
      </c>
      <c r="J3122" s="12">
        <v>0.20187815000000001</v>
      </c>
      <c r="K3122" s="12">
        <v>-7.5938449000000005E-2</v>
      </c>
      <c r="L3122" s="12">
        <v>-0.46666121900000002</v>
      </c>
      <c r="M3122" s="12">
        <v>-5.6385869999999998E-2</v>
      </c>
      <c r="N3122" s="12">
        <v>-8.1117037000000003E-2</v>
      </c>
      <c r="O3122" s="12">
        <v>3.7122417999999997E-2</v>
      </c>
      <c r="P3122" s="12">
        <v>-0.124294429</v>
      </c>
      <c r="Q3122" s="12">
        <v>-0.14747676300000001</v>
      </c>
      <c r="R3122" s="12">
        <v>-0.17788837399999999</v>
      </c>
      <c r="S3122" s="12">
        <v>-8.9206857000000001E-2</v>
      </c>
    </row>
    <row r="3123" spans="1:19" x14ac:dyDescent="0.25">
      <c r="A3123" s="12" t="s">
        <v>9015</v>
      </c>
      <c r="B3123" s="12" t="s">
        <v>9016</v>
      </c>
      <c r="C3123" s="12" t="s">
        <v>9017</v>
      </c>
      <c r="D3123" s="12">
        <v>0.118088999</v>
      </c>
      <c r="E3123" s="12">
        <v>-4.6881969999999999E-3</v>
      </c>
      <c r="F3123" s="12">
        <v>0.145710746</v>
      </c>
      <c r="G3123" s="12">
        <v>0.10096891299999999</v>
      </c>
      <c r="H3123" s="12">
        <v>-2.9471713E-2</v>
      </c>
      <c r="I3123" s="12">
        <v>4.4752840000000002E-2</v>
      </c>
      <c r="J3123" s="12">
        <v>8.9719028000000006E-2</v>
      </c>
      <c r="K3123" s="12">
        <v>4.4082809000000001E-2</v>
      </c>
      <c r="L3123" s="12">
        <v>7.2582380000000002E-3</v>
      </c>
      <c r="M3123" s="12">
        <v>-5.6482347000000002E-2</v>
      </c>
      <c r="N3123" s="12">
        <v>0.162272096</v>
      </c>
      <c r="O3123" s="12">
        <v>3.001021E-3</v>
      </c>
      <c r="P3123" s="12">
        <v>7.9784295000000005E-2</v>
      </c>
      <c r="Q3123" s="12">
        <v>-5.9733290000000003E-3</v>
      </c>
      <c r="R3123" s="12">
        <v>6.6789422000000001E-2</v>
      </c>
      <c r="S3123" s="12">
        <v>2.4323487000000001E-2</v>
      </c>
    </row>
    <row r="3124" spans="1:19" x14ac:dyDescent="0.25">
      <c r="A3124" s="12" t="s">
        <v>9018</v>
      </c>
      <c r="B3124" s="12" t="s">
        <v>9019</v>
      </c>
      <c r="C3124" s="12" t="s">
        <v>9020</v>
      </c>
      <c r="D3124" s="12">
        <v>-3.5367969999999999E-3</v>
      </c>
      <c r="E3124" s="12">
        <v>-7.6403092000000006E-2</v>
      </c>
      <c r="F3124" s="12">
        <v>-5.9203697E-2</v>
      </c>
      <c r="G3124" s="12">
        <v>3.6108039000000001E-2</v>
      </c>
      <c r="H3124" s="12">
        <v>3.6064599000000003E-2</v>
      </c>
      <c r="I3124" s="12">
        <v>5.780683E-3</v>
      </c>
      <c r="J3124" s="12">
        <v>-1.7605887000000001E-2</v>
      </c>
      <c r="K3124" s="12">
        <v>-3.8876167000000003E-2</v>
      </c>
      <c r="L3124" s="12">
        <v>-7.1902837999999997E-2</v>
      </c>
      <c r="M3124" s="12">
        <v>-5.6557080000000003E-2</v>
      </c>
      <c r="N3124" s="12">
        <v>-7.6014849999999998E-3</v>
      </c>
      <c r="O3124" s="12">
        <v>-1.0876495999999999E-2</v>
      </c>
      <c r="P3124" s="12">
        <v>-7.3780835000000003E-2</v>
      </c>
      <c r="Q3124" s="12">
        <v>3.4432773999999999E-2</v>
      </c>
      <c r="R3124" s="12">
        <v>-6.0033957999999998E-2</v>
      </c>
      <c r="S3124" s="12">
        <v>3.8496105000000003E-2</v>
      </c>
    </row>
    <row r="3125" spans="1:19" x14ac:dyDescent="0.25">
      <c r="A3125" s="12" t="s">
        <v>9021</v>
      </c>
      <c r="B3125" s="12" t="s">
        <v>9022</v>
      </c>
      <c r="C3125" s="12" t="s">
        <v>9023</v>
      </c>
      <c r="D3125" s="12">
        <v>1.5120008000000001E-2</v>
      </c>
      <c r="E3125" s="12">
        <v>2.2210114999999999E-2</v>
      </c>
      <c r="F3125" s="12">
        <v>1.2224079000000001E-2</v>
      </c>
      <c r="G3125" s="12">
        <v>-0.18760304999999999</v>
      </c>
      <c r="H3125" s="12">
        <v>-0.122196956</v>
      </c>
      <c r="I3125" s="12">
        <v>-7.1846149999999998E-2</v>
      </c>
      <c r="J3125" s="12">
        <v>-3.5808993999999997E-2</v>
      </c>
      <c r="K3125" s="12">
        <v>-0.10019086300000001</v>
      </c>
      <c r="L3125" s="12">
        <v>-6.5484663999999998E-2</v>
      </c>
      <c r="M3125" s="12">
        <v>-5.6592139999999999E-2</v>
      </c>
      <c r="N3125" s="12">
        <v>-3.7134128000000002E-2</v>
      </c>
      <c r="O3125" s="12">
        <v>-9.4583148000000006E-2</v>
      </c>
      <c r="P3125" s="12">
        <v>1.827202E-2</v>
      </c>
      <c r="Q3125" s="12">
        <v>-7.3019995000000004E-2</v>
      </c>
      <c r="R3125" s="12">
        <v>-0.102291297</v>
      </c>
      <c r="S3125" s="12">
        <v>-0.137641392</v>
      </c>
    </row>
    <row r="3126" spans="1:19" x14ac:dyDescent="0.25">
      <c r="A3126" s="12" t="s">
        <v>9024</v>
      </c>
      <c r="B3126" s="12" t="s">
        <v>9025</v>
      </c>
      <c r="C3126" s="12" t="s">
        <v>9026</v>
      </c>
      <c r="D3126" s="12">
        <v>-1.7069128999999999E-2</v>
      </c>
      <c r="E3126" s="12">
        <v>3.5282446000000002E-2</v>
      </c>
      <c r="F3126" s="12">
        <v>-6.4323675999999996E-2</v>
      </c>
      <c r="G3126" s="12">
        <v>-0.117737986</v>
      </c>
      <c r="H3126" s="12">
        <v>-0.114710335</v>
      </c>
      <c r="I3126" s="12">
        <v>-0.10506492000000001</v>
      </c>
      <c r="J3126" s="12">
        <v>-5.9230059999999998E-3</v>
      </c>
      <c r="K3126" s="12">
        <v>-1.5814687000000001E-2</v>
      </c>
      <c r="L3126" s="12">
        <v>-2.3461098999999999E-2</v>
      </c>
      <c r="M3126" s="12">
        <v>-5.6724196999999997E-2</v>
      </c>
      <c r="N3126" s="12">
        <v>-0.155662364</v>
      </c>
      <c r="O3126" s="12">
        <v>-8.8943939E-2</v>
      </c>
      <c r="P3126" s="12">
        <v>-2.9639366E-2</v>
      </c>
      <c r="Q3126" s="12">
        <v>-0.112729019</v>
      </c>
      <c r="R3126" s="12">
        <v>-6.6572466999999996E-2</v>
      </c>
      <c r="S3126" s="12">
        <v>-4.5091585000000003E-2</v>
      </c>
    </row>
    <row r="3127" spans="1:19" x14ac:dyDescent="0.25">
      <c r="A3127" s="12" t="s">
        <v>270</v>
      </c>
      <c r="B3127" s="12" t="s">
        <v>9027</v>
      </c>
      <c r="C3127" s="12" t="s">
        <v>9028</v>
      </c>
      <c r="D3127" s="12">
        <v>-0.46679229300000002</v>
      </c>
      <c r="E3127" s="12">
        <v>-0.13867196200000001</v>
      </c>
      <c r="F3127" s="12">
        <v>-0.14208712000000001</v>
      </c>
      <c r="G3127" s="12">
        <v>-0.26976946499999999</v>
      </c>
      <c r="H3127" s="12">
        <v>-6.9194653999999994E-2</v>
      </c>
      <c r="I3127" s="12">
        <v>-0.59977073999999997</v>
      </c>
      <c r="J3127" s="12">
        <v>-9.1011495999999997E-2</v>
      </c>
      <c r="K3127" s="12">
        <v>-1.2859353E-2</v>
      </c>
      <c r="L3127" s="12">
        <v>-0.52443879500000001</v>
      </c>
      <c r="M3127" s="12">
        <v>-5.6888572999999998E-2</v>
      </c>
      <c r="N3127" s="12">
        <v>-0.76358087600000002</v>
      </c>
      <c r="O3127" s="12">
        <v>-6.8409025999999998E-2</v>
      </c>
      <c r="P3127" s="12">
        <v>1.2457319999999999E-2</v>
      </c>
      <c r="Q3127" s="12">
        <v>-0.1444445</v>
      </c>
      <c r="R3127" s="12">
        <v>-0.30770446600000001</v>
      </c>
      <c r="S3127" s="12">
        <v>-0.18605881199999999</v>
      </c>
    </row>
    <row r="3128" spans="1:19" x14ac:dyDescent="0.25">
      <c r="A3128" s="12" t="s">
        <v>9029</v>
      </c>
      <c r="B3128" s="12" t="s">
        <v>9030</v>
      </c>
      <c r="C3128" s="12" t="s">
        <v>9031</v>
      </c>
      <c r="D3128" s="12">
        <v>-2.2076459999999999E-2</v>
      </c>
      <c r="E3128" s="12">
        <v>-6.6814494000000002E-2</v>
      </c>
      <c r="F3128" s="12">
        <v>-4.3391899999999997E-2</v>
      </c>
      <c r="G3128" s="12">
        <v>-3.6409967000000001E-2</v>
      </c>
      <c r="H3128" s="12">
        <v>-1.399562E-3</v>
      </c>
      <c r="I3128" s="12">
        <v>-1.3041463999999999E-2</v>
      </c>
      <c r="J3128" s="12">
        <v>-3.078239E-2</v>
      </c>
      <c r="K3128" s="12">
        <v>2.3631391000000002E-2</v>
      </c>
      <c r="L3128" s="12">
        <v>-5.0137102000000003E-2</v>
      </c>
      <c r="M3128" s="12">
        <v>-5.6888623999999999E-2</v>
      </c>
      <c r="N3128" s="12">
        <v>-4.0794246999999999E-2</v>
      </c>
      <c r="O3128" s="12">
        <v>-5.3227106000000003E-2</v>
      </c>
      <c r="P3128" s="12">
        <v>-4.4476460000000002E-2</v>
      </c>
      <c r="Q3128" s="12">
        <v>2.7502925000000001E-2</v>
      </c>
      <c r="R3128" s="12">
        <v>-4.3002901000000003E-2</v>
      </c>
      <c r="S3128" s="12">
        <v>-3.9377168999999997E-2</v>
      </c>
    </row>
    <row r="3129" spans="1:19" x14ac:dyDescent="0.25">
      <c r="A3129" s="12" t="s">
        <v>9032</v>
      </c>
      <c r="B3129" s="12" t="s">
        <v>9033</v>
      </c>
      <c r="C3129" s="12" t="s">
        <v>9034</v>
      </c>
      <c r="D3129" s="12">
        <v>-0.12258010699999999</v>
      </c>
      <c r="E3129" s="12">
        <v>-0.46394866800000001</v>
      </c>
      <c r="F3129" s="12">
        <v>-0.16545995899999999</v>
      </c>
      <c r="G3129" s="12">
        <v>-0.155100555</v>
      </c>
      <c r="H3129" s="12">
        <v>-0.31798805200000002</v>
      </c>
      <c r="I3129" s="12">
        <v>-0.302125274</v>
      </c>
      <c r="J3129" s="12">
        <v>-0.23935234</v>
      </c>
      <c r="K3129" s="12">
        <v>-0.30109738800000002</v>
      </c>
      <c r="L3129" s="12">
        <v>-0.39111729200000001</v>
      </c>
      <c r="M3129" s="12">
        <v>-5.6917137E-2</v>
      </c>
      <c r="N3129" s="12">
        <v>-0.27310704899999999</v>
      </c>
      <c r="O3129" s="12">
        <v>-6.6893965E-2</v>
      </c>
      <c r="P3129" s="12">
        <v>-0.117310374</v>
      </c>
      <c r="Q3129" s="12">
        <v>-0.27288622400000001</v>
      </c>
      <c r="R3129" s="12">
        <v>-0.21222192200000001</v>
      </c>
      <c r="S3129" s="12">
        <v>-6.5723150999999994E-2</v>
      </c>
    </row>
    <row r="3130" spans="1:19" x14ac:dyDescent="0.25">
      <c r="A3130" s="12" t="s">
        <v>9035</v>
      </c>
      <c r="B3130" s="12" t="s">
        <v>9036</v>
      </c>
      <c r="C3130" s="12" t="s">
        <v>9037</v>
      </c>
      <c r="D3130" s="12">
        <v>-0.45584935199999999</v>
      </c>
      <c r="E3130" s="12">
        <v>-0.123900778</v>
      </c>
      <c r="F3130" s="12">
        <v>-1.8253304000000001E-2</v>
      </c>
      <c r="G3130" s="12">
        <v>-2.2179767999999999E-2</v>
      </c>
      <c r="H3130" s="12">
        <v>-0.108504053</v>
      </c>
      <c r="I3130" s="12">
        <v>-0.132699337</v>
      </c>
      <c r="J3130" s="12">
        <v>6.8617796999999994E-2</v>
      </c>
      <c r="K3130" s="12">
        <v>-1.786824E-3</v>
      </c>
      <c r="L3130" s="12">
        <v>-0.36064807399999999</v>
      </c>
      <c r="M3130" s="12">
        <v>-5.6930339000000003E-2</v>
      </c>
      <c r="N3130" s="12">
        <v>-1.5403073E-2</v>
      </c>
      <c r="O3130" s="12">
        <v>-0.18379569600000001</v>
      </c>
      <c r="P3130" s="12">
        <v>-0.133087706</v>
      </c>
      <c r="Q3130" s="12">
        <v>0.10017011000000001</v>
      </c>
      <c r="R3130" s="12">
        <v>-0.28501562800000002</v>
      </c>
      <c r="S3130" s="12">
        <v>-6.3445266E-2</v>
      </c>
    </row>
    <row r="3131" spans="1:19" x14ac:dyDescent="0.25">
      <c r="A3131" s="12" t="s">
        <v>9038</v>
      </c>
      <c r="B3131" s="12" t="s">
        <v>9039</v>
      </c>
      <c r="C3131" s="12" t="s">
        <v>9040</v>
      </c>
      <c r="D3131" s="12">
        <v>1.1553302999999999E-2</v>
      </c>
      <c r="E3131" s="12">
        <v>0.32561487300000003</v>
      </c>
      <c r="F3131" s="12">
        <v>0.37693067299999999</v>
      </c>
      <c r="G3131" s="12">
        <v>-0.18759550799999999</v>
      </c>
      <c r="H3131" s="12">
        <v>0.235775016</v>
      </c>
      <c r="I3131" s="12">
        <v>-8.5015119999999993E-3</v>
      </c>
      <c r="J3131" s="12">
        <v>-5.6971400000000003E-4</v>
      </c>
      <c r="K3131" s="12">
        <v>-1.1258548E-2</v>
      </c>
      <c r="L3131" s="12">
        <v>-0.11343481</v>
      </c>
      <c r="M3131" s="12">
        <v>-5.7191789999999999E-2</v>
      </c>
      <c r="N3131" s="12">
        <v>0.175026395</v>
      </c>
      <c r="O3131" s="12">
        <v>7.7914940000000004E-3</v>
      </c>
      <c r="P3131" s="12">
        <v>7.0644569999999997E-3</v>
      </c>
      <c r="Q3131" s="12">
        <v>-1.9617767000000001E-2</v>
      </c>
      <c r="R3131" s="12">
        <v>1.2631704000000001E-2</v>
      </c>
      <c r="S3131" s="12">
        <v>6.43408E-3</v>
      </c>
    </row>
    <row r="3132" spans="1:19" x14ac:dyDescent="0.25">
      <c r="A3132" s="12" t="s">
        <v>9041</v>
      </c>
      <c r="B3132" s="12" t="s">
        <v>9042</v>
      </c>
      <c r="C3132" s="12" t="s">
        <v>9043</v>
      </c>
      <c r="D3132" s="12">
        <v>-7.2884791000000004E-2</v>
      </c>
      <c r="E3132" s="12">
        <v>-0.19380844999999999</v>
      </c>
      <c r="F3132" s="12">
        <v>-0.18007008899999999</v>
      </c>
      <c r="G3132" s="12">
        <v>-0.103661485</v>
      </c>
      <c r="H3132" s="12">
        <v>-0.237400843</v>
      </c>
      <c r="I3132" s="12">
        <v>-8.1234380000000002E-3</v>
      </c>
      <c r="J3132" s="12">
        <v>-0.105071319</v>
      </c>
      <c r="K3132" s="12">
        <v>-0.11757179399999999</v>
      </c>
      <c r="L3132" s="12">
        <v>-0.18650576799999999</v>
      </c>
      <c r="M3132" s="12">
        <v>-5.7412266000000003E-2</v>
      </c>
      <c r="N3132" s="12">
        <v>-0.17979699499999999</v>
      </c>
      <c r="O3132" s="12">
        <v>-7.8494957000000004E-2</v>
      </c>
      <c r="P3132" s="12">
        <v>-9.8228599E-2</v>
      </c>
      <c r="Q3132" s="12">
        <v>-2.9780588E-2</v>
      </c>
      <c r="R3132" s="12">
        <v>-3.8285716999999997E-2</v>
      </c>
      <c r="S3132" s="12">
        <v>-0.12891194</v>
      </c>
    </row>
    <row r="3133" spans="1:19" x14ac:dyDescent="0.25">
      <c r="A3133" s="12" t="s">
        <v>9044</v>
      </c>
      <c r="B3133" s="12" t="s">
        <v>9045</v>
      </c>
      <c r="C3133" s="12" t="s">
        <v>9046</v>
      </c>
      <c r="D3133" s="12">
        <v>0.36203532199999999</v>
      </c>
      <c r="E3133" s="12">
        <v>-2.2036450999999999E-2</v>
      </c>
      <c r="F3133" s="12">
        <v>5.4695099999999995E-4</v>
      </c>
      <c r="G3133" s="12">
        <v>0.30123913400000002</v>
      </c>
      <c r="H3133" s="12">
        <v>-7.1355017000000007E-2</v>
      </c>
      <c r="I3133" s="12">
        <v>0.21390103999999999</v>
      </c>
      <c r="J3133" s="12">
        <v>1.5173338999999999E-2</v>
      </c>
      <c r="K3133" s="12">
        <v>-7.3224284000000001E-2</v>
      </c>
      <c r="L3133" s="12">
        <v>0.25175592499999999</v>
      </c>
      <c r="M3133" s="12">
        <v>-5.7458619000000002E-2</v>
      </c>
      <c r="N3133" s="12">
        <v>0.18924824500000001</v>
      </c>
      <c r="O3133" s="12">
        <v>0.13347503799999999</v>
      </c>
      <c r="P3133" s="12">
        <v>6.4778664999999999E-2</v>
      </c>
      <c r="Q3133" s="12">
        <v>-1.3648179E-2</v>
      </c>
      <c r="R3133" s="12">
        <v>8.3891966999999998E-2</v>
      </c>
      <c r="S3133" s="12">
        <v>0.11141672900000001</v>
      </c>
    </row>
    <row r="3134" spans="1:19" x14ac:dyDescent="0.25">
      <c r="A3134" s="12" t="s">
        <v>9047</v>
      </c>
      <c r="B3134" s="12" t="s">
        <v>9048</v>
      </c>
      <c r="C3134" s="12" t="s">
        <v>9049</v>
      </c>
      <c r="D3134" s="12">
        <v>2.1917981999999999E-2</v>
      </c>
      <c r="E3134" s="12">
        <v>-7.3216955E-2</v>
      </c>
      <c r="F3134" s="12">
        <v>-3.5860430999999998E-2</v>
      </c>
      <c r="G3134" s="12">
        <v>-6.0071103000000001E-2</v>
      </c>
      <c r="H3134" s="12">
        <v>-9.2089151999999994E-2</v>
      </c>
      <c r="I3134" s="12">
        <v>-4.8932796000000001E-2</v>
      </c>
      <c r="J3134" s="12">
        <v>-1.3181656E-2</v>
      </c>
      <c r="K3134" s="12">
        <v>3.3309341999999999E-2</v>
      </c>
      <c r="L3134" s="12">
        <v>-3.4814641E-2</v>
      </c>
      <c r="M3134" s="12">
        <v>-5.7500928E-2</v>
      </c>
      <c r="N3134" s="12">
        <v>3.4227712E-2</v>
      </c>
      <c r="O3134" s="12">
        <v>-4.5482439E-2</v>
      </c>
      <c r="P3134" s="12">
        <v>0.115349991</v>
      </c>
      <c r="Q3134" s="12">
        <v>0.106230898</v>
      </c>
      <c r="R3134" s="12">
        <v>-7.5558052000000001E-2</v>
      </c>
      <c r="S3134" s="12">
        <v>3.27239E-3</v>
      </c>
    </row>
    <row r="3135" spans="1:19" x14ac:dyDescent="0.25">
      <c r="A3135" s="12" t="s">
        <v>9050</v>
      </c>
      <c r="B3135" s="12" t="s">
        <v>9051</v>
      </c>
      <c r="C3135" s="12" t="s">
        <v>9052</v>
      </c>
      <c r="D3135" s="12">
        <v>-3.1797230000000002E-3</v>
      </c>
      <c r="E3135" s="12">
        <v>-2.3145196E-2</v>
      </c>
      <c r="F3135" s="12">
        <v>6.0521658999999998E-2</v>
      </c>
      <c r="G3135" s="12">
        <v>-8.8224183999999997E-2</v>
      </c>
      <c r="H3135" s="12">
        <v>-0.11658826799999999</v>
      </c>
      <c r="I3135" s="12">
        <v>7.9937404000000004E-2</v>
      </c>
      <c r="J3135" s="12">
        <v>-9.2655596000000007E-2</v>
      </c>
      <c r="K3135" s="12">
        <v>-4.8779337999999998E-2</v>
      </c>
      <c r="L3135" s="12">
        <v>7.7706261999999998E-2</v>
      </c>
      <c r="M3135" s="12">
        <v>-5.7572155E-2</v>
      </c>
      <c r="N3135" s="12">
        <v>-5.7370521000000001E-2</v>
      </c>
      <c r="O3135" s="12">
        <v>0.116059894</v>
      </c>
      <c r="P3135" s="12">
        <v>-6.9077720000000004E-3</v>
      </c>
      <c r="Q3135" s="12">
        <v>0.105102925</v>
      </c>
      <c r="R3135" s="12">
        <v>9.4749283000000004E-2</v>
      </c>
      <c r="S3135" s="12">
        <v>-8.8256225999999993E-2</v>
      </c>
    </row>
    <row r="3136" spans="1:19" x14ac:dyDescent="0.25">
      <c r="A3136" s="12" t="s">
        <v>9053</v>
      </c>
      <c r="B3136" s="12" t="s">
        <v>9054</v>
      </c>
      <c r="C3136" s="12" t="s">
        <v>9055</v>
      </c>
      <c r="D3136" s="12">
        <v>-9.6582232000000004E-2</v>
      </c>
      <c r="E3136" s="12">
        <v>-7.0618930999999996E-2</v>
      </c>
      <c r="F3136" s="12">
        <v>-9.0521985999999999E-2</v>
      </c>
      <c r="G3136" s="12">
        <v>-0.11438838</v>
      </c>
      <c r="H3136" s="12">
        <v>-8.5231034999999997E-2</v>
      </c>
      <c r="I3136" s="12">
        <v>-9.1069134999999996E-2</v>
      </c>
      <c r="J3136" s="12">
        <v>-9.4666814000000002E-2</v>
      </c>
      <c r="K3136" s="12">
        <v>-6.8567991999999994E-2</v>
      </c>
      <c r="L3136" s="12">
        <v>2.8795119000000001E-2</v>
      </c>
      <c r="M3136" s="12">
        <v>-5.7881107000000001E-2</v>
      </c>
      <c r="N3136" s="12">
        <v>-5.1084404E-2</v>
      </c>
      <c r="O3136" s="12">
        <v>-5.9660513999999998E-2</v>
      </c>
      <c r="P3136" s="12">
        <v>-6.8806207999999994E-2</v>
      </c>
      <c r="Q3136" s="12">
        <v>-0.109757286</v>
      </c>
      <c r="R3136" s="12">
        <v>-7.0683028999999994E-2</v>
      </c>
      <c r="S3136" s="12">
        <v>-8.1198146999999998E-2</v>
      </c>
    </row>
    <row r="3137" spans="1:19" x14ac:dyDescent="0.25">
      <c r="A3137" s="12" t="s">
        <v>9056</v>
      </c>
      <c r="B3137" s="12" t="s">
        <v>9057</v>
      </c>
      <c r="C3137" s="12" t="s">
        <v>9058</v>
      </c>
      <c r="D3137" s="12">
        <v>-1.8162246E-2</v>
      </c>
      <c r="E3137" s="12">
        <v>-0.175038425</v>
      </c>
      <c r="F3137" s="12">
        <v>-3.5976638999999998E-2</v>
      </c>
      <c r="G3137" s="12">
        <v>-0.15248266399999999</v>
      </c>
      <c r="H3137" s="12">
        <v>-0.137636112</v>
      </c>
      <c r="I3137" s="12">
        <v>-4.3270731E-2</v>
      </c>
      <c r="J3137" s="12">
        <v>-5.2357937E-2</v>
      </c>
      <c r="K3137" s="12">
        <v>-0.108944157</v>
      </c>
      <c r="L3137" s="12">
        <v>-0.109855836</v>
      </c>
      <c r="M3137" s="12">
        <v>-5.7941599000000003E-2</v>
      </c>
      <c r="N3137" s="12">
        <v>-1.4604615E-2</v>
      </c>
      <c r="O3137" s="12">
        <v>-3.6119032000000002E-2</v>
      </c>
      <c r="P3137" s="12">
        <v>8.1755954000000006E-2</v>
      </c>
      <c r="Q3137" s="12">
        <v>6.7697779999999999E-2</v>
      </c>
      <c r="R3137" s="12">
        <v>0.14793579000000001</v>
      </c>
      <c r="S3137" s="12">
        <v>-0.10743989499999999</v>
      </c>
    </row>
    <row r="3138" spans="1:19" x14ac:dyDescent="0.25">
      <c r="A3138" s="12" t="s">
        <v>9059</v>
      </c>
      <c r="B3138" s="12" t="s">
        <v>9060</v>
      </c>
      <c r="C3138" s="12" t="s">
        <v>9061</v>
      </c>
      <c r="D3138" s="12">
        <v>3.2934669E-2</v>
      </c>
      <c r="E3138" s="12">
        <v>0.12354475199999999</v>
      </c>
      <c r="F3138" s="12">
        <v>8.1353148E-2</v>
      </c>
      <c r="G3138" s="12">
        <v>-0.16813352300000001</v>
      </c>
      <c r="H3138" s="12">
        <v>-1.9454961999999999E-2</v>
      </c>
      <c r="I3138" s="12">
        <v>3.4492785999999998E-2</v>
      </c>
      <c r="J3138" s="12">
        <v>-0.16201143300000001</v>
      </c>
      <c r="K3138" s="12">
        <v>0.168481623</v>
      </c>
      <c r="L3138" s="12">
        <v>-3.7027727000000003E-2</v>
      </c>
      <c r="M3138" s="12">
        <v>-5.8115630000000001E-2</v>
      </c>
      <c r="N3138" s="12">
        <v>-0.12842524599999999</v>
      </c>
      <c r="O3138" s="12">
        <v>5.3310956E-2</v>
      </c>
      <c r="P3138" s="12">
        <v>3.6560518E-2</v>
      </c>
      <c r="Q3138" s="12">
        <v>-0.15288668799999999</v>
      </c>
      <c r="R3138" s="12">
        <v>0.111234713</v>
      </c>
      <c r="S3138" s="12">
        <v>-5.4100292000000001E-2</v>
      </c>
    </row>
    <row r="3139" spans="1:19" x14ac:dyDescent="0.25">
      <c r="A3139" s="12" t="s">
        <v>9062</v>
      </c>
      <c r="B3139" s="12" t="s">
        <v>9063</v>
      </c>
      <c r="C3139" s="12" t="s">
        <v>9064</v>
      </c>
      <c r="D3139" s="12">
        <v>-6.9897400999999998E-2</v>
      </c>
      <c r="E3139" s="12">
        <v>-0.120656208</v>
      </c>
      <c r="F3139" s="12">
        <v>-6.1234684999999997E-2</v>
      </c>
      <c r="G3139" s="12">
        <v>-6.6553001000000001E-2</v>
      </c>
      <c r="H3139" s="12">
        <v>-4.0422038E-2</v>
      </c>
      <c r="I3139" s="12">
        <v>-0.12623345</v>
      </c>
      <c r="J3139" s="12">
        <v>-6.3812810999999997E-2</v>
      </c>
      <c r="K3139" s="12">
        <v>-6.0365809999999999E-2</v>
      </c>
      <c r="L3139" s="12">
        <v>-8.4751637000000005E-2</v>
      </c>
      <c r="M3139" s="12">
        <v>-5.828502E-2</v>
      </c>
      <c r="N3139" s="12">
        <v>-5.1458880999999998E-2</v>
      </c>
      <c r="O3139" s="12">
        <v>-2.3879474000000001E-2</v>
      </c>
      <c r="P3139" s="12">
        <v>2.2613080000000001E-2</v>
      </c>
      <c r="Q3139" s="12">
        <v>-1.242498E-2</v>
      </c>
      <c r="R3139" s="12">
        <v>-8.3569466999999995E-2</v>
      </c>
      <c r="S3139" s="12">
        <v>-0.105305235</v>
      </c>
    </row>
    <row r="3140" spans="1:19" x14ac:dyDescent="0.25">
      <c r="A3140" s="12" t="s">
        <v>9065</v>
      </c>
      <c r="B3140" s="12" t="s">
        <v>9066</v>
      </c>
      <c r="C3140" s="12" t="s">
        <v>9067</v>
      </c>
      <c r="D3140" s="12">
        <v>-2.5400848E-2</v>
      </c>
      <c r="E3140" s="12">
        <v>-0.14294542499999999</v>
      </c>
      <c r="F3140" s="12">
        <v>-1.4939787E-2</v>
      </c>
      <c r="G3140" s="12">
        <v>-8.7449246999999994E-2</v>
      </c>
      <c r="H3140" s="12">
        <v>-9.3200540999999998E-2</v>
      </c>
      <c r="I3140" s="12">
        <v>-5.3072240000000001E-3</v>
      </c>
      <c r="J3140" s="12">
        <v>-0.108471225</v>
      </c>
      <c r="K3140" s="12">
        <v>-7.8284813999999994E-2</v>
      </c>
      <c r="L3140" s="12">
        <v>-0.13116119400000001</v>
      </c>
      <c r="M3140" s="12">
        <v>-5.8453957000000001E-2</v>
      </c>
      <c r="N3140" s="12">
        <v>-0.108157538</v>
      </c>
      <c r="O3140" s="12">
        <v>2.9119885000000002E-2</v>
      </c>
      <c r="P3140" s="12">
        <v>5.8520906999999997E-2</v>
      </c>
      <c r="Q3140" s="12">
        <v>-0.113976495</v>
      </c>
      <c r="R3140" s="12">
        <v>-3.6512402999999999E-2</v>
      </c>
      <c r="S3140" s="12">
        <v>-4.3488873999999997E-2</v>
      </c>
    </row>
    <row r="3141" spans="1:19" x14ac:dyDescent="0.25">
      <c r="A3141" s="12" t="s">
        <v>9068</v>
      </c>
      <c r="B3141" s="12" t="s">
        <v>9069</v>
      </c>
      <c r="C3141" s="12" t="s">
        <v>9070</v>
      </c>
      <c r="D3141" s="12">
        <v>9.5104753E-2</v>
      </c>
      <c r="E3141" s="12">
        <v>9.2293919999999995E-3</v>
      </c>
      <c r="F3141" s="12">
        <v>4.4500640000000001E-3</v>
      </c>
      <c r="G3141" s="12">
        <v>-3.8499521000000002E-2</v>
      </c>
      <c r="H3141" s="12">
        <v>-3.8228384999999997E-2</v>
      </c>
      <c r="I3141" s="12">
        <v>-3.6175451999999997E-2</v>
      </c>
      <c r="J3141" s="12">
        <v>-6.0565003999999999E-2</v>
      </c>
      <c r="K3141" s="12">
        <v>3.7051036000000002E-2</v>
      </c>
      <c r="L3141" s="12">
        <v>-3.7224974000000001E-2</v>
      </c>
      <c r="M3141" s="12">
        <v>-5.8471915999999999E-2</v>
      </c>
      <c r="N3141" s="12">
        <v>-3.7417930000000002E-3</v>
      </c>
      <c r="O3141" s="12">
        <v>-8.0792527000000003E-2</v>
      </c>
      <c r="P3141" s="12">
        <v>-2.3772488000000001E-2</v>
      </c>
      <c r="Q3141" s="12">
        <v>-2.4264496E-2</v>
      </c>
      <c r="R3141" s="12">
        <v>-9.2300678999999997E-2</v>
      </c>
      <c r="S3141" s="12">
        <v>-4.3422991000000001E-2</v>
      </c>
    </row>
    <row r="3142" spans="1:19" x14ac:dyDescent="0.25">
      <c r="A3142" s="12" t="s">
        <v>9071</v>
      </c>
      <c r="B3142" s="12" t="s">
        <v>9072</v>
      </c>
      <c r="C3142" s="12" t="s">
        <v>9073</v>
      </c>
      <c r="D3142" s="12">
        <v>0.27430190799999998</v>
      </c>
      <c r="E3142" s="12">
        <v>7.9638740999999999E-2</v>
      </c>
      <c r="F3142" s="12">
        <v>1.6848004999999999E-2</v>
      </c>
      <c r="G3142" s="12">
        <v>-1.0763375E-2</v>
      </c>
      <c r="H3142" s="12">
        <v>-9.2492373000000003E-2</v>
      </c>
      <c r="I3142" s="12">
        <v>0.15293884899999999</v>
      </c>
      <c r="J3142" s="12">
        <v>4.8607097000000002E-2</v>
      </c>
      <c r="K3142" s="12">
        <v>-0.12606296</v>
      </c>
      <c r="L3142" s="12">
        <v>0.41756802799999998</v>
      </c>
      <c r="M3142" s="12">
        <v>-5.8754173E-2</v>
      </c>
      <c r="N3142" s="12">
        <v>-5.7602570000000004E-3</v>
      </c>
      <c r="O3142" s="12">
        <v>9.7036127999999999E-2</v>
      </c>
      <c r="P3142" s="12">
        <v>-0.11821553999999999</v>
      </c>
      <c r="Q3142" s="12">
        <v>-2.533007E-2</v>
      </c>
      <c r="R3142" s="12">
        <v>3.0299370999999999E-2</v>
      </c>
      <c r="S3142" s="12">
        <v>1.99419E-4</v>
      </c>
    </row>
    <row r="3143" spans="1:19" x14ac:dyDescent="0.25">
      <c r="A3143" s="12" t="s">
        <v>9074</v>
      </c>
      <c r="B3143" s="12" t="s">
        <v>9075</v>
      </c>
      <c r="C3143" s="12" t="s">
        <v>9076</v>
      </c>
      <c r="D3143" s="12">
        <v>5.3255218999999999E-2</v>
      </c>
      <c r="E3143" s="12">
        <v>-5.5479568E-2</v>
      </c>
      <c r="F3143" s="12">
        <v>8.1411502999999996E-2</v>
      </c>
      <c r="G3143" s="12">
        <v>-2.4008544999999999E-2</v>
      </c>
      <c r="H3143" s="12">
        <v>7.2452058999999999E-2</v>
      </c>
      <c r="I3143" s="12">
        <v>-7.5178307999999999E-2</v>
      </c>
      <c r="J3143" s="12">
        <v>3.9239510000000002E-3</v>
      </c>
      <c r="K3143" s="12">
        <v>-1.9579373000000001E-2</v>
      </c>
      <c r="L3143" s="12">
        <v>-7.9715944999999996E-2</v>
      </c>
      <c r="M3143" s="12">
        <v>-5.9211598999999997E-2</v>
      </c>
      <c r="N3143" s="12">
        <v>-3.6742542000000003E-2</v>
      </c>
      <c r="O3143" s="12">
        <v>4.8476513999999998E-2</v>
      </c>
      <c r="P3143" s="12">
        <v>3.8974770999999998E-2</v>
      </c>
      <c r="Q3143" s="12">
        <v>-0.107507529</v>
      </c>
      <c r="R3143" s="12">
        <v>-3.0632112E-2</v>
      </c>
      <c r="S3143" s="12">
        <v>-9.7817449999999997E-3</v>
      </c>
    </row>
    <row r="3144" spans="1:19" x14ac:dyDescent="0.25">
      <c r="A3144" s="12" t="s">
        <v>44</v>
      </c>
      <c r="B3144" s="12" t="s">
        <v>9077</v>
      </c>
      <c r="C3144" s="12" t="s">
        <v>552</v>
      </c>
      <c r="D3144" s="12">
        <v>-0.74169894000000003</v>
      </c>
      <c r="E3144" s="12">
        <v>-0.21175347799999999</v>
      </c>
      <c r="F3144" s="12">
        <v>-0.101724675</v>
      </c>
      <c r="G3144" s="12">
        <v>-0.22083323799999999</v>
      </c>
      <c r="H3144" s="12">
        <v>-3.7171703E-2</v>
      </c>
      <c r="I3144" s="12">
        <v>-0.686644221</v>
      </c>
      <c r="J3144" s="12">
        <v>-0.13713911200000001</v>
      </c>
      <c r="K3144" s="12">
        <v>-7.2811028999999999E-2</v>
      </c>
      <c r="L3144" s="12">
        <v>-0.70911778800000003</v>
      </c>
      <c r="M3144" s="12">
        <v>-5.9221772999999998E-2</v>
      </c>
      <c r="N3144" s="12">
        <v>-0.10785441799999999</v>
      </c>
      <c r="O3144" s="12">
        <v>-6.3683304999999996E-2</v>
      </c>
      <c r="P3144" s="12">
        <v>-0.13463536200000001</v>
      </c>
      <c r="Q3144" s="12">
        <v>-0.17291189700000001</v>
      </c>
      <c r="R3144" s="12">
        <v>-0.27793657399999999</v>
      </c>
      <c r="S3144" s="12">
        <v>-7.5744355999999999E-2</v>
      </c>
    </row>
    <row r="3145" spans="1:19" x14ac:dyDescent="0.25">
      <c r="A3145" s="12" t="s">
        <v>9078</v>
      </c>
      <c r="B3145" s="12" t="s">
        <v>9079</v>
      </c>
      <c r="C3145" s="12" t="s">
        <v>9080</v>
      </c>
      <c r="D3145" s="12">
        <v>0.117395109</v>
      </c>
      <c r="E3145" s="12">
        <v>6.8181318000000005E-2</v>
      </c>
      <c r="F3145" s="12">
        <v>-5.2275388999999998E-2</v>
      </c>
      <c r="G3145" s="12">
        <v>-5.6768010000000004E-3</v>
      </c>
      <c r="H3145" s="12">
        <v>9.0687110000000001E-3</v>
      </c>
      <c r="I3145" s="12">
        <v>5.6045660000000001E-3</v>
      </c>
      <c r="J3145" s="12">
        <v>8.3821153999999995E-2</v>
      </c>
      <c r="K3145" s="12">
        <v>-0.186582577</v>
      </c>
      <c r="L3145" s="12">
        <v>-0.15851775600000001</v>
      </c>
      <c r="M3145" s="12">
        <v>-5.9223135000000003E-2</v>
      </c>
      <c r="N3145" s="12">
        <v>6.0739058999999998E-2</v>
      </c>
      <c r="O3145" s="12">
        <v>1.1838219000000001E-2</v>
      </c>
      <c r="P3145" s="12">
        <v>-0.134751024</v>
      </c>
      <c r="Q3145" s="12">
        <v>-7.3284264000000002E-2</v>
      </c>
      <c r="R3145" s="12">
        <v>1.1643102000000001E-2</v>
      </c>
      <c r="S3145" s="12">
        <v>-0.114977989</v>
      </c>
    </row>
    <row r="3146" spans="1:19" x14ac:dyDescent="0.25">
      <c r="A3146" s="12" t="s">
        <v>9081</v>
      </c>
      <c r="B3146" s="12" t="s">
        <v>4093</v>
      </c>
      <c r="C3146" s="12" t="s">
        <v>4094</v>
      </c>
      <c r="D3146" s="12">
        <v>-2.9773134E-2</v>
      </c>
      <c r="E3146" s="12">
        <v>5.0336163000000003E-2</v>
      </c>
      <c r="F3146" s="12">
        <v>2.7371627999999999E-2</v>
      </c>
      <c r="G3146" s="12">
        <v>-8.4124363999999993E-2</v>
      </c>
      <c r="H3146" s="12">
        <v>1.1495857E-2</v>
      </c>
      <c r="I3146" s="12">
        <v>3.1429764999999998E-2</v>
      </c>
      <c r="J3146" s="12">
        <v>6.8192902999999999E-2</v>
      </c>
      <c r="K3146" s="12">
        <v>-6.4930226999999993E-2</v>
      </c>
      <c r="L3146" s="12">
        <v>-7.9840268000000006E-2</v>
      </c>
      <c r="M3146" s="12">
        <v>-5.9250038999999997E-2</v>
      </c>
      <c r="N3146" s="12">
        <v>4.8705520000000002E-3</v>
      </c>
      <c r="O3146" s="12">
        <v>-3.1670917999999999E-2</v>
      </c>
      <c r="P3146" s="12">
        <v>1.1758641E-2</v>
      </c>
      <c r="Q3146" s="12">
        <v>-5.6709732999999998E-2</v>
      </c>
      <c r="R3146" s="12">
        <v>-7.2415323000000004E-2</v>
      </c>
      <c r="S3146" s="12">
        <v>-4.5305166000000001E-2</v>
      </c>
    </row>
    <row r="3147" spans="1:19" x14ac:dyDescent="0.25">
      <c r="A3147" s="12" t="s">
        <v>9082</v>
      </c>
      <c r="B3147" s="12" t="s">
        <v>9083</v>
      </c>
      <c r="C3147" s="12" t="s">
        <v>9084</v>
      </c>
      <c r="D3147" s="12">
        <v>7.1620445000000005E-2</v>
      </c>
      <c r="E3147" s="12">
        <v>9.0196122000000004E-2</v>
      </c>
      <c r="F3147" s="12">
        <v>0.24929306400000001</v>
      </c>
      <c r="G3147" s="12">
        <v>-4.0609390000000004E-3</v>
      </c>
      <c r="H3147" s="12">
        <v>0.35769455100000003</v>
      </c>
      <c r="I3147" s="12">
        <v>-0.117673967</v>
      </c>
      <c r="J3147" s="12">
        <v>0.25105693499999998</v>
      </c>
      <c r="K3147" s="12">
        <v>-4.4270437000000003E-2</v>
      </c>
      <c r="L3147" s="12">
        <v>-6.9141251000000001E-2</v>
      </c>
      <c r="M3147" s="12">
        <v>-5.9389775999999998E-2</v>
      </c>
      <c r="N3147" s="12">
        <v>-9.1754567999999995E-2</v>
      </c>
      <c r="O3147" s="12">
        <v>-0.106634115</v>
      </c>
      <c r="P3147" s="12">
        <v>-0.107675719</v>
      </c>
      <c r="Q3147" s="12">
        <v>8.0737325999999998E-2</v>
      </c>
      <c r="R3147" s="12">
        <v>4.2798436000000002E-2</v>
      </c>
      <c r="S3147" s="12">
        <v>-0.16248119</v>
      </c>
    </row>
    <row r="3148" spans="1:19" x14ac:dyDescent="0.25">
      <c r="A3148" s="12" t="s">
        <v>9085</v>
      </c>
      <c r="B3148" s="12" t="s">
        <v>9086</v>
      </c>
      <c r="C3148" s="12" t="s">
        <v>9087</v>
      </c>
      <c r="D3148" s="12">
        <v>-9.6845679000000004E-2</v>
      </c>
      <c r="E3148" s="12">
        <v>-0.13970102300000001</v>
      </c>
      <c r="F3148" s="12">
        <v>6.9983490000000001E-3</v>
      </c>
      <c r="G3148" s="12">
        <v>4.6078672000000001E-2</v>
      </c>
      <c r="H3148" s="12">
        <v>3.2780410000000002E-3</v>
      </c>
      <c r="I3148" s="12">
        <v>-2.1557593999999999E-2</v>
      </c>
      <c r="J3148" s="12">
        <v>4.2760583999999997E-2</v>
      </c>
      <c r="K3148" s="12">
        <v>-3.4595650999999998E-2</v>
      </c>
      <c r="L3148" s="12">
        <v>-0.184266124</v>
      </c>
      <c r="M3148" s="12">
        <v>-5.950772E-2</v>
      </c>
      <c r="N3148" s="12">
        <v>-0.11135655899999999</v>
      </c>
      <c r="O3148" s="12">
        <v>-1.1132702E-2</v>
      </c>
      <c r="P3148" s="12">
        <v>-8.4244865000000002E-2</v>
      </c>
      <c r="Q3148" s="12">
        <v>-2.7474186000000001E-2</v>
      </c>
      <c r="R3148" s="12">
        <v>-2.7671542E-2</v>
      </c>
      <c r="S3148" s="12">
        <v>7.3111376000000006E-2</v>
      </c>
    </row>
    <row r="3149" spans="1:19" x14ac:dyDescent="0.25">
      <c r="A3149" s="12" t="s">
        <v>9088</v>
      </c>
      <c r="B3149" s="12" t="s">
        <v>9089</v>
      </c>
      <c r="C3149" s="12" t="s">
        <v>9090</v>
      </c>
      <c r="D3149" s="12">
        <v>-0.30907180299999998</v>
      </c>
      <c r="E3149" s="12">
        <v>-0.19686807100000001</v>
      </c>
      <c r="F3149" s="12">
        <v>1.470723E-2</v>
      </c>
      <c r="G3149" s="12">
        <v>-0.101664487</v>
      </c>
      <c r="H3149" s="12">
        <v>-4.3397069999999999E-3</v>
      </c>
      <c r="I3149" s="12">
        <v>-0.38212639100000001</v>
      </c>
      <c r="J3149" s="12">
        <v>0.125870963</v>
      </c>
      <c r="K3149" s="12">
        <v>-0.17848375499999999</v>
      </c>
      <c r="L3149" s="12">
        <v>-0.29881553199999999</v>
      </c>
      <c r="M3149" s="12">
        <v>-5.9598309000000002E-2</v>
      </c>
      <c r="N3149" s="12">
        <v>-0.179312848</v>
      </c>
      <c r="O3149" s="12">
        <v>-9.3670820000000002E-2</v>
      </c>
      <c r="P3149" s="12">
        <v>-9.176409E-3</v>
      </c>
      <c r="Q3149" s="12">
        <v>4.6782298999999999E-2</v>
      </c>
      <c r="R3149" s="12">
        <v>-3.6912786000000003E-2</v>
      </c>
      <c r="S3149" s="12">
        <v>-1.7225127999999999E-2</v>
      </c>
    </row>
    <row r="3150" spans="1:19" x14ac:dyDescent="0.25">
      <c r="A3150" s="12" t="s">
        <v>9091</v>
      </c>
      <c r="B3150" s="12" t="s">
        <v>9092</v>
      </c>
      <c r="C3150" s="12" t="s">
        <v>9093</v>
      </c>
      <c r="D3150" s="12">
        <v>-2.6389415999999999E-2</v>
      </c>
      <c r="E3150" s="12">
        <v>-2.2200642999999999E-2</v>
      </c>
      <c r="F3150" s="12">
        <v>4.6817017000000002E-2</v>
      </c>
      <c r="G3150" s="12">
        <v>1.7424247E-2</v>
      </c>
      <c r="H3150" s="12">
        <v>9.1278147000000004E-2</v>
      </c>
      <c r="I3150" s="12">
        <v>-5.5786239999999999E-3</v>
      </c>
      <c r="J3150" s="12">
        <v>7.5573047000000004E-2</v>
      </c>
      <c r="K3150" s="12">
        <v>-3.2851224999999998E-2</v>
      </c>
      <c r="L3150" s="12">
        <v>1.0833292E-2</v>
      </c>
      <c r="M3150" s="12">
        <v>-5.9701048E-2</v>
      </c>
      <c r="N3150" s="12">
        <v>0.148919305</v>
      </c>
      <c r="O3150" s="12">
        <v>-6.0105441000000003E-2</v>
      </c>
      <c r="P3150" s="12">
        <v>9.7250195999999997E-2</v>
      </c>
      <c r="Q3150" s="12">
        <v>1.8251847000000002E-2</v>
      </c>
      <c r="R3150" s="12">
        <v>-8.7505013000000006E-2</v>
      </c>
      <c r="S3150" s="12">
        <v>6.9195589999999996E-3</v>
      </c>
    </row>
    <row r="3151" spans="1:19" x14ac:dyDescent="0.25">
      <c r="A3151" s="12" t="s">
        <v>9094</v>
      </c>
      <c r="B3151" s="12" t="s">
        <v>9095</v>
      </c>
      <c r="C3151" s="12" t="s">
        <v>9096</v>
      </c>
      <c r="D3151" s="12">
        <v>-0.14704995000000001</v>
      </c>
      <c r="E3151" s="12">
        <v>0.263519379</v>
      </c>
      <c r="F3151" s="12">
        <v>0.35478852399999999</v>
      </c>
      <c r="G3151" s="12">
        <v>0.143317109</v>
      </c>
      <c r="H3151" s="12">
        <v>0.24009417799999999</v>
      </c>
      <c r="I3151" s="12">
        <v>-0.19724713499999999</v>
      </c>
      <c r="J3151" s="12">
        <v>-2.7514446000000001E-2</v>
      </c>
      <c r="K3151" s="12">
        <v>5.7145706999999997E-2</v>
      </c>
      <c r="L3151" s="12">
        <v>-2.7861362000000001E-2</v>
      </c>
      <c r="M3151" s="12">
        <v>-5.9888721999999998E-2</v>
      </c>
      <c r="N3151" s="12">
        <v>5.5708479999999998E-3</v>
      </c>
      <c r="O3151" s="12">
        <v>2.9191096999999999E-2</v>
      </c>
      <c r="P3151" s="12">
        <v>-7.5414897999999994E-2</v>
      </c>
      <c r="Q3151" s="12">
        <v>7.1879530999999997E-2</v>
      </c>
      <c r="R3151" s="12">
        <v>-6.4107671000000005E-2</v>
      </c>
      <c r="S3151" s="12">
        <v>8.2911770000000003E-3</v>
      </c>
    </row>
    <row r="3152" spans="1:19" x14ac:dyDescent="0.25">
      <c r="A3152" s="12" t="s">
        <v>9097</v>
      </c>
      <c r="B3152" s="12" t="s">
        <v>9098</v>
      </c>
      <c r="C3152" s="12" t="s">
        <v>552</v>
      </c>
      <c r="D3152" s="12">
        <v>-7.3800009999999997E-3</v>
      </c>
      <c r="E3152" s="12">
        <v>3.1955481000000001E-2</v>
      </c>
      <c r="F3152" s="12">
        <v>-0.10510359399999999</v>
      </c>
      <c r="G3152" s="12">
        <v>-3.5507414000000001E-2</v>
      </c>
      <c r="H3152" s="12">
        <v>-0.144101067</v>
      </c>
      <c r="I3152" s="12">
        <v>-1.925836E-3</v>
      </c>
      <c r="J3152" s="12">
        <v>-9.6663190999999996E-2</v>
      </c>
      <c r="K3152" s="12">
        <v>-0.15887634</v>
      </c>
      <c r="L3152" s="12">
        <v>2.1701043999999999E-2</v>
      </c>
      <c r="M3152" s="12">
        <v>-5.9976507999999998E-2</v>
      </c>
      <c r="N3152" s="12">
        <v>4.4398883E-2</v>
      </c>
      <c r="O3152" s="12">
        <v>-2.5256523999999999E-2</v>
      </c>
      <c r="P3152" s="12">
        <v>-8.5403979000000005E-2</v>
      </c>
      <c r="Q3152" s="12">
        <v>1.8916290999999998E-2</v>
      </c>
      <c r="R3152" s="12">
        <v>-5.1349526999999999E-2</v>
      </c>
      <c r="S3152" s="12">
        <v>-0.110618276</v>
      </c>
    </row>
    <row r="3153" spans="1:19" x14ac:dyDescent="0.25">
      <c r="A3153" s="12" t="s">
        <v>9099</v>
      </c>
      <c r="B3153" s="12" t="s">
        <v>9100</v>
      </c>
      <c r="C3153" s="12" t="s">
        <v>9101</v>
      </c>
      <c r="D3153" s="12">
        <v>-5.3972601000000002E-2</v>
      </c>
      <c r="E3153" s="12">
        <v>-2.9301453000000002E-2</v>
      </c>
      <c r="F3153" s="12">
        <v>-3.7751923E-2</v>
      </c>
      <c r="G3153" s="12">
        <v>-0.148084244</v>
      </c>
      <c r="H3153" s="12">
        <v>-4.1204372000000003E-2</v>
      </c>
      <c r="I3153" s="12">
        <v>-5.0288522000000002E-2</v>
      </c>
      <c r="J3153" s="12">
        <v>-6.7936456000000006E-2</v>
      </c>
      <c r="K3153" s="12">
        <v>-7.1363705999999999E-2</v>
      </c>
      <c r="L3153" s="12">
        <v>-0.14152942800000001</v>
      </c>
      <c r="M3153" s="12">
        <v>-6.0165517000000002E-2</v>
      </c>
      <c r="N3153" s="12">
        <v>-0.18314218299999999</v>
      </c>
      <c r="O3153" s="12">
        <v>-0.113116718</v>
      </c>
      <c r="P3153" s="12">
        <v>-2.7540324000000001E-2</v>
      </c>
      <c r="Q3153" s="12">
        <v>-4.3843251999999999E-2</v>
      </c>
      <c r="R3153" s="12">
        <v>-1.1384841999999999E-2</v>
      </c>
      <c r="S3153" s="12">
        <v>-6.3750483999999996E-2</v>
      </c>
    </row>
    <row r="3154" spans="1:19" x14ac:dyDescent="0.25">
      <c r="A3154" s="12" t="s">
        <v>9102</v>
      </c>
      <c r="B3154" s="12" t="s">
        <v>9103</v>
      </c>
      <c r="C3154" s="12" t="s">
        <v>552</v>
      </c>
      <c r="D3154" s="12">
        <v>-0.13909139500000001</v>
      </c>
      <c r="E3154" s="12">
        <v>-0.19428774700000001</v>
      </c>
      <c r="F3154" s="12">
        <v>-8.2425707000000001E-2</v>
      </c>
      <c r="G3154" s="12">
        <v>-0.121154948</v>
      </c>
      <c r="H3154" s="12">
        <v>0.17224972999999999</v>
      </c>
      <c r="I3154" s="12">
        <v>9.9808285999999996E-2</v>
      </c>
      <c r="J3154" s="12">
        <v>1.7954917000000001E-2</v>
      </c>
      <c r="K3154" s="12">
        <v>-3.4904511999999999E-2</v>
      </c>
      <c r="L3154" s="12">
        <v>2.0715854999999998E-2</v>
      </c>
      <c r="M3154" s="12">
        <v>-6.0189449999999999E-2</v>
      </c>
      <c r="N3154" s="12">
        <v>-0.110501003</v>
      </c>
      <c r="O3154" s="12">
        <v>2.4814704999999999E-2</v>
      </c>
      <c r="P3154" s="12">
        <v>-0.18856462099999999</v>
      </c>
      <c r="Q3154" s="12">
        <v>-4.7559886000000003E-2</v>
      </c>
      <c r="R3154" s="12">
        <v>-5.4523976000000002E-2</v>
      </c>
      <c r="S3154" s="12">
        <v>-3.3248724E-2</v>
      </c>
    </row>
    <row r="3155" spans="1:19" x14ac:dyDescent="0.25">
      <c r="A3155" s="12" t="s">
        <v>9104</v>
      </c>
      <c r="B3155" s="12" t="s">
        <v>9105</v>
      </c>
      <c r="C3155" s="12" t="s">
        <v>552</v>
      </c>
      <c r="D3155" s="12">
        <v>-0.139107063</v>
      </c>
      <c r="E3155" s="12">
        <v>-0.19431009899999999</v>
      </c>
      <c r="F3155" s="12">
        <v>-8.2434627999999996E-2</v>
      </c>
      <c r="G3155" s="12">
        <v>-0.12117645</v>
      </c>
      <c r="H3155" s="12">
        <v>0.17226661200000001</v>
      </c>
      <c r="I3155" s="12">
        <v>9.9818425000000002E-2</v>
      </c>
      <c r="J3155" s="12">
        <v>1.7956779999999999E-2</v>
      </c>
      <c r="K3155" s="12">
        <v>-3.4915055E-2</v>
      </c>
      <c r="L3155" s="12">
        <v>2.0711811E-2</v>
      </c>
      <c r="M3155" s="12">
        <v>-6.0195806999999997E-2</v>
      </c>
      <c r="N3155" s="12">
        <v>-0.11051306399999999</v>
      </c>
      <c r="O3155" s="12">
        <v>2.4817288E-2</v>
      </c>
      <c r="P3155" s="12">
        <v>-0.188595388</v>
      </c>
      <c r="Q3155" s="12">
        <v>-4.7564976000000002E-2</v>
      </c>
      <c r="R3155" s="12">
        <v>-5.5181033999999997E-2</v>
      </c>
      <c r="S3155" s="12">
        <v>-3.3259099E-2</v>
      </c>
    </row>
    <row r="3156" spans="1:19" x14ac:dyDescent="0.25">
      <c r="A3156" s="12" t="s">
        <v>9106</v>
      </c>
      <c r="B3156" s="12" t="s">
        <v>9107</v>
      </c>
      <c r="C3156" s="12" t="s">
        <v>552</v>
      </c>
      <c r="D3156" s="12">
        <v>-0.13914680800000001</v>
      </c>
      <c r="E3156" s="12">
        <v>-0.194828265</v>
      </c>
      <c r="F3156" s="12">
        <v>-8.2457369000000003E-2</v>
      </c>
      <c r="G3156" s="12">
        <v>-0.121221495</v>
      </c>
      <c r="H3156" s="12">
        <v>0.172309464</v>
      </c>
      <c r="I3156" s="12">
        <v>9.9844134000000001E-2</v>
      </c>
      <c r="J3156" s="12">
        <v>1.7632964000000001E-2</v>
      </c>
      <c r="K3156" s="12">
        <v>-3.4932722999999999E-2</v>
      </c>
      <c r="L3156" s="12">
        <v>2.0710523000000002E-2</v>
      </c>
      <c r="M3156" s="12">
        <v>-6.0212045999999998E-2</v>
      </c>
      <c r="N3156" s="12">
        <v>-0.11054372</v>
      </c>
      <c r="O3156" s="12">
        <v>2.4823859E-2</v>
      </c>
      <c r="P3156" s="12">
        <v>-0.188663629</v>
      </c>
      <c r="Q3156" s="12">
        <v>-4.7577915999999998E-2</v>
      </c>
      <c r="R3156" s="12">
        <v>-5.5195989000000001E-2</v>
      </c>
      <c r="S3156" s="12">
        <v>-3.3276345999999998E-2</v>
      </c>
    </row>
    <row r="3157" spans="1:19" x14ac:dyDescent="0.25">
      <c r="A3157" s="12" t="s">
        <v>9108</v>
      </c>
      <c r="B3157" s="12" t="s">
        <v>9109</v>
      </c>
      <c r="C3157" s="12" t="s">
        <v>552</v>
      </c>
      <c r="D3157" s="12">
        <v>-0.13914680800000001</v>
      </c>
      <c r="E3157" s="12">
        <v>-0.194828265</v>
      </c>
      <c r="F3157" s="12">
        <v>-8.2457369000000003E-2</v>
      </c>
      <c r="G3157" s="12">
        <v>-0.121221495</v>
      </c>
      <c r="H3157" s="12">
        <v>0.172309464</v>
      </c>
      <c r="I3157" s="12">
        <v>9.9844134000000001E-2</v>
      </c>
      <c r="J3157" s="12">
        <v>1.7632964000000001E-2</v>
      </c>
      <c r="K3157" s="12">
        <v>-3.4932722999999999E-2</v>
      </c>
      <c r="L3157" s="12">
        <v>2.0710523000000002E-2</v>
      </c>
      <c r="M3157" s="12">
        <v>-6.0212045999999998E-2</v>
      </c>
      <c r="N3157" s="12">
        <v>-0.11054372</v>
      </c>
      <c r="O3157" s="12">
        <v>2.4823859E-2</v>
      </c>
      <c r="P3157" s="12">
        <v>-0.188663629</v>
      </c>
      <c r="Q3157" s="12">
        <v>-4.7577915999999998E-2</v>
      </c>
      <c r="R3157" s="12">
        <v>-5.5195989000000001E-2</v>
      </c>
      <c r="S3157" s="12">
        <v>-3.3276345999999998E-2</v>
      </c>
    </row>
    <row r="3158" spans="1:19" x14ac:dyDescent="0.25">
      <c r="A3158" s="12" t="s">
        <v>9110</v>
      </c>
      <c r="B3158" s="12" t="s">
        <v>9111</v>
      </c>
      <c r="C3158" s="12" t="s">
        <v>552</v>
      </c>
      <c r="D3158" s="12">
        <v>-0.13914680800000001</v>
      </c>
      <c r="E3158" s="12">
        <v>-0.194828265</v>
      </c>
      <c r="F3158" s="12">
        <v>-8.2457369000000003E-2</v>
      </c>
      <c r="G3158" s="12">
        <v>-0.121221495</v>
      </c>
      <c r="H3158" s="12">
        <v>0.172309464</v>
      </c>
      <c r="I3158" s="12">
        <v>9.9844134000000001E-2</v>
      </c>
      <c r="J3158" s="12">
        <v>1.7632964000000001E-2</v>
      </c>
      <c r="K3158" s="12">
        <v>-3.4932722999999999E-2</v>
      </c>
      <c r="L3158" s="12">
        <v>2.0710523000000002E-2</v>
      </c>
      <c r="M3158" s="12">
        <v>-6.0212045999999998E-2</v>
      </c>
      <c r="N3158" s="12">
        <v>-0.11054372</v>
      </c>
      <c r="O3158" s="12">
        <v>2.4823859E-2</v>
      </c>
      <c r="P3158" s="12">
        <v>-0.188663629</v>
      </c>
      <c r="Q3158" s="12">
        <v>-4.7577915999999998E-2</v>
      </c>
      <c r="R3158" s="12">
        <v>-5.5195989000000001E-2</v>
      </c>
      <c r="S3158" s="12">
        <v>-3.3276345999999998E-2</v>
      </c>
    </row>
    <row r="3159" spans="1:19" x14ac:dyDescent="0.25">
      <c r="A3159" s="12" t="s">
        <v>9112</v>
      </c>
      <c r="B3159" s="12" t="s">
        <v>9113</v>
      </c>
      <c r="C3159" s="12" t="s">
        <v>552</v>
      </c>
      <c r="D3159" s="12">
        <v>-0.13914680800000001</v>
      </c>
      <c r="E3159" s="12">
        <v>-0.194828265</v>
      </c>
      <c r="F3159" s="12">
        <v>-8.2457369000000003E-2</v>
      </c>
      <c r="G3159" s="12">
        <v>-0.121221495</v>
      </c>
      <c r="H3159" s="12">
        <v>0.172309464</v>
      </c>
      <c r="I3159" s="12">
        <v>9.9844134000000001E-2</v>
      </c>
      <c r="J3159" s="12">
        <v>1.7632964000000001E-2</v>
      </c>
      <c r="K3159" s="12">
        <v>-3.4932722999999999E-2</v>
      </c>
      <c r="L3159" s="12">
        <v>2.0710523000000002E-2</v>
      </c>
      <c r="M3159" s="12">
        <v>-6.0212045999999998E-2</v>
      </c>
      <c r="N3159" s="12">
        <v>-0.11054372</v>
      </c>
      <c r="O3159" s="12">
        <v>2.4823859E-2</v>
      </c>
      <c r="P3159" s="12">
        <v>-0.188663629</v>
      </c>
      <c r="Q3159" s="12">
        <v>-4.7577915999999998E-2</v>
      </c>
      <c r="R3159" s="12">
        <v>-5.5195989000000001E-2</v>
      </c>
      <c r="S3159" s="12">
        <v>-3.3276345999999998E-2</v>
      </c>
    </row>
    <row r="3160" spans="1:19" x14ac:dyDescent="0.25">
      <c r="A3160" s="12" t="s">
        <v>9114</v>
      </c>
      <c r="B3160" s="12" t="s">
        <v>9115</v>
      </c>
      <c r="C3160" s="12" t="s">
        <v>552</v>
      </c>
      <c r="D3160" s="12">
        <v>2.7169318000000001E-2</v>
      </c>
      <c r="E3160" s="12">
        <v>-0.13401508400000001</v>
      </c>
      <c r="F3160" s="12">
        <v>-0.23700419</v>
      </c>
      <c r="G3160" s="12">
        <v>-0.15249047900000001</v>
      </c>
      <c r="H3160" s="12">
        <v>-0.146082199</v>
      </c>
      <c r="I3160" s="12">
        <v>4.9406522000000001E-2</v>
      </c>
      <c r="J3160" s="12">
        <v>-6.3745072E-2</v>
      </c>
      <c r="K3160" s="12">
        <v>-0.184052101</v>
      </c>
      <c r="L3160" s="12">
        <v>-1.5896217000000001E-2</v>
      </c>
      <c r="M3160" s="12">
        <v>-6.0250330999999997E-2</v>
      </c>
      <c r="N3160" s="12">
        <v>-9.6739458E-2</v>
      </c>
      <c r="O3160" s="12">
        <v>2.9335963E-2</v>
      </c>
      <c r="P3160" s="12">
        <v>-0.154597608</v>
      </c>
      <c r="Q3160" s="12">
        <v>-0.13824756499999999</v>
      </c>
      <c r="R3160" s="12">
        <v>-0.103640591</v>
      </c>
      <c r="S3160" s="12">
        <v>3.4034334999999999E-2</v>
      </c>
    </row>
    <row r="3161" spans="1:19" x14ac:dyDescent="0.25">
      <c r="A3161" s="12" t="s">
        <v>9116</v>
      </c>
      <c r="B3161" s="12" t="s">
        <v>9117</v>
      </c>
      <c r="C3161" s="12" t="s">
        <v>9118</v>
      </c>
      <c r="D3161" s="12">
        <v>1.7121081E-2</v>
      </c>
      <c r="E3161" s="12">
        <v>1.0023549999999999E-3</v>
      </c>
      <c r="F3161" s="12">
        <v>0.112228837</v>
      </c>
      <c r="G3161" s="12">
        <v>-5.4761573000000001E-2</v>
      </c>
      <c r="H3161" s="12">
        <v>0.12549139400000001</v>
      </c>
      <c r="I3161" s="12">
        <v>-6.9487681999999995E-2</v>
      </c>
      <c r="J3161" s="12">
        <v>3.3212216000000003E-2</v>
      </c>
      <c r="K3161" s="12">
        <v>3.4890671999999998E-2</v>
      </c>
      <c r="L3161" s="12">
        <v>-8.0839197000000002E-2</v>
      </c>
      <c r="M3161" s="12">
        <v>-6.0311772E-2</v>
      </c>
      <c r="N3161" s="12">
        <v>-6.8945615000000002E-2</v>
      </c>
      <c r="O3161" s="12">
        <v>6.0530110999999998E-2</v>
      </c>
      <c r="P3161" s="12">
        <v>1.9612640000000001E-2</v>
      </c>
      <c r="Q3161" s="12">
        <v>0.12249462999999999</v>
      </c>
      <c r="R3161" s="12">
        <v>-8.5745209000000003E-2</v>
      </c>
      <c r="S3161" s="12">
        <v>2.7090851999999999E-2</v>
      </c>
    </row>
    <row r="3162" spans="1:19" x14ac:dyDescent="0.25">
      <c r="A3162" s="12" t="s">
        <v>9119</v>
      </c>
      <c r="B3162" s="12" t="s">
        <v>9120</v>
      </c>
      <c r="C3162" s="12" t="s">
        <v>9121</v>
      </c>
      <c r="D3162" s="12">
        <v>-1.5433663E-2</v>
      </c>
      <c r="E3162" s="12">
        <v>-5.1079909999999999E-2</v>
      </c>
      <c r="F3162" s="12">
        <v>-1.8351023000000001E-2</v>
      </c>
      <c r="G3162" s="12">
        <v>7.4071922999999998E-2</v>
      </c>
      <c r="H3162" s="12">
        <v>-2.3321715E-2</v>
      </c>
      <c r="I3162" s="12">
        <v>-3.4169980000000001E-3</v>
      </c>
      <c r="J3162" s="12">
        <v>1.6921157999999999E-2</v>
      </c>
      <c r="K3162" s="12">
        <v>-3.8659338000000001E-2</v>
      </c>
      <c r="L3162" s="12">
        <v>0.11368994</v>
      </c>
      <c r="M3162" s="12">
        <v>-6.0384817E-2</v>
      </c>
      <c r="N3162" s="12">
        <v>4.3102198000000001E-2</v>
      </c>
      <c r="O3162" s="12">
        <v>-0.150834462</v>
      </c>
      <c r="P3162" s="12">
        <v>8.3798169000000006E-2</v>
      </c>
      <c r="Q3162" s="12">
        <v>1.6478995E-2</v>
      </c>
      <c r="R3162" s="12">
        <v>-9.1050374000000003E-2</v>
      </c>
      <c r="S3162" s="12">
        <v>-2.075107E-2</v>
      </c>
    </row>
    <row r="3163" spans="1:19" x14ac:dyDescent="0.25">
      <c r="A3163" s="12" t="s">
        <v>9122</v>
      </c>
      <c r="B3163" s="12" t="s">
        <v>9123</v>
      </c>
      <c r="C3163" s="12" t="s">
        <v>9124</v>
      </c>
      <c r="D3163" s="12">
        <v>0.13631744100000001</v>
      </c>
      <c r="E3163" s="12">
        <v>0.13719962499999999</v>
      </c>
      <c r="F3163" s="12">
        <v>-0.13968959</v>
      </c>
      <c r="G3163" s="12">
        <v>9.9146775000000006E-2</v>
      </c>
      <c r="H3163" s="12">
        <v>3.2111008000000003E-2</v>
      </c>
      <c r="I3163" s="12">
        <v>0.50952702699999997</v>
      </c>
      <c r="J3163" s="12">
        <v>-7.3914592000000001E-2</v>
      </c>
      <c r="K3163" s="12">
        <v>-2.8184213E-2</v>
      </c>
      <c r="L3163" s="12">
        <v>0.235237319</v>
      </c>
      <c r="M3163" s="12">
        <v>-6.0512097000000001E-2</v>
      </c>
      <c r="N3163" s="12">
        <v>0.18880261300000001</v>
      </c>
      <c r="O3163" s="12">
        <v>-3.3163246E-2</v>
      </c>
      <c r="P3163" s="12">
        <v>-6.7208219999999999E-2</v>
      </c>
      <c r="Q3163" s="12">
        <v>1.6891590000000001E-2</v>
      </c>
      <c r="R3163" s="12">
        <v>8.0148733999999999E-2</v>
      </c>
      <c r="S3163" s="12">
        <v>-1.3876789E-2</v>
      </c>
    </row>
    <row r="3164" spans="1:19" x14ac:dyDescent="0.25">
      <c r="A3164" s="12" t="s">
        <v>9125</v>
      </c>
      <c r="B3164" s="12" t="s">
        <v>9126</v>
      </c>
      <c r="C3164" s="12" t="s">
        <v>9127</v>
      </c>
      <c r="D3164" s="12">
        <v>-0.37655555299999999</v>
      </c>
      <c r="E3164" s="12">
        <v>-0.36570714599999998</v>
      </c>
      <c r="F3164" s="12">
        <v>3.8990410000000003E-2</v>
      </c>
      <c r="G3164" s="12">
        <v>3.9123630999999999E-2</v>
      </c>
      <c r="H3164" s="12">
        <v>-9.1586711000000001E-2</v>
      </c>
      <c r="I3164" s="12">
        <v>-0.32493675100000002</v>
      </c>
      <c r="J3164" s="12">
        <v>-9.9960515E-2</v>
      </c>
      <c r="K3164" s="12">
        <v>3.1239935999999999E-2</v>
      </c>
      <c r="L3164" s="12">
        <v>-0.42742495699999999</v>
      </c>
      <c r="M3164" s="12">
        <v>-6.0545940999999999E-2</v>
      </c>
      <c r="N3164" s="12">
        <v>-0.274442823</v>
      </c>
      <c r="O3164" s="12">
        <v>-0.116601804</v>
      </c>
      <c r="P3164" s="12">
        <v>-4.0445995999999998E-2</v>
      </c>
      <c r="Q3164" s="12">
        <v>-0.17047920699999999</v>
      </c>
      <c r="R3164" s="12">
        <v>-0.31193632199999999</v>
      </c>
      <c r="S3164" s="12">
        <v>-0.22470944800000001</v>
      </c>
    </row>
    <row r="3165" spans="1:19" x14ac:dyDescent="0.25">
      <c r="A3165" s="12" t="s">
        <v>9128</v>
      </c>
      <c r="B3165" s="12" t="s">
        <v>9129</v>
      </c>
      <c r="C3165" s="12" t="s">
        <v>552</v>
      </c>
      <c r="D3165" s="12">
        <v>5.9913485000000002E-2</v>
      </c>
      <c r="E3165" s="12">
        <v>4.2083633000000002E-2</v>
      </c>
      <c r="F3165" s="12">
        <v>-8.6741745999999995E-2</v>
      </c>
      <c r="G3165" s="12">
        <v>3.6912580000000002E-3</v>
      </c>
      <c r="H3165" s="12">
        <v>-4.2016737999999998E-2</v>
      </c>
      <c r="I3165" s="12">
        <v>-8.5586659999999995E-3</v>
      </c>
      <c r="J3165" s="12">
        <v>-0.114658872</v>
      </c>
      <c r="K3165" s="12">
        <v>-0.20999005000000001</v>
      </c>
      <c r="L3165" s="12">
        <v>-3.9008229999999999E-3</v>
      </c>
      <c r="M3165" s="12">
        <v>-6.0619679000000003E-2</v>
      </c>
      <c r="N3165" s="12">
        <v>-8.6260409999999996E-2</v>
      </c>
      <c r="O3165" s="12">
        <v>9.1834919999999997E-3</v>
      </c>
      <c r="P3165" s="12">
        <v>-9.7224170000000006E-3</v>
      </c>
      <c r="Q3165" s="12">
        <v>-7.7253328999999996E-2</v>
      </c>
      <c r="R3165" s="12">
        <v>-0.11650557</v>
      </c>
      <c r="S3165" s="12">
        <v>-7.4841610000000003E-2</v>
      </c>
    </row>
    <row r="3166" spans="1:19" x14ac:dyDescent="0.25">
      <c r="A3166" s="12" t="s">
        <v>9130</v>
      </c>
      <c r="B3166" s="12" t="s">
        <v>9131</v>
      </c>
      <c r="C3166" s="12" t="s">
        <v>9132</v>
      </c>
      <c r="D3166" s="12">
        <v>-0.159751278</v>
      </c>
      <c r="E3166" s="12">
        <v>0.19406559300000001</v>
      </c>
      <c r="F3166" s="12">
        <v>-0.156634944</v>
      </c>
      <c r="G3166" s="12">
        <v>8.1362237000000004E-2</v>
      </c>
      <c r="H3166" s="12">
        <v>-0.12661547300000001</v>
      </c>
      <c r="I3166" s="12">
        <v>0.20265066200000001</v>
      </c>
      <c r="J3166" s="12">
        <v>3.4801305999999997E-2</v>
      </c>
      <c r="K3166" s="12">
        <v>-5.5926259999999998E-2</v>
      </c>
      <c r="L3166" s="12">
        <v>0.37276638499999998</v>
      </c>
      <c r="M3166" s="12">
        <v>-6.0798330999999997E-2</v>
      </c>
      <c r="N3166" s="12">
        <v>2.8633097E-2</v>
      </c>
      <c r="O3166" s="12">
        <v>-0.122803628</v>
      </c>
      <c r="P3166" s="12">
        <v>9.1218384999999999E-2</v>
      </c>
      <c r="Q3166" s="12">
        <v>5.2381816999999997E-2</v>
      </c>
      <c r="R3166" s="12">
        <v>-9.5857308000000002E-2</v>
      </c>
      <c r="S3166" s="12">
        <v>-0.27152743299999998</v>
      </c>
    </row>
    <row r="3167" spans="1:19" x14ac:dyDescent="0.25">
      <c r="A3167" s="12" t="s">
        <v>9133</v>
      </c>
      <c r="B3167" s="12" t="s">
        <v>9134</v>
      </c>
      <c r="C3167" s="12" t="s">
        <v>552</v>
      </c>
      <c r="D3167" s="12">
        <v>-7.0506655000000001E-2</v>
      </c>
      <c r="E3167" s="12">
        <v>-0.121939306</v>
      </c>
      <c r="F3167" s="12">
        <v>-6.7555508E-2</v>
      </c>
      <c r="G3167" s="12">
        <v>-8.8089548000000004E-2</v>
      </c>
      <c r="H3167" s="12">
        <v>-2.5587736E-2</v>
      </c>
      <c r="I3167" s="12">
        <v>-3.4888413E-2</v>
      </c>
      <c r="J3167" s="12">
        <v>-8.6424502E-2</v>
      </c>
      <c r="K3167" s="12">
        <v>-6.6086905000000001E-2</v>
      </c>
      <c r="L3167" s="12">
        <v>-0.102480605</v>
      </c>
      <c r="M3167" s="12">
        <v>-6.0900299999999997E-2</v>
      </c>
      <c r="N3167" s="12">
        <v>-8.4649778999999994E-2</v>
      </c>
      <c r="O3167" s="12">
        <v>-6.0315314000000002E-2</v>
      </c>
      <c r="P3167" s="12">
        <v>-8.8945807000000002E-2</v>
      </c>
      <c r="Q3167" s="12">
        <v>-5.0726221000000002E-2</v>
      </c>
      <c r="R3167" s="12">
        <v>-9.1179733999999998E-2</v>
      </c>
      <c r="S3167" s="12">
        <v>-5.6606954000000001E-2</v>
      </c>
    </row>
    <row r="3168" spans="1:19" x14ac:dyDescent="0.25">
      <c r="A3168" s="12" t="s">
        <v>9135</v>
      </c>
      <c r="B3168" s="12" t="s">
        <v>9136</v>
      </c>
      <c r="C3168" s="12" t="s">
        <v>9137</v>
      </c>
      <c r="D3168" s="12">
        <v>0.25930388399999998</v>
      </c>
      <c r="E3168" s="12">
        <v>-2.0002945000000001E-2</v>
      </c>
      <c r="F3168" s="12">
        <v>-7.24744E-3</v>
      </c>
      <c r="G3168" s="12">
        <v>0.23995296199999999</v>
      </c>
      <c r="H3168" s="12">
        <v>0.11324609200000001</v>
      </c>
      <c r="I3168" s="12">
        <v>5.5510403E-2</v>
      </c>
      <c r="J3168" s="12">
        <v>5.0980459999999998E-2</v>
      </c>
      <c r="K3168" s="12">
        <v>-2.3965760000000001E-3</v>
      </c>
      <c r="L3168" s="12">
        <v>1.242153E-3</v>
      </c>
      <c r="M3168" s="12">
        <v>-6.0972008000000001E-2</v>
      </c>
      <c r="N3168" s="12">
        <v>1.2382104999999999E-2</v>
      </c>
      <c r="O3168" s="12">
        <v>6.1373513999999997E-2</v>
      </c>
      <c r="P3168" s="12">
        <v>5.6760216000000002E-2</v>
      </c>
      <c r="Q3168" s="12">
        <v>0.20065639299999999</v>
      </c>
      <c r="R3168" s="12">
        <v>1.0326154000000001E-2</v>
      </c>
      <c r="S3168" s="12">
        <v>-2.450739E-3</v>
      </c>
    </row>
    <row r="3169" spans="1:19" x14ac:dyDescent="0.25">
      <c r="A3169" s="12" t="s">
        <v>9138</v>
      </c>
      <c r="B3169" s="12" t="s">
        <v>9139</v>
      </c>
      <c r="C3169" s="12" t="s">
        <v>9140</v>
      </c>
      <c r="D3169" s="12">
        <v>0.31070434200000002</v>
      </c>
      <c r="E3169" s="12">
        <v>-1.4578589999999999E-3</v>
      </c>
      <c r="F3169" s="12">
        <v>-0.290728773</v>
      </c>
      <c r="G3169" s="12">
        <v>2.0930318999999999E-2</v>
      </c>
      <c r="H3169" s="12">
        <v>-0.34312467200000002</v>
      </c>
      <c r="I3169" s="12">
        <v>2.7602360999999999E-2</v>
      </c>
      <c r="J3169" s="12">
        <v>-0.14261913400000001</v>
      </c>
      <c r="K3169" s="12">
        <v>-8.4457018999999994E-2</v>
      </c>
      <c r="L3169" s="12">
        <v>5.861069E-3</v>
      </c>
      <c r="M3169" s="12">
        <v>-6.1119055999999998E-2</v>
      </c>
      <c r="N3169" s="12">
        <v>7.6927690000000007E-2</v>
      </c>
      <c r="O3169" s="12">
        <v>-0.19790999500000001</v>
      </c>
      <c r="P3169" s="12">
        <v>-0.30679446300000002</v>
      </c>
      <c r="Q3169" s="12">
        <v>-3.3704826E-2</v>
      </c>
      <c r="R3169" s="12">
        <v>-0.150000152</v>
      </c>
      <c r="S3169" s="12">
        <v>-0.196535709</v>
      </c>
    </row>
    <row r="3170" spans="1:19" x14ac:dyDescent="0.25">
      <c r="A3170" s="12" t="s">
        <v>9141</v>
      </c>
      <c r="B3170" s="12" t="s">
        <v>9142</v>
      </c>
      <c r="C3170" s="12" t="s">
        <v>9143</v>
      </c>
      <c r="D3170" s="12">
        <v>0.11510587799999999</v>
      </c>
      <c r="E3170" s="12">
        <v>-4.9062221000000003E-2</v>
      </c>
      <c r="F3170" s="12">
        <v>7.9069991000000006E-2</v>
      </c>
      <c r="G3170" s="12">
        <v>-0.22098242000000001</v>
      </c>
      <c r="H3170" s="12">
        <v>-8.5831613000000001E-2</v>
      </c>
      <c r="I3170" s="12">
        <v>-5.4331595000000003E-2</v>
      </c>
      <c r="J3170" s="12">
        <v>-2.479493E-2</v>
      </c>
      <c r="K3170" s="12">
        <v>-2.3390414000000002E-2</v>
      </c>
      <c r="L3170" s="12">
        <v>-5.5021221000000002E-2</v>
      </c>
      <c r="M3170" s="12">
        <v>-6.1135826999999997E-2</v>
      </c>
      <c r="N3170" s="12">
        <v>-0.202649197</v>
      </c>
      <c r="O3170" s="12">
        <v>-0.105273218</v>
      </c>
      <c r="P3170" s="12">
        <v>-0.18784963800000001</v>
      </c>
      <c r="Q3170" s="12">
        <v>-0.18529472599999999</v>
      </c>
      <c r="R3170" s="12">
        <v>-4.3336065E-2</v>
      </c>
      <c r="S3170" s="12">
        <v>-3.6429442999999999E-2</v>
      </c>
    </row>
    <row r="3171" spans="1:19" x14ac:dyDescent="0.25">
      <c r="A3171" s="12" t="s">
        <v>9144</v>
      </c>
      <c r="B3171" s="12" t="s">
        <v>9145</v>
      </c>
      <c r="C3171" s="12" t="s">
        <v>9146</v>
      </c>
      <c r="D3171" s="12">
        <v>3.8884597E-2</v>
      </c>
      <c r="E3171" s="12">
        <v>-4.1787933999999999E-2</v>
      </c>
      <c r="F3171" s="12">
        <v>-0.31250502099999999</v>
      </c>
      <c r="G3171" s="12">
        <v>-0.22470347600000001</v>
      </c>
      <c r="H3171" s="12">
        <v>-0.361386439</v>
      </c>
      <c r="I3171" s="12">
        <v>-5.2168931000000002E-2</v>
      </c>
      <c r="J3171" s="12">
        <v>-0.306042488</v>
      </c>
      <c r="K3171" s="12">
        <v>-9.7199198000000001E-2</v>
      </c>
      <c r="L3171" s="12">
        <v>0.15425272200000001</v>
      </c>
      <c r="M3171" s="12">
        <v>-6.1153112000000003E-2</v>
      </c>
      <c r="N3171" s="12">
        <v>-0.23273361100000001</v>
      </c>
      <c r="O3171" s="12">
        <v>8.6061079999999995E-3</v>
      </c>
      <c r="P3171" s="12">
        <v>-0.28540283999999999</v>
      </c>
      <c r="Q3171" s="12">
        <v>-0.45014114599999999</v>
      </c>
      <c r="R3171" s="12">
        <v>8.5542572999999997E-2</v>
      </c>
      <c r="S3171" s="12">
        <v>-0.23313014700000001</v>
      </c>
    </row>
    <row r="3172" spans="1:19" x14ac:dyDescent="0.25">
      <c r="A3172" s="12" t="s">
        <v>9147</v>
      </c>
      <c r="B3172" s="12" t="s">
        <v>9148</v>
      </c>
      <c r="C3172" s="12" t="s">
        <v>9149</v>
      </c>
      <c r="D3172" s="12">
        <v>4.0082099999999999E-3</v>
      </c>
      <c r="E3172" s="12">
        <v>-0.12560516199999999</v>
      </c>
      <c r="F3172" s="12">
        <v>1.9971191999999999E-2</v>
      </c>
      <c r="G3172" s="12">
        <v>0.16271164199999999</v>
      </c>
      <c r="H3172" s="12">
        <v>-0.10419819900000001</v>
      </c>
      <c r="I3172" s="12">
        <v>-8.7173737000000001E-2</v>
      </c>
      <c r="J3172" s="12">
        <v>-4.8512457000000002E-2</v>
      </c>
      <c r="K3172" s="12">
        <v>3.1474548999999998E-2</v>
      </c>
      <c r="L3172" s="12">
        <v>-0.143679258</v>
      </c>
      <c r="M3172" s="12">
        <v>-6.1369514999999999E-2</v>
      </c>
      <c r="N3172" s="12">
        <v>0.10485686399999999</v>
      </c>
      <c r="O3172" s="12">
        <v>3.6576511999999999E-2</v>
      </c>
      <c r="P3172" s="12">
        <v>9.2412640000000008E-3</v>
      </c>
      <c r="Q3172" s="12">
        <v>3.9644825000000002E-2</v>
      </c>
      <c r="R3172" s="12">
        <v>-0.127778372</v>
      </c>
      <c r="S3172" s="12">
        <v>2.8356952000000001E-2</v>
      </c>
    </row>
    <row r="3173" spans="1:19" x14ac:dyDescent="0.25">
      <c r="A3173" s="12" t="s">
        <v>9150</v>
      </c>
      <c r="B3173" s="12" t="s">
        <v>9151</v>
      </c>
      <c r="C3173" s="12" t="s">
        <v>552</v>
      </c>
      <c r="D3173" s="12">
        <v>2.8197130000000001E-2</v>
      </c>
      <c r="E3173" s="12">
        <v>-7.9571388000000007E-2</v>
      </c>
      <c r="F3173" s="12">
        <v>-4.4251973999999999E-2</v>
      </c>
      <c r="G3173" s="12">
        <v>-1.339535E-2</v>
      </c>
      <c r="H3173" s="12">
        <v>-4.9785595000000002E-2</v>
      </c>
      <c r="I3173" s="12">
        <v>2.8245861000000001E-2</v>
      </c>
      <c r="J3173" s="12">
        <v>-3.9460099999999998E-2</v>
      </c>
      <c r="K3173" s="12">
        <v>-6.1806554999999999E-2</v>
      </c>
      <c r="L3173" s="12">
        <v>-5.5097130000000001E-2</v>
      </c>
      <c r="M3173" s="12">
        <v>-6.1383327000000001E-2</v>
      </c>
      <c r="N3173" s="12">
        <v>-8.2385124000000004E-2</v>
      </c>
      <c r="O3173" s="12">
        <v>-2.670281E-2</v>
      </c>
      <c r="P3173" s="12">
        <v>-6.6152207000000005E-2</v>
      </c>
      <c r="Q3173" s="12">
        <v>-0.119939435</v>
      </c>
      <c r="R3173" s="12">
        <v>-9.4651519000000003E-2</v>
      </c>
      <c r="S3173" s="12">
        <v>2.6137529999999999E-2</v>
      </c>
    </row>
    <row r="3174" spans="1:19" x14ac:dyDescent="0.25">
      <c r="A3174" s="12" t="s">
        <v>9152</v>
      </c>
      <c r="B3174" s="12" t="s">
        <v>9153</v>
      </c>
      <c r="C3174" s="12" t="s">
        <v>9154</v>
      </c>
      <c r="D3174" s="12">
        <v>0.176237586</v>
      </c>
      <c r="E3174" s="12">
        <v>-1.6270545000000001E-2</v>
      </c>
      <c r="F3174" s="12">
        <v>-2.6295217999999999E-2</v>
      </c>
      <c r="G3174" s="12">
        <v>5.4636169999999998E-2</v>
      </c>
      <c r="H3174" s="12">
        <v>5.2077363000000002E-2</v>
      </c>
      <c r="I3174" s="12">
        <v>3.2970639000000003E-2</v>
      </c>
      <c r="J3174" s="12">
        <v>-2.9964599999999998E-4</v>
      </c>
      <c r="K3174" s="12">
        <v>7.4065436999999998E-2</v>
      </c>
      <c r="L3174" s="12">
        <v>-5.3122441999999999E-2</v>
      </c>
      <c r="M3174" s="12">
        <v>-6.1548894E-2</v>
      </c>
      <c r="N3174" s="12">
        <v>-4.5623599000000001E-2</v>
      </c>
      <c r="O3174" s="12">
        <v>5.8033837999999997E-2</v>
      </c>
      <c r="P3174" s="12">
        <v>5.1287785000000002E-2</v>
      </c>
      <c r="Q3174" s="12">
        <v>-5.5497840000000003E-3</v>
      </c>
      <c r="R3174" s="12">
        <v>-6.3680655000000003E-2</v>
      </c>
      <c r="S3174" s="12">
        <v>9.8681900000000006E-3</v>
      </c>
    </row>
    <row r="3175" spans="1:19" x14ac:dyDescent="0.25">
      <c r="A3175" s="12" t="s">
        <v>9155</v>
      </c>
      <c r="B3175" s="12" t="s">
        <v>9156</v>
      </c>
      <c r="C3175" s="12" t="s">
        <v>9157</v>
      </c>
      <c r="D3175" s="12">
        <v>-1.287254E-3</v>
      </c>
      <c r="E3175" s="12">
        <v>1.9767725999999999E-2</v>
      </c>
      <c r="F3175" s="12">
        <v>1.8398627000000001E-2</v>
      </c>
      <c r="G3175" s="12">
        <v>5.6671900000000003E-4</v>
      </c>
      <c r="H3175" s="12">
        <v>9.1032390000000008E-3</v>
      </c>
      <c r="I3175" s="12">
        <v>4.3755766000000001E-2</v>
      </c>
      <c r="J3175" s="12">
        <v>-4.6877848999999999E-2</v>
      </c>
      <c r="K3175" s="12">
        <v>3.9158802999999999E-2</v>
      </c>
      <c r="L3175" s="12">
        <v>-2.5269336999999999E-2</v>
      </c>
      <c r="M3175" s="12">
        <v>-6.1596394999999998E-2</v>
      </c>
      <c r="N3175" s="12">
        <v>-1.7765401E-2</v>
      </c>
      <c r="O3175" s="12">
        <v>-5.2502529999999999E-2</v>
      </c>
      <c r="P3175" s="12">
        <v>2.5872724999999999E-2</v>
      </c>
      <c r="Q3175" s="12">
        <v>3.8278840000000001E-3</v>
      </c>
      <c r="R3175" s="12">
        <v>-3.5218672999999999E-2</v>
      </c>
      <c r="S3175" s="12">
        <v>-4.6771522000000003E-2</v>
      </c>
    </row>
    <row r="3176" spans="1:19" x14ac:dyDescent="0.25">
      <c r="A3176" s="12" t="s">
        <v>9158</v>
      </c>
      <c r="B3176" s="12" t="s">
        <v>9159</v>
      </c>
      <c r="C3176" s="12" t="s">
        <v>9160</v>
      </c>
      <c r="D3176" s="12">
        <v>-1.0977440000000001E-3</v>
      </c>
      <c r="E3176" s="12">
        <v>-4.5561105999999997E-2</v>
      </c>
      <c r="F3176" s="12">
        <v>-6.5706716999999998E-2</v>
      </c>
      <c r="G3176" s="12">
        <v>-6.4449352000000001E-2</v>
      </c>
      <c r="H3176" s="12">
        <v>-3.2506300000000002E-2</v>
      </c>
      <c r="I3176" s="12">
        <v>-9.4208060000000003E-3</v>
      </c>
      <c r="J3176" s="12">
        <v>2.6502613000000001E-2</v>
      </c>
      <c r="K3176" s="12">
        <v>-1.5256578E-2</v>
      </c>
      <c r="L3176" s="12">
        <v>-6.1406598E-2</v>
      </c>
      <c r="M3176" s="12">
        <v>-6.1615125E-2</v>
      </c>
      <c r="N3176" s="12">
        <v>-5.1177990999999999E-2</v>
      </c>
      <c r="O3176" s="12">
        <v>3.9389542999999999E-2</v>
      </c>
      <c r="P3176" s="12">
        <v>1.511533E-2</v>
      </c>
      <c r="Q3176" s="12">
        <v>-7.6287589999999997E-3</v>
      </c>
      <c r="R3176" s="12">
        <v>-5.9640118999999998E-2</v>
      </c>
      <c r="S3176" s="12">
        <v>1.1613165999999999E-2</v>
      </c>
    </row>
    <row r="3177" spans="1:19" x14ac:dyDescent="0.25">
      <c r="A3177" s="12" t="s">
        <v>9161</v>
      </c>
      <c r="B3177" s="12" t="s">
        <v>9162</v>
      </c>
      <c r="C3177" s="12" t="s">
        <v>9163</v>
      </c>
      <c r="D3177" s="12">
        <v>-5.1999625000000001E-2</v>
      </c>
      <c r="E3177" s="12">
        <v>-4.3981755999999997E-2</v>
      </c>
      <c r="F3177" s="12">
        <v>-1.4910759000000001E-2</v>
      </c>
      <c r="G3177" s="12">
        <v>-6.4533149999999997E-2</v>
      </c>
      <c r="H3177" s="12">
        <v>-7.4609520999999998E-2</v>
      </c>
      <c r="I3177" s="12">
        <v>1.4828882999999999E-2</v>
      </c>
      <c r="J3177" s="12">
        <v>-5.3923354999999999E-2</v>
      </c>
      <c r="K3177" s="12">
        <v>-5.8882103999999998E-2</v>
      </c>
      <c r="L3177" s="12">
        <v>3.6382329999999998E-3</v>
      </c>
      <c r="M3177" s="12">
        <v>-6.1674623999999997E-2</v>
      </c>
      <c r="N3177" s="12">
        <v>2.1780900999999998E-2</v>
      </c>
      <c r="O3177" s="12">
        <v>-4.5314260000000002E-2</v>
      </c>
      <c r="P3177" s="12">
        <v>-4.0147397000000001E-2</v>
      </c>
      <c r="Q3177" s="12">
        <v>-6.6430058E-2</v>
      </c>
      <c r="R3177" s="12">
        <v>-5.4298986E-2</v>
      </c>
      <c r="S3177" s="12">
        <v>-7.7197343000000002E-2</v>
      </c>
    </row>
    <row r="3178" spans="1:19" x14ac:dyDescent="0.25">
      <c r="A3178" s="12" t="s">
        <v>9164</v>
      </c>
      <c r="B3178" s="12" t="s">
        <v>9165</v>
      </c>
      <c r="C3178" s="12" t="s">
        <v>9166</v>
      </c>
      <c r="D3178" s="12">
        <v>-6.3574179999999994E-2</v>
      </c>
      <c r="E3178" s="12">
        <v>-4.2660724999999997E-2</v>
      </c>
      <c r="F3178" s="12">
        <v>7.8493421999999993E-2</v>
      </c>
      <c r="G3178" s="12">
        <v>-5.6704698999999997E-2</v>
      </c>
      <c r="H3178" s="12">
        <v>-8.2554050000000004E-3</v>
      </c>
      <c r="I3178" s="12">
        <v>1.8040579000000001E-2</v>
      </c>
      <c r="J3178" s="12">
        <v>-1.238032E-2</v>
      </c>
      <c r="K3178" s="12">
        <v>-5.1894991000000001E-2</v>
      </c>
      <c r="L3178" s="12">
        <v>-8.5162077000000003E-2</v>
      </c>
      <c r="M3178" s="12">
        <v>-6.1691967E-2</v>
      </c>
      <c r="N3178" s="12">
        <v>-3.1490865E-2</v>
      </c>
      <c r="O3178" s="12">
        <v>-7.3502203000000002E-2</v>
      </c>
      <c r="P3178" s="12">
        <v>-3.1324409999999997E-2</v>
      </c>
      <c r="Q3178" s="12">
        <v>3.2900323000000002E-2</v>
      </c>
      <c r="R3178" s="12">
        <v>-6.7273838000000002E-2</v>
      </c>
      <c r="S3178" s="12">
        <v>-9.4798720000000003E-3</v>
      </c>
    </row>
    <row r="3179" spans="1:19" x14ac:dyDescent="0.25">
      <c r="A3179" s="12" t="s">
        <v>9167</v>
      </c>
      <c r="B3179" s="12" t="s">
        <v>9168</v>
      </c>
      <c r="C3179" s="12" t="s">
        <v>9169</v>
      </c>
      <c r="D3179" s="12">
        <v>4.5411139999999997E-3</v>
      </c>
      <c r="E3179" s="12">
        <v>-4.7694536000000003E-2</v>
      </c>
      <c r="F3179" s="12">
        <v>7.7928931000000007E-2</v>
      </c>
      <c r="G3179" s="12">
        <v>2.2199580999999999E-2</v>
      </c>
      <c r="H3179" s="12">
        <v>2.2631373999999999E-2</v>
      </c>
      <c r="I3179" s="12">
        <v>0.111259526</v>
      </c>
      <c r="J3179" s="12">
        <v>-8.4392375000000006E-2</v>
      </c>
      <c r="K3179" s="12">
        <v>1.2832325E-2</v>
      </c>
      <c r="L3179" s="12">
        <v>9.8946390000000002E-3</v>
      </c>
      <c r="M3179" s="12">
        <v>-6.1726159000000003E-2</v>
      </c>
      <c r="N3179" s="12">
        <v>7.1046689999999996E-2</v>
      </c>
      <c r="O3179" s="12">
        <v>-4.0252345000000002E-2</v>
      </c>
      <c r="P3179" s="12">
        <v>-2.9340681E-2</v>
      </c>
      <c r="Q3179" s="12">
        <v>-5.3371410000000001E-3</v>
      </c>
      <c r="R3179" s="12">
        <v>-3.1516711000000003E-2</v>
      </c>
      <c r="S3179" s="12">
        <v>5.4761187000000003E-2</v>
      </c>
    </row>
    <row r="3180" spans="1:19" x14ac:dyDescent="0.25">
      <c r="A3180" s="12" t="s">
        <v>9170</v>
      </c>
      <c r="B3180" s="12" t="s">
        <v>9171</v>
      </c>
      <c r="C3180" s="12" t="s">
        <v>9172</v>
      </c>
      <c r="D3180" s="12">
        <v>0.129229544</v>
      </c>
      <c r="E3180" s="12">
        <v>-8.6047300000000005E-4</v>
      </c>
      <c r="F3180" s="12">
        <v>-1.7487830000000001E-3</v>
      </c>
      <c r="G3180" s="12">
        <v>0.18568145799999999</v>
      </c>
      <c r="H3180" s="12">
        <v>-2.5516249000000001E-2</v>
      </c>
      <c r="I3180" s="12">
        <v>1.2678933999999999E-2</v>
      </c>
      <c r="J3180" s="12">
        <v>2.3721397000000002E-2</v>
      </c>
      <c r="K3180" s="12">
        <v>2.922006E-3</v>
      </c>
      <c r="L3180" s="12">
        <v>-8.7674295999999999E-2</v>
      </c>
      <c r="M3180" s="12">
        <v>-6.1858451000000002E-2</v>
      </c>
      <c r="N3180" s="12">
        <v>0.10380304899999999</v>
      </c>
      <c r="O3180" s="12">
        <v>6.4756514000000001E-2</v>
      </c>
      <c r="P3180" s="12">
        <v>0.11640233699999999</v>
      </c>
      <c r="Q3180" s="12">
        <v>0.11512604999999999</v>
      </c>
      <c r="R3180" s="12">
        <v>-7.8033458999999999E-2</v>
      </c>
      <c r="S3180" s="12">
        <v>0.14052113399999999</v>
      </c>
    </row>
    <row r="3181" spans="1:19" x14ac:dyDescent="0.25">
      <c r="A3181" s="12" t="s">
        <v>9173</v>
      </c>
      <c r="B3181" s="12" t="s">
        <v>9174</v>
      </c>
      <c r="C3181" s="12" t="s">
        <v>9175</v>
      </c>
      <c r="D3181" s="12">
        <v>-0.14836186100000001</v>
      </c>
      <c r="E3181" s="12">
        <v>-8.7935619000000007E-2</v>
      </c>
      <c r="F3181" s="12">
        <v>0.103467095</v>
      </c>
      <c r="G3181" s="12">
        <v>-0.114302031</v>
      </c>
      <c r="H3181" s="12">
        <v>-8.2734663E-2</v>
      </c>
      <c r="I3181" s="12">
        <v>-6.9951010000000001E-3</v>
      </c>
      <c r="J3181" s="12">
        <v>-3.0919210999999999E-2</v>
      </c>
      <c r="K3181" s="12">
        <v>-4.0278949000000001E-2</v>
      </c>
      <c r="L3181" s="12">
        <v>-0.18071143100000001</v>
      </c>
      <c r="M3181" s="12">
        <v>-6.1956933999999998E-2</v>
      </c>
      <c r="N3181" s="12">
        <v>-5.0755474000000002E-2</v>
      </c>
      <c r="O3181" s="12">
        <v>-0.10504407</v>
      </c>
      <c r="P3181" s="12">
        <v>-0.22574087000000001</v>
      </c>
      <c r="Q3181" s="12">
        <v>1.1146622E-2</v>
      </c>
      <c r="R3181" s="12">
        <v>5.2768424000000001E-2</v>
      </c>
      <c r="S3181" s="12">
        <v>-9.4881538000000001E-2</v>
      </c>
    </row>
    <row r="3182" spans="1:19" x14ac:dyDescent="0.25">
      <c r="A3182" s="12" t="s">
        <v>9176</v>
      </c>
      <c r="B3182" s="12" t="s">
        <v>9177</v>
      </c>
      <c r="C3182" s="12" t="s">
        <v>552</v>
      </c>
      <c r="D3182" s="12">
        <v>-4.6164443999999999E-2</v>
      </c>
      <c r="E3182" s="12">
        <v>-0.12149426200000001</v>
      </c>
      <c r="F3182" s="12">
        <v>-8.5808429000000006E-2</v>
      </c>
      <c r="G3182" s="12">
        <v>6.6793819000000004E-2</v>
      </c>
      <c r="H3182" s="12">
        <v>-8.7600596000000003E-2</v>
      </c>
      <c r="I3182" s="12">
        <v>-0.100555122</v>
      </c>
      <c r="J3182" s="12">
        <v>-8.1059823000000003E-2</v>
      </c>
      <c r="K3182" s="12">
        <v>-8.8399941999999995E-2</v>
      </c>
      <c r="L3182" s="12">
        <v>-0.13314849300000001</v>
      </c>
      <c r="M3182" s="12">
        <v>-6.2058809999999999E-2</v>
      </c>
      <c r="N3182" s="12">
        <v>-0.11059029400000001</v>
      </c>
      <c r="O3182" s="12">
        <v>-4.5545045999999999E-2</v>
      </c>
      <c r="P3182" s="12">
        <v>-9.6064678000000001E-2</v>
      </c>
      <c r="Q3182" s="12">
        <v>-9.4478101999999994E-2</v>
      </c>
      <c r="R3182" s="12">
        <v>-0.10761527899999999</v>
      </c>
      <c r="S3182" s="12">
        <v>-0.13265937699999999</v>
      </c>
    </row>
    <row r="3183" spans="1:19" x14ac:dyDescent="0.25">
      <c r="A3183" s="12" t="s">
        <v>9178</v>
      </c>
      <c r="B3183" s="12" t="s">
        <v>9179</v>
      </c>
      <c r="C3183" s="12" t="s">
        <v>552</v>
      </c>
      <c r="D3183" s="12">
        <v>-6.7034073E-2</v>
      </c>
      <c r="E3183" s="12">
        <v>4.1067270000000001E-3</v>
      </c>
      <c r="F3183" s="12">
        <v>4.6823144999999997E-2</v>
      </c>
      <c r="G3183" s="12">
        <v>4.9375545E-2</v>
      </c>
      <c r="H3183" s="12">
        <v>4.4932099999999998E-4</v>
      </c>
      <c r="I3183" s="12">
        <v>7.6685871000000003E-2</v>
      </c>
      <c r="J3183" s="12">
        <v>9.0889139999999993E-2</v>
      </c>
      <c r="K3183" s="12">
        <v>9.7111217999999999E-2</v>
      </c>
      <c r="L3183" s="12">
        <v>4.3840696999999998E-2</v>
      </c>
      <c r="M3183" s="12">
        <v>-6.2126290000000001E-2</v>
      </c>
      <c r="N3183" s="12">
        <v>2.5230037E-2</v>
      </c>
      <c r="O3183" s="12">
        <v>-5.5038402E-2</v>
      </c>
      <c r="P3183" s="12">
        <v>5.4973243999999997E-2</v>
      </c>
      <c r="Q3183" s="12">
        <v>0.14844238500000001</v>
      </c>
      <c r="R3183" s="12">
        <v>9.1827755999999996E-2</v>
      </c>
      <c r="S3183" s="12">
        <v>0.172737434</v>
      </c>
    </row>
    <row r="3184" spans="1:19" x14ac:dyDescent="0.25">
      <c r="A3184" s="12" t="s">
        <v>9180</v>
      </c>
      <c r="B3184" s="12" t="s">
        <v>9181</v>
      </c>
      <c r="C3184" s="12" t="s">
        <v>9182</v>
      </c>
      <c r="D3184" s="12">
        <v>-0.18335601700000001</v>
      </c>
      <c r="E3184" s="12">
        <v>-7.4989707000000003E-2</v>
      </c>
      <c r="F3184" s="12">
        <v>-6.4569452999999999E-2</v>
      </c>
      <c r="G3184" s="12">
        <v>0.138801071</v>
      </c>
      <c r="H3184" s="12">
        <v>-7.8152899999999997E-2</v>
      </c>
      <c r="I3184" s="12">
        <v>0.14314382</v>
      </c>
      <c r="J3184" s="12">
        <v>-0.20666294299999999</v>
      </c>
      <c r="K3184" s="12">
        <v>-0.15244486099999999</v>
      </c>
      <c r="L3184" s="12">
        <v>-7.3475711999999999E-2</v>
      </c>
      <c r="M3184" s="12">
        <v>-6.2389848999999997E-2</v>
      </c>
      <c r="N3184" s="12">
        <v>-8.8818995999999997E-2</v>
      </c>
      <c r="O3184" s="12">
        <v>3.0198170999999999E-2</v>
      </c>
      <c r="P3184" s="12">
        <v>-0.23463209400000001</v>
      </c>
      <c r="Q3184" s="12">
        <v>-0.21926696800000001</v>
      </c>
      <c r="R3184" s="12">
        <v>-7.1667127999999997E-2</v>
      </c>
      <c r="S3184" s="12">
        <v>0.105229212</v>
      </c>
    </row>
    <row r="3185" spans="1:19" x14ac:dyDescent="0.25">
      <c r="A3185" s="12" t="s">
        <v>9183</v>
      </c>
      <c r="B3185" s="12" t="s">
        <v>9184</v>
      </c>
      <c r="C3185" s="12" t="s">
        <v>9185</v>
      </c>
      <c r="D3185" s="12">
        <v>0.105566274</v>
      </c>
      <c r="E3185" s="12">
        <v>3.0271381E-2</v>
      </c>
      <c r="F3185" s="12">
        <v>0.16561780500000001</v>
      </c>
      <c r="G3185" s="12">
        <v>-4.6103136000000003E-2</v>
      </c>
      <c r="H3185" s="12">
        <v>5.9984228000000001E-2</v>
      </c>
      <c r="I3185" s="12">
        <v>0.104640962</v>
      </c>
      <c r="J3185" s="12">
        <v>0.30653069999999999</v>
      </c>
      <c r="K3185" s="12">
        <v>3.5991597E-2</v>
      </c>
      <c r="L3185" s="12">
        <v>0.23621369</v>
      </c>
      <c r="M3185" s="12">
        <v>-6.2456238999999997E-2</v>
      </c>
      <c r="N3185" s="12">
        <v>0.219343274</v>
      </c>
      <c r="O3185" s="12">
        <v>2.9183735999999998E-2</v>
      </c>
      <c r="P3185" s="12">
        <v>0.43076323700000002</v>
      </c>
      <c r="Q3185" s="12">
        <v>-2.839346E-3</v>
      </c>
      <c r="R3185" s="12">
        <v>0.14781677100000001</v>
      </c>
      <c r="S3185" s="12">
        <v>0.12894834099999999</v>
      </c>
    </row>
    <row r="3186" spans="1:19" x14ac:dyDescent="0.25">
      <c r="A3186" s="12" t="s">
        <v>9186</v>
      </c>
      <c r="B3186" s="12" t="s">
        <v>9187</v>
      </c>
      <c r="C3186" s="12" t="s">
        <v>9188</v>
      </c>
      <c r="D3186" s="12">
        <v>1.9481155999999999E-2</v>
      </c>
      <c r="E3186" s="12">
        <v>-0.17383979099999999</v>
      </c>
      <c r="F3186" s="12">
        <v>-0.10670548000000001</v>
      </c>
      <c r="G3186" s="12">
        <v>-4.2391336000000002E-2</v>
      </c>
      <c r="H3186" s="12">
        <v>4.1561710000000002E-3</v>
      </c>
      <c r="I3186" s="12">
        <v>0.16855300400000001</v>
      </c>
      <c r="J3186" s="12">
        <v>-0.11289553500000001</v>
      </c>
      <c r="K3186" s="12">
        <v>1.161081E-3</v>
      </c>
      <c r="L3186" s="12">
        <v>-1.5436661000000001E-2</v>
      </c>
      <c r="M3186" s="12">
        <v>-6.2460007999999997E-2</v>
      </c>
      <c r="N3186" s="12">
        <v>0.20076620100000001</v>
      </c>
      <c r="O3186" s="12">
        <v>-3.1794601999999998E-2</v>
      </c>
      <c r="P3186" s="12">
        <v>-9.7132857000000003E-2</v>
      </c>
      <c r="Q3186" s="12">
        <v>-7.2151122999999998E-2</v>
      </c>
      <c r="R3186" s="12">
        <v>-8.9868921000000004E-2</v>
      </c>
      <c r="S3186" s="12">
        <v>-4.8370281000000001E-2</v>
      </c>
    </row>
    <row r="3187" spans="1:19" x14ac:dyDescent="0.25">
      <c r="A3187" s="12" t="s">
        <v>9189</v>
      </c>
      <c r="B3187" s="12" t="s">
        <v>9190</v>
      </c>
      <c r="C3187" s="12" t="s">
        <v>552</v>
      </c>
      <c r="D3187" s="12">
        <v>-6.8410021000000001E-2</v>
      </c>
      <c r="E3187" s="12">
        <v>-7.4564120999999997E-2</v>
      </c>
      <c r="F3187" s="12">
        <v>-0.12857718700000001</v>
      </c>
      <c r="G3187" s="12">
        <v>3.1615743000000002E-2</v>
      </c>
      <c r="H3187" s="12">
        <v>-8.4913760000000005E-2</v>
      </c>
      <c r="I3187" s="12">
        <v>7.8546831999999997E-2</v>
      </c>
      <c r="J3187" s="12">
        <v>-0.12911137</v>
      </c>
      <c r="K3187" s="12">
        <v>-3.6970500000000003E-2</v>
      </c>
      <c r="L3187" s="12">
        <v>8.0777830999999994E-2</v>
      </c>
      <c r="M3187" s="12">
        <v>-6.248807E-2</v>
      </c>
      <c r="N3187" s="12">
        <v>-0.124506016</v>
      </c>
      <c r="O3187" s="12">
        <v>2.2754685E-2</v>
      </c>
      <c r="P3187" s="12">
        <v>-9.8013874000000001E-2</v>
      </c>
      <c r="Q3187" s="12">
        <v>-1.8804294999999999E-2</v>
      </c>
      <c r="R3187" s="12">
        <v>-6.2278923E-2</v>
      </c>
      <c r="S3187" s="12">
        <v>4.0971469999999998E-3</v>
      </c>
    </row>
    <row r="3188" spans="1:19" x14ac:dyDescent="0.25">
      <c r="A3188" s="12" t="s">
        <v>9191</v>
      </c>
      <c r="B3188" s="12" t="s">
        <v>9192</v>
      </c>
      <c r="C3188" s="12" t="s">
        <v>552</v>
      </c>
      <c r="D3188" s="12">
        <v>0.16514996800000001</v>
      </c>
      <c r="E3188" s="12">
        <v>6.3874310000000004E-2</v>
      </c>
      <c r="F3188" s="12">
        <v>6.2891603000000004E-2</v>
      </c>
      <c r="G3188" s="12">
        <v>0.110484029</v>
      </c>
      <c r="H3188" s="12">
        <v>-6.7617298000000006E-2</v>
      </c>
      <c r="I3188" s="12">
        <v>1.5775185000000001E-2</v>
      </c>
      <c r="J3188" s="12">
        <v>-0.19107104699999999</v>
      </c>
      <c r="K3188" s="12">
        <v>-1.2345030999999999E-2</v>
      </c>
      <c r="L3188" s="12">
        <v>0.23036696000000001</v>
      </c>
      <c r="M3188" s="12">
        <v>-6.2774755000000002E-2</v>
      </c>
      <c r="N3188" s="12">
        <v>-0.34229300000000001</v>
      </c>
      <c r="O3188" s="12">
        <v>0.30876145799999999</v>
      </c>
      <c r="P3188" s="12">
        <v>-3.3829583000000003E-2</v>
      </c>
      <c r="Q3188" s="12">
        <v>-1.3202372E-2</v>
      </c>
      <c r="R3188" s="12">
        <v>5.1372512000000002E-2</v>
      </c>
      <c r="S3188" s="12">
        <v>0.27679399399999999</v>
      </c>
    </row>
    <row r="3189" spans="1:19" x14ac:dyDescent="0.25">
      <c r="A3189" s="12" t="s">
        <v>9193</v>
      </c>
      <c r="B3189" s="12" t="s">
        <v>9194</v>
      </c>
      <c r="C3189" s="12" t="s">
        <v>9195</v>
      </c>
      <c r="D3189" s="12">
        <v>8.5263962999999998E-2</v>
      </c>
      <c r="E3189" s="12">
        <v>0.119973306</v>
      </c>
      <c r="F3189" s="12">
        <v>8.6665330000000006E-3</v>
      </c>
      <c r="G3189" s="12">
        <v>0.15679467899999999</v>
      </c>
      <c r="H3189" s="12">
        <v>-0.119437311</v>
      </c>
      <c r="I3189" s="12">
        <v>0.104147701</v>
      </c>
      <c r="J3189" s="12">
        <v>-5.2116833000000001E-2</v>
      </c>
      <c r="K3189" s="12">
        <v>0.18966354099999999</v>
      </c>
      <c r="L3189" s="12">
        <v>0.122208305</v>
      </c>
      <c r="M3189" s="12">
        <v>-6.2836831999999995E-2</v>
      </c>
      <c r="N3189" s="12">
        <v>-3.6219532999999998E-2</v>
      </c>
      <c r="O3189" s="12">
        <v>0.137198231</v>
      </c>
      <c r="P3189" s="12">
        <v>1.279529E-3</v>
      </c>
      <c r="Q3189" s="12">
        <v>0.15059565599999999</v>
      </c>
      <c r="R3189" s="12">
        <v>0.18790897300000001</v>
      </c>
      <c r="S3189" s="12">
        <v>0.14313494500000001</v>
      </c>
    </row>
    <row r="3190" spans="1:19" x14ac:dyDescent="0.25">
      <c r="A3190" s="12" t="s">
        <v>9196</v>
      </c>
      <c r="B3190" s="12" t="s">
        <v>9197</v>
      </c>
      <c r="C3190" s="12" t="s">
        <v>9198</v>
      </c>
      <c r="D3190" s="12">
        <v>-0.20004627</v>
      </c>
      <c r="E3190" s="12">
        <v>-0.29180119500000001</v>
      </c>
      <c r="F3190" s="12">
        <v>-5.6925534E-2</v>
      </c>
      <c r="G3190" s="12">
        <v>-9.2315724000000002E-2</v>
      </c>
      <c r="H3190" s="12">
        <v>-0.22651026499999999</v>
      </c>
      <c r="I3190" s="12">
        <v>-0.114512556</v>
      </c>
      <c r="J3190" s="12">
        <v>8.8873960000000005E-3</v>
      </c>
      <c r="K3190" s="12">
        <v>-0.11711876</v>
      </c>
      <c r="L3190" s="12">
        <v>-6.0507995000000002E-2</v>
      </c>
      <c r="M3190" s="12">
        <v>-6.2919533E-2</v>
      </c>
      <c r="N3190" s="12">
        <v>-3.7023920000000002E-2</v>
      </c>
      <c r="O3190" s="12">
        <v>-0.119894085</v>
      </c>
      <c r="P3190" s="12">
        <v>8.4893450999999995E-2</v>
      </c>
      <c r="Q3190" s="12">
        <v>-3.4421551000000002E-2</v>
      </c>
      <c r="R3190" s="12">
        <v>-8.6609758999999994E-2</v>
      </c>
      <c r="S3190" s="12">
        <v>2.6840514999999999E-2</v>
      </c>
    </row>
    <row r="3191" spans="1:19" x14ac:dyDescent="0.25">
      <c r="A3191" s="12" t="s">
        <v>9199</v>
      </c>
      <c r="B3191" s="12" t="s">
        <v>9200</v>
      </c>
      <c r="C3191" s="12" t="s">
        <v>9201</v>
      </c>
      <c r="D3191" s="12">
        <v>-7.1789247E-2</v>
      </c>
      <c r="E3191" s="12">
        <v>2.9523779999999999E-2</v>
      </c>
      <c r="F3191" s="12">
        <v>9.7596986999999996E-2</v>
      </c>
      <c r="G3191" s="12">
        <v>-0.213820184</v>
      </c>
      <c r="H3191" s="12">
        <v>-7.3441440999999996E-2</v>
      </c>
      <c r="I3191" s="12">
        <v>-3.4290110999999998E-2</v>
      </c>
      <c r="J3191" s="12">
        <v>4.0986422000000002E-2</v>
      </c>
      <c r="K3191" s="12">
        <v>-0.213669679</v>
      </c>
      <c r="L3191" s="12">
        <v>-4.0381016999999998E-2</v>
      </c>
      <c r="M3191" s="12">
        <v>-6.3251975000000002E-2</v>
      </c>
      <c r="N3191" s="12">
        <v>-0.15853384600000001</v>
      </c>
      <c r="O3191" s="12">
        <v>7.2253919999999998E-3</v>
      </c>
      <c r="P3191" s="12">
        <v>-0.33426436900000001</v>
      </c>
      <c r="Q3191" s="12">
        <v>-3.2340064000000002E-2</v>
      </c>
      <c r="R3191" s="12">
        <v>-7.9223347999999999E-2</v>
      </c>
      <c r="S3191" s="12">
        <v>-9.5025301000000006E-2</v>
      </c>
    </row>
    <row r="3192" spans="1:19" x14ac:dyDescent="0.25">
      <c r="A3192" s="12" t="s">
        <v>9202</v>
      </c>
      <c r="B3192" s="12" t="s">
        <v>9203</v>
      </c>
      <c r="C3192" s="12" t="s">
        <v>9204</v>
      </c>
      <c r="D3192" s="12">
        <v>-0.13732182600000001</v>
      </c>
      <c r="E3192" s="12">
        <v>-0.22934343500000001</v>
      </c>
      <c r="F3192" s="12">
        <v>-5.4998518000000003E-2</v>
      </c>
      <c r="G3192" s="12">
        <v>1.161977E-3</v>
      </c>
      <c r="H3192" s="12">
        <v>-6.4822228999999995E-2</v>
      </c>
      <c r="I3192" s="12">
        <v>-0.18048135100000001</v>
      </c>
      <c r="J3192" s="12">
        <v>2.9967018000000002E-2</v>
      </c>
      <c r="K3192" s="12">
        <v>-9.0123748000000004E-2</v>
      </c>
      <c r="L3192" s="12">
        <v>-0.14869565500000001</v>
      </c>
      <c r="M3192" s="12">
        <v>-6.3309608000000003E-2</v>
      </c>
      <c r="N3192" s="12">
        <v>-0.26378872799999997</v>
      </c>
      <c r="O3192" s="12">
        <v>-5.6823924999999997E-2</v>
      </c>
      <c r="P3192" s="12">
        <v>-0.10410670700000001</v>
      </c>
      <c r="Q3192" s="12">
        <v>-9.8527983E-2</v>
      </c>
      <c r="R3192" s="12">
        <v>-0.14363733000000001</v>
      </c>
      <c r="S3192" s="12">
        <v>-0.13717405299999999</v>
      </c>
    </row>
    <row r="3193" spans="1:19" x14ac:dyDescent="0.25">
      <c r="A3193" s="12" t="s">
        <v>9205</v>
      </c>
      <c r="B3193" s="12" t="s">
        <v>9206</v>
      </c>
      <c r="C3193" s="12" t="s">
        <v>9207</v>
      </c>
      <c r="D3193" s="12">
        <v>0.13787835500000001</v>
      </c>
      <c r="E3193" s="12">
        <v>0.10759081</v>
      </c>
      <c r="F3193" s="12">
        <v>0.100658266</v>
      </c>
      <c r="G3193" s="12">
        <v>-4.1432108000000002E-2</v>
      </c>
      <c r="H3193" s="12">
        <v>6.5527268999999999E-2</v>
      </c>
      <c r="I3193" s="12">
        <v>-0.14587228899999999</v>
      </c>
      <c r="J3193" s="12">
        <v>0.15654295500000001</v>
      </c>
      <c r="K3193" s="12">
        <v>1.3647312E-2</v>
      </c>
      <c r="L3193" s="12">
        <v>-9.5129934999999999E-2</v>
      </c>
      <c r="M3193" s="12">
        <v>-6.3366357999999998E-2</v>
      </c>
      <c r="N3193" s="12">
        <v>0.12525778700000001</v>
      </c>
      <c r="O3193" s="12">
        <v>5.1194453000000001E-2</v>
      </c>
      <c r="P3193" s="12">
        <v>0.15807666400000001</v>
      </c>
      <c r="Q3193" s="12">
        <v>-6.0688169999999998E-3</v>
      </c>
      <c r="R3193" s="12">
        <v>7.5598834000000004E-2</v>
      </c>
      <c r="S3193" s="12">
        <v>-0.17674659100000001</v>
      </c>
    </row>
    <row r="3194" spans="1:19" x14ac:dyDescent="0.25">
      <c r="A3194" s="12" t="s">
        <v>9208</v>
      </c>
      <c r="B3194" s="12" t="s">
        <v>9209</v>
      </c>
      <c r="C3194" s="12" t="s">
        <v>9210</v>
      </c>
      <c r="D3194" s="12">
        <v>-3.7335272000000003E-2</v>
      </c>
      <c r="E3194" s="12">
        <v>-6.8402462999999997E-2</v>
      </c>
      <c r="F3194" s="12">
        <v>-0.107614354</v>
      </c>
      <c r="G3194" s="12">
        <v>-8.4506411000000003E-2</v>
      </c>
      <c r="H3194" s="12">
        <v>-0.13992792000000001</v>
      </c>
      <c r="I3194" s="12">
        <v>-8.5667161000000006E-2</v>
      </c>
      <c r="J3194" s="12">
        <v>-0.14281598100000001</v>
      </c>
      <c r="K3194" s="12">
        <v>-8.8937735000000004E-2</v>
      </c>
      <c r="L3194" s="12">
        <v>-8.2545236999999994E-2</v>
      </c>
      <c r="M3194" s="12">
        <v>-6.3486991000000007E-2</v>
      </c>
      <c r="N3194" s="12">
        <v>-3.0326502000000002E-2</v>
      </c>
      <c r="O3194" s="12">
        <v>-2.6830886000000002E-2</v>
      </c>
      <c r="P3194" s="12">
        <v>-0.12660072</v>
      </c>
      <c r="Q3194" s="12">
        <v>-9.8401539999999996E-2</v>
      </c>
      <c r="R3194" s="12">
        <v>-0.11850464400000001</v>
      </c>
      <c r="S3194" s="12">
        <v>-5.1063875000000002E-2</v>
      </c>
    </row>
    <row r="3195" spans="1:19" x14ac:dyDescent="0.25">
      <c r="A3195" s="12" t="s">
        <v>9211</v>
      </c>
      <c r="B3195" s="12" t="s">
        <v>9212</v>
      </c>
      <c r="C3195" s="12" t="s">
        <v>9213</v>
      </c>
      <c r="D3195" s="12">
        <v>-0.116428455</v>
      </c>
      <c r="E3195" s="12">
        <v>2.9798906999999999E-2</v>
      </c>
      <c r="F3195" s="12">
        <v>-4.4598648999999997E-2</v>
      </c>
      <c r="G3195" s="12">
        <v>-0.202835129</v>
      </c>
      <c r="H3195" s="12">
        <v>-0.21495942700000001</v>
      </c>
      <c r="I3195" s="12">
        <v>-0.17077632700000001</v>
      </c>
      <c r="J3195" s="12">
        <v>-0.16046075000000001</v>
      </c>
      <c r="K3195" s="12">
        <v>-0.19414837500000001</v>
      </c>
      <c r="L3195" s="12">
        <v>-0.21646194399999999</v>
      </c>
      <c r="M3195" s="12">
        <v>-6.3535954000000006E-2</v>
      </c>
      <c r="N3195" s="12">
        <v>-0.274775716</v>
      </c>
      <c r="O3195" s="12">
        <v>-5.0461721000000001E-2</v>
      </c>
      <c r="P3195" s="12">
        <v>-0.29922371800000003</v>
      </c>
      <c r="Q3195" s="12">
        <v>-5.8878514E-2</v>
      </c>
      <c r="R3195" s="12">
        <v>-0.12880797599999999</v>
      </c>
      <c r="S3195" s="12">
        <v>-0.36936311100000002</v>
      </c>
    </row>
    <row r="3196" spans="1:19" x14ac:dyDescent="0.25">
      <c r="A3196" s="12" t="s">
        <v>9214</v>
      </c>
      <c r="B3196" s="12" t="s">
        <v>9215</v>
      </c>
      <c r="C3196" s="12" t="s">
        <v>9216</v>
      </c>
      <c r="D3196" s="12">
        <v>-0.123550437</v>
      </c>
      <c r="E3196" s="12">
        <v>3.3176815999999998E-2</v>
      </c>
      <c r="F3196" s="12">
        <v>3.0809604000000001E-2</v>
      </c>
      <c r="G3196" s="12">
        <v>-8.1853187999999993E-2</v>
      </c>
      <c r="H3196" s="12">
        <v>3.0561698000000002E-2</v>
      </c>
      <c r="I3196" s="12">
        <v>-8.0233860000000004E-3</v>
      </c>
      <c r="J3196" s="12">
        <v>-9.1159588E-2</v>
      </c>
      <c r="K3196" s="12">
        <v>8.8538820000000004E-3</v>
      </c>
      <c r="L3196" s="12">
        <v>-7.2736149E-2</v>
      </c>
      <c r="M3196" s="12">
        <v>-6.3577738999999994E-2</v>
      </c>
      <c r="N3196" s="12">
        <v>-1.8033836000000001E-2</v>
      </c>
      <c r="O3196" s="12">
        <v>-6.5518572999999997E-2</v>
      </c>
      <c r="P3196" s="12">
        <v>0.101664647</v>
      </c>
      <c r="Q3196" s="12">
        <v>-0.14229209600000001</v>
      </c>
      <c r="R3196" s="12">
        <v>6.523427E-3</v>
      </c>
      <c r="S3196" s="12">
        <v>-9.8099712000000006E-2</v>
      </c>
    </row>
    <row r="3197" spans="1:19" x14ac:dyDescent="0.25">
      <c r="A3197" s="12" t="s">
        <v>9217</v>
      </c>
      <c r="B3197" s="12" t="s">
        <v>9218</v>
      </c>
      <c r="C3197" s="12" t="s">
        <v>9219</v>
      </c>
      <c r="D3197" s="12">
        <v>-3.6802281999999999E-2</v>
      </c>
      <c r="E3197" s="12">
        <v>3.5464014000000002E-2</v>
      </c>
      <c r="F3197" s="12">
        <v>-5.1873114999999997E-2</v>
      </c>
      <c r="G3197" s="12">
        <v>-2.1919984E-2</v>
      </c>
      <c r="H3197" s="12">
        <v>-0.109770227</v>
      </c>
      <c r="I3197" s="12">
        <v>6.6760109999999998E-2</v>
      </c>
      <c r="J3197" s="12">
        <v>-4.6941825E-2</v>
      </c>
      <c r="K3197" s="12">
        <v>-1.2360206E-2</v>
      </c>
      <c r="L3197" s="12">
        <v>-3.6539977000000001E-2</v>
      </c>
      <c r="M3197" s="12">
        <v>-6.3713831999999998E-2</v>
      </c>
      <c r="N3197" s="12">
        <v>-2.6529971999999999E-2</v>
      </c>
      <c r="O3197" s="12">
        <v>2.3773782E-2</v>
      </c>
      <c r="P3197" s="12">
        <v>6.0211750000000001E-2</v>
      </c>
      <c r="Q3197" s="12">
        <v>-7.9638482999999996E-2</v>
      </c>
      <c r="R3197" s="12">
        <v>-0.129083006</v>
      </c>
      <c r="S3197" s="12">
        <v>9.6966100000000003E-4</v>
      </c>
    </row>
    <row r="3198" spans="1:19" x14ac:dyDescent="0.25">
      <c r="A3198" s="12" t="s">
        <v>9220</v>
      </c>
      <c r="B3198" s="12" t="s">
        <v>9221</v>
      </c>
      <c r="C3198" s="12" t="s">
        <v>9222</v>
      </c>
      <c r="D3198" s="12">
        <v>-0.28343499599999999</v>
      </c>
      <c r="E3198" s="12">
        <v>-0.23747649100000001</v>
      </c>
      <c r="F3198" s="12">
        <v>-4.6557973000000002E-2</v>
      </c>
      <c r="G3198" s="12">
        <v>-0.231789777</v>
      </c>
      <c r="H3198" s="12">
        <v>-0.133809233</v>
      </c>
      <c r="I3198" s="12">
        <v>6.9457411999999996E-2</v>
      </c>
      <c r="J3198" s="12">
        <v>-9.3337719E-2</v>
      </c>
      <c r="K3198" s="12">
        <v>-1.9743855000000001E-2</v>
      </c>
      <c r="L3198" s="12">
        <v>-0.22722200400000001</v>
      </c>
      <c r="M3198" s="12">
        <v>-6.3744372999999993E-2</v>
      </c>
      <c r="N3198" s="12">
        <v>0.269252565</v>
      </c>
      <c r="O3198" s="12">
        <v>-0.170270159</v>
      </c>
      <c r="P3198" s="12">
        <v>-7.3894661E-2</v>
      </c>
      <c r="Q3198" s="12">
        <v>-7.5135285999999996E-2</v>
      </c>
      <c r="R3198" s="12">
        <v>-0.13775944100000001</v>
      </c>
      <c r="S3198" s="12">
        <v>4.9124923000000001E-2</v>
      </c>
    </row>
    <row r="3199" spans="1:19" x14ac:dyDescent="0.25">
      <c r="A3199" s="12" t="s">
        <v>9223</v>
      </c>
      <c r="B3199" s="12" t="s">
        <v>9224</v>
      </c>
      <c r="C3199" s="12" t="s">
        <v>9225</v>
      </c>
      <c r="D3199" s="12">
        <v>-8.2277659999999992E-3</v>
      </c>
      <c r="E3199" s="12">
        <v>7.2592189000000001E-2</v>
      </c>
      <c r="F3199" s="12">
        <v>0.12396481600000001</v>
      </c>
      <c r="G3199" s="12">
        <v>5.3439703999999998E-2</v>
      </c>
      <c r="H3199" s="12">
        <v>-1.5010666000000001E-2</v>
      </c>
      <c r="I3199" s="12">
        <v>0.11457028399999999</v>
      </c>
      <c r="J3199" s="12">
        <v>0.19198573499999999</v>
      </c>
      <c r="K3199" s="12">
        <v>4.2309380000000001E-2</v>
      </c>
      <c r="L3199" s="12">
        <v>-8.0489400000000001E-4</v>
      </c>
      <c r="M3199" s="12">
        <v>-6.3863538999999997E-2</v>
      </c>
      <c r="N3199" s="12">
        <v>-9.4218265999999995E-2</v>
      </c>
      <c r="O3199" s="12">
        <v>-2.5495391999999999E-2</v>
      </c>
      <c r="P3199" s="12">
        <v>2.3543852000000001E-2</v>
      </c>
      <c r="Q3199" s="12">
        <v>0.16214657699999999</v>
      </c>
      <c r="R3199" s="12">
        <v>-6.8750216000000003E-2</v>
      </c>
      <c r="S3199" s="12">
        <v>3.2863631999999997E-2</v>
      </c>
    </row>
    <row r="3200" spans="1:19" x14ac:dyDescent="0.25">
      <c r="A3200" s="12" t="s">
        <v>9226</v>
      </c>
      <c r="B3200" s="12" t="s">
        <v>9227</v>
      </c>
      <c r="C3200" s="12" t="s">
        <v>9228</v>
      </c>
      <c r="D3200" s="12">
        <v>-7.5912756999999997E-2</v>
      </c>
      <c r="E3200" s="12">
        <v>-6.4019629999999994E-2</v>
      </c>
      <c r="F3200" s="12">
        <v>-4.2836313000000001E-2</v>
      </c>
      <c r="G3200" s="12">
        <v>-3.1051272000000001E-2</v>
      </c>
      <c r="H3200" s="12">
        <v>-3.8584412999999998E-2</v>
      </c>
      <c r="I3200" s="12">
        <v>0.89063655799999997</v>
      </c>
      <c r="J3200" s="12">
        <v>-4.3287472E-2</v>
      </c>
      <c r="K3200" s="12">
        <v>1.5917371999999999E-2</v>
      </c>
      <c r="L3200" s="12">
        <v>-2.8500135999999999E-2</v>
      </c>
      <c r="M3200" s="12">
        <v>-6.4064501999999995E-2</v>
      </c>
      <c r="N3200" s="12">
        <v>-6.4466040000000002E-2</v>
      </c>
      <c r="O3200" s="12">
        <v>5.5937410000000002E-3</v>
      </c>
      <c r="P3200" s="12">
        <v>-6.5189203000000001E-2</v>
      </c>
      <c r="Q3200" s="12">
        <v>-3.1083669000000001E-2</v>
      </c>
      <c r="R3200" s="12">
        <v>-0.12084255300000001</v>
      </c>
      <c r="S3200" s="12">
        <v>-1.1067333E-2</v>
      </c>
    </row>
    <row r="3201" spans="1:19" x14ac:dyDescent="0.25">
      <c r="A3201" s="12" t="s">
        <v>9229</v>
      </c>
      <c r="B3201" s="12" t="s">
        <v>9230</v>
      </c>
      <c r="C3201" s="12" t="s">
        <v>9231</v>
      </c>
      <c r="D3201" s="12">
        <v>-5.5582029999999998E-2</v>
      </c>
      <c r="E3201" s="12">
        <v>-8.5245023000000003E-2</v>
      </c>
      <c r="F3201" s="12">
        <v>-6.3484773999999994E-2</v>
      </c>
      <c r="G3201" s="12">
        <v>-8.9631743999999999E-2</v>
      </c>
      <c r="H3201" s="12">
        <v>-9.5664826999999994E-2</v>
      </c>
      <c r="I3201" s="12">
        <v>-5.4957085000000003E-2</v>
      </c>
      <c r="J3201" s="12">
        <v>-9.9593423E-2</v>
      </c>
      <c r="K3201" s="12">
        <v>-8.9862695000000006E-2</v>
      </c>
      <c r="L3201" s="12">
        <v>-9.4711114999999998E-2</v>
      </c>
      <c r="M3201" s="12">
        <v>-6.4121504999999995E-2</v>
      </c>
      <c r="N3201" s="12">
        <v>-0.119016763</v>
      </c>
      <c r="O3201" s="12">
        <v>-8.2825379000000005E-2</v>
      </c>
      <c r="P3201" s="12">
        <v>-9.4842196000000004E-2</v>
      </c>
      <c r="Q3201" s="12">
        <v>-4.5095331000000002E-2</v>
      </c>
      <c r="R3201" s="12">
        <v>-0.118924566</v>
      </c>
      <c r="S3201" s="12">
        <v>-6.1704434000000002E-2</v>
      </c>
    </row>
    <row r="3202" spans="1:19" x14ac:dyDescent="0.25">
      <c r="A3202" s="12" t="s">
        <v>9232</v>
      </c>
      <c r="B3202" s="12" t="s">
        <v>9233</v>
      </c>
      <c r="C3202" s="12" t="s">
        <v>552</v>
      </c>
      <c r="D3202" s="12">
        <v>-4.7812309999999997E-2</v>
      </c>
      <c r="E3202" s="12">
        <v>-9.6386960999999993E-2</v>
      </c>
      <c r="F3202" s="12">
        <v>-4.0073852E-2</v>
      </c>
      <c r="G3202" s="12">
        <v>-7.1785722999999996E-2</v>
      </c>
      <c r="H3202" s="12">
        <v>-2.7736754999999998E-2</v>
      </c>
      <c r="I3202" s="12">
        <v>-0.108254457</v>
      </c>
      <c r="J3202" s="12">
        <v>-4.5603249999999998E-2</v>
      </c>
      <c r="K3202" s="12">
        <v>-6.0358749000000003E-2</v>
      </c>
      <c r="L3202" s="12">
        <v>-4.2519084999999998E-2</v>
      </c>
      <c r="M3202" s="12">
        <v>-6.4173396999999993E-2</v>
      </c>
      <c r="N3202" s="12">
        <v>-4.3343073000000003E-2</v>
      </c>
      <c r="O3202" s="12">
        <v>-0.11477340799999999</v>
      </c>
      <c r="P3202" s="12">
        <v>-0.120876714</v>
      </c>
      <c r="Q3202" s="12">
        <v>-5.1088931999999997E-2</v>
      </c>
      <c r="R3202" s="12">
        <v>-0.116065426</v>
      </c>
      <c r="S3202" s="12">
        <v>-7.9513436000000007E-2</v>
      </c>
    </row>
    <row r="3203" spans="1:19" x14ac:dyDescent="0.25">
      <c r="A3203" s="12" t="s">
        <v>9234</v>
      </c>
      <c r="B3203" s="12" t="s">
        <v>9235</v>
      </c>
      <c r="C3203" s="12" t="s">
        <v>9236</v>
      </c>
      <c r="D3203" s="12">
        <v>-2.8365916000000001E-2</v>
      </c>
      <c r="E3203" s="12">
        <v>-4.2414182000000002E-2</v>
      </c>
      <c r="F3203" s="12">
        <v>-6.5397123000000001E-2</v>
      </c>
      <c r="G3203" s="12">
        <v>-1.5755438E-2</v>
      </c>
      <c r="H3203" s="12">
        <v>-1.2509508000000001E-2</v>
      </c>
      <c r="I3203" s="12">
        <v>4.7207077E-2</v>
      </c>
      <c r="J3203" s="12">
        <v>-8.5594665E-2</v>
      </c>
      <c r="K3203" s="12">
        <v>-6.3452177999999998E-2</v>
      </c>
      <c r="L3203" s="12">
        <v>6.4035439999999999E-2</v>
      </c>
      <c r="M3203" s="12">
        <v>-6.4355095000000001E-2</v>
      </c>
      <c r="N3203" s="12">
        <v>-4.9282413999999997E-2</v>
      </c>
      <c r="O3203" s="12">
        <v>4.9623634999999999E-2</v>
      </c>
      <c r="P3203" s="12">
        <v>-2.7264295000000001E-2</v>
      </c>
      <c r="Q3203" s="12">
        <v>-4.5065260000000003E-2</v>
      </c>
      <c r="R3203" s="12">
        <v>-8.8622989999999999E-2</v>
      </c>
      <c r="S3203" s="12">
        <v>3.363979E-3</v>
      </c>
    </row>
    <row r="3204" spans="1:19" x14ac:dyDescent="0.25">
      <c r="A3204" s="12" t="s">
        <v>9237</v>
      </c>
      <c r="B3204" s="12" t="s">
        <v>9238</v>
      </c>
      <c r="C3204" s="12" t="s">
        <v>9239</v>
      </c>
      <c r="D3204" s="12">
        <v>3.5760056999999998E-2</v>
      </c>
      <c r="E3204" s="12">
        <v>-7.8807692999999998E-2</v>
      </c>
      <c r="F3204" s="12">
        <v>2.6786546000000001E-2</v>
      </c>
      <c r="G3204" s="12">
        <v>-2.7552631000000001E-2</v>
      </c>
      <c r="H3204" s="12">
        <v>-0.25975042999999998</v>
      </c>
      <c r="I3204" s="12">
        <v>0.14731374899999999</v>
      </c>
      <c r="J3204" s="12">
        <v>-0.28557346900000002</v>
      </c>
      <c r="K3204" s="12">
        <v>-0.17345276000000001</v>
      </c>
      <c r="L3204" s="12">
        <v>0.21118453400000001</v>
      </c>
      <c r="M3204" s="12">
        <v>-6.4456918000000002E-2</v>
      </c>
      <c r="N3204" s="12">
        <v>6.6616396999999994E-2</v>
      </c>
      <c r="O3204" s="12">
        <v>-5.3813684000000001E-2</v>
      </c>
      <c r="P3204" s="12">
        <v>3.7938960000000002E-3</v>
      </c>
      <c r="Q3204" s="12">
        <v>0.14248996799999999</v>
      </c>
      <c r="R3204" s="12">
        <v>-8.7366972000000001E-2</v>
      </c>
      <c r="S3204" s="12">
        <v>-8.6747119999999997E-2</v>
      </c>
    </row>
    <row r="3205" spans="1:19" x14ac:dyDescent="0.25">
      <c r="A3205" s="12" t="s">
        <v>9240</v>
      </c>
      <c r="B3205" s="12" t="s">
        <v>9241</v>
      </c>
      <c r="C3205" s="12" t="s">
        <v>9242</v>
      </c>
      <c r="D3205" s="12">
        <v>-0.227424866</v>
      </c>
      <c r="E3205" s="12">
        <v>-0.14246224800000001</v>
      </c>
      <c r="F3205" s="12">
        <v>-1.2665713E-2</v>
      </c>
      <c r="G3205" s="12">
        <v>-0.27745229999999999</v>
      </c>
      <c r="H3205" s="12">
        <v>-0.105858991</v>
      </c>
      <c r="I3205" s="12">
        <v>-0.31318670100000001</v>
      </c>
      <c r="J3205" s="12">
        <v>-5.8099642E-2</v>
      </c>
      <c r="K3205" s="12">
        <v>-0.16734383</v>
      </c>
      <c r="L3205" s="12">
        <v>-0.441560385</v>
      </c>
      <c r="M3205" s="12">
        <v>-6.4504591999999999E-2</v>
      </c>
      <c r="N3205" s="12">
        <v>-4.1808577E-2</v>
      </c>
      <c r="O3205" s="12">
        <v>-3.3363081000000003E-2</v>
      </c>
      <c r="P3205" s="12">
        <v>-0.106730826</v>
      </c>
      <c r="Q3205" s="12">
        <v>-0.13961938400000001</v>
      </c>
      <c r="R3205" s="12">
        <v>-0.16396318500000001</v>
      </c>
      <c r="S3205" s="12">
        <v>-9.9347815000000006E-2</v>
      </c>
    </row>
    <row r="3206" spans="1:19" x14ac:dyDescent="0.25">
      <c r="A3206" s="12" t="s">
        <v>9243</v>
      </c>
      <c r="B3206" s="12" t="s">
        <v>9244</v>
      </c>
      <c r="C3206" s="12" t="s">
        <v>9245</v>
      </c>
      <c r="D3206" s="12">
        <v>0.18533843799999999</v>
      </c>
      <c r="E3206" s="12">
        <v>1.1086433E-2</v>
      </c>
      <c r="F3206" s="12">
        <v>-9.5264623000000007E-2</v>
      </c>
      <c r="G3206" s="12">
        <v>-5.6165424999999998E-2</v>
      </c>
      <c r="H3206" s="12">
        <v>-0.15428278300000001</v>
      </c>
      <c r="I3206" s="12">
        <v>0.14093039500000001</v>
      </c>
      <c r="J3206" s="12">
        <v>-0.15776444100000001</v>
      </c>
      <c r="K3206" s="12">
        <v>-2.2715216999999999E-2</v>
      </c>
      <c r="L3206" s="12">
        <v>0.116603473</v>
      </c>
      <c r="M3206" s="12">
        <v>-6.4538498999999999E-2</v>
      </c>
      <c r="N3206" s="12">
        <v>0.11819905</v>
      </c>
      <c r="O3206" s="12">
        <v>-2.8532894999999999E-2</v>
      </c>
      <c r="P3206" s="12">
        <v>0.111438169</v>
      </c>
      <c r="Q3206" s="12">
        <v>0.135775065</v>
      </c>
      <c r="R3206" s="12">
        <v>-7.1352802000000007E-2</v>
      </c>
      <c r="S3206" s="12">
        <v>1.5501974999999999E-2</v>
      </c>
    </row>
    <row r="3207" spans="1:19" x14ac:dyDescent="0.25">
      <c r="A3207" s="12" t="s">
        <v>9246</v>
      </c>
      <c r="B3207" s="12" t="s">
        <v>9247</v>
      </c>
      <c r="C3207" s="12" t="s">
        <v>9248</v>
      </c>
      <c r="D3207" s="12">
        <v>-4.2235981999999998E-2</v>
      </c>
      <c r="E3207" s="12">
        <v>-1.309515E-3</v>
      </c>
      <c r="F3207" s="12">
        <v>4.5971471999999999E-2</v>
      </c>
      <c r="G3207" s="12">
        <v>-6.7939421E-2</v>
      </c>
      <c r="H3207" s="12">
        <v>1.1643064999999999E-2</v>
      </c>
      <c r="I3207" s="12">
        <v>-4.4200542000000002E-2</v>
      </c>
      <c r="J3207" s="12">
        <v>0.106886406</v>
      </c>
      <c r="K3207" s="12">
        <v>-3.8885138999999999E-2</v>
      </c>
      <c r="L3207" s="12">
        <v>1.2531686E-2</v>
      </c>
      <c r="M3207" s="12">
        <v>-6.4720738E-2</v>
      </c>
      <c r="N3207" s="12">
        <v>-6.6903570000000001E-3</v>
      </c>
      <c r="O3207" s="12">
        <v>2.6984750000000001E-3</v>
      </c>
      <c r="P3207" s="12">
        <v>-1.1110167000000001E-2</v>
      </c>
      <c r="Q3207" s="12">
        <v>-6.0602113999999999E-2</v>
      </c>
      <c r="R3207" s="12">
        <v>-2.4988633999999999E-2</v>
      </c>
      <c r="S3207" s="12">
        <v>-2.7961979000000001E-2</v>
      </c>
    </row>
    <row r="3208" spans="1:19" x14ac:dyDescent="0.25">
      <c r="A3208" s="12" t="s">
        <v>9249</v>
      </c>
      <c r="B3208" s="12" t="s">
        <v>9250</v>
      </c>
      <c r="C3208" s="12" t="s">
        <v>9251</v>
      </c>
      <c r="D3208" s="12">
        <v>-9.7485029000000001E-2</v>
      </c>
      <c r="E3208" s="12">
        <v>-6.0587649E-2</v>
      </c>
      <c r="F3208" s="12">
        <v>-6.5984560999999997E-2</v>
      </c>
      <c r="G3208" s="12">
        <v>2.5125695E-2</v>
      </c>
      <c r="H3208" s="12">
        <v>-8.4043871000000006E-2</v>
      </c>
      <c r="I3208" s="12">
        <v>-3.7551086999999997E-2</v>
      </c>
      <c r="J3208" s="12">
        <v>-2.8750690999999998E-2</v>
      </c>
      <c r="K3208" s="12">
        <v>-0.14201087500000001</v>
      </c>
      <c r="L3208" s="12">
        <v>-0.10095757</v>
      </c>
      <c r="M3208" s="12">
        <v>-6.4920807999999997E-2</v>
      </c>
      <c r="N3208" s="12">
        <v>-6.1756375000000002E-2</v>
      </c>
      <c r="O3208" s="12">
        <v>-3.9585215E-2</v>
      </c>
      <c r="P3208" s="12">
        <v>-0.10470552499999999</v>
      </c>
      <c r="Q3208" s="12">
        <v>-0.118187557</v>
      </c>
      <c r="R3208" s="12">
        <v>-7.1825206000000003E-2</v>
      </c>
      <c r="S3208" s="12">
        <v>-0.11719320799999999</v>
      </c>
    </row>
    <row r="3209" spans="1:19" x14ac:dyDescent="0.25">
      <c r="A3209" s="12" t="s">
        <v>9252</v>
      </c>
      <c r="B3209" s="12" t="s">
        <v>1158</v>
      </c>
      <c r="C3209" s="12" t="s">
        <v>1159</v>
      </c>
      <c r="D3209" s="12">
        <v>-4.3299856999999997E-2</v>
      </c>
      <c r="E3209" s="12">
        <v>-0.109610679</v>
      </c>
      <c r="F3209" s="12">
        <v>-0.21784224899999999</v>
      </c>
      <c r="G3209" s="12">
        <v>-0.13068501799999999</v>
      </c>
      <c r="H3209" s="12">
        <v>-9.0026963000000002E-2</v>
      </c>
      <c r="I3209" s="12">
        <v>7.2438675999999994E-2</v>
      </c>
      <c r="J3209" s="12">
        <v>-5.5236731999999997E-2</v>
      </c>
      <c r="K3209" s="12">
        <v>-9.1407098000000006E-2</v>
      </c>
      <c r="L3209" s="12">
        <v>-4.7563554000000001E-2</v>
      </c>
      <c r="M3209" s="12">
        <v>-6.5035730999999999E-2</v>
      </c>
      <c r="N3209" s="12">
        <v>-2.0837367999999998E-2</v>
      </c>
      <c r="O3209" s="12">
        <v>4.397003E-3</v>
      </c>
      <c r="P3209" s="12">
        <v>-0.14353506799999999</v>
      </c>
      <c r="Q3209" s="12">
        <v>-3.8008578000000001E-2</v>
      </c>
      <c r="R3209" s="12">
        <v>-4.893194E-3</v>
      </c>
      <c r="S3209" s="12">
        <v>-7.9340942999999997E-2</v>
      </c>
    </row>
    <row r="3210" spans="1:19" x14ac:dyDescent="0.25">
      <c r="A3210" s="12" t="s">
        <v>9253</v>
      </c>
      <c r="B3210" s="12" t="s">
        <v>9254</v>
      </c>
      <c r="C3210" s="12" t="s">
        <v>552</v>
      </c>
      <c r="D3210" s="12">
        <v>8.9734807E-2</v>
      </c>
      <c r="E3210" s="12">
        <v>-2.3321005999999998E-2</v>
      </c>
      <c r="F3210" s="12">
        <v>-0.14938454000000001</v>
      </c>
      <c r="G3210" s="12">
        <v>-7.7539062000000006E-2</v>
      </c>
      <c r="H3210" s="12">
        <v>-6.2380303999999998E-2</v>
      </c>
      <c r="I3210" s="12">
        <v>-1.9564976000000001E-2</v>
      </c>
      <c r="J3210" s="12">
        <v>4.3960366000000001E-2</v>
      </c>
      <c r="K3210" s="12">
        <v>-0.16303554100000001</v>
      </c>
      <c r="L3210" s="12">
        <v>-5.9220974000000003E-2</v>
      </c>
      <c r="M3210" s="12">
        <v>-6.5087592999999999E-2</v>
      </c>
      <c r="N3210" s="12">
        <v>-0.114487954</v>
      </c>
      <c r="O3210" s="12">
        <v>-0.14960931899999999</v>
      </c>
      <c r="P3210" s="12">
        <v>-3.1957856E-2</v>
      </c>
      <c r="Q3210" s="12">
        <v>-4.1398728000000003E-2</v>
      </c>
      <c r="R3210" s="12">
        <v>-0.18290889099999999</v>
      </c>
      <c r="S3210" s="12">
        <v>-4.0567641000000002E-2</v>
      </c>
    </row>
    <row r="3211" spans="1:19" x14ac:dyDescent="0.25">
      <c r="A3211" s="12" t="s">
        <v>9255</v>
      </c>
      <c r="B3211" s="12" t="s">
        <v>9256</v>
      </c>
      <c r="C3211" s="12" t="s">
        <v>9257</v>
      </c>
      <c r="D3211" s="12">
        <v>-3.6940127000000003E-2</v>
      </c>
      <c r="E3211" s="12">
        <v>-3.3229618000000002E-2</v>
      </c>
      <c r="F3211" s="12">
        <v>1.7401334000000001E-2</v>
      </c>
      <c r="G3211" s="12">
        <v>-5.5086877999999999E-2</v>
      </c>
      <c r="H3211" s="12">
        <v>-3.1942985E-2</v>
      </c>
      <c r="I3211" s="12">
        <v>-5.4174829999999998E-3</v>
      </c>
      <c r="J3211" s="12">
        <v>-5.7226586000000003E-2</v>
      </c>
      <c r="K3211" s="12">
        <v>-3.3047234000000002E-2</v>
      </c>
      <c r="L3211" s="12">
        <v>-1.3431393999999999E-2</v>
      </c>
      <c r="M3211" s="12">
        <v>-6.5360850999999998E-2</v>
      </c>
      <c r="N3211" s="12">
        <v>-4.7873288999999999E-2</v>
      </c>
      <c r="O3211" s="12">
        <v>-3.1885429999999999E-2</v>
      </c>
      <c r="P3211" s="12">
        <v>3.9079583000000001E-2</v>
      </c>
      <c r="Q3211" s="12">
        <v>-3.6749339999999998E-2</v>
      </c>
      <c r="R3211" s="12">
        <v>-4.2541357000000002E-2</v>
      </c>
      <c r="S3211" s="12">
        <v>-4.4335643000000001E-2</v>
      </c>
    </row>
    <row r="3212" spans="1:19" x14ac:dyDescent="0.25">
      <c r="A3212" s="12" t="s">
        <v>9258</v>
      </c>
      <c r="B3212" s="12" t="s">
        <v>9259</v>
      </c>
      <c r="C3212" s="12" t="s">
        <v>9260</v>
      </c>
      <c r="D3212" s="12">
        <v>0.26630627200000001</v>
      </c>
      <c r="E3212" s="12">
        <v>0.151221455</v>
      </c>
      <c r="F3212" s="12">
        <v>3.9403909999999997E-3</v>
      </c>
      <c r="G3212" s="12">
        <v>2.8712053000000001E-2</v>
      </c>
      <c r="H3212" s="12">
        <v>-9.2173593999999998E-2</v>
      </c>
      <c r="I3212" s="12">
        <v>0.134216744</v>
      </c>
      <c r="J3212" s="12">
        <v>-7.2791273000000004E-2</v>
      </c>
      <c r="K3212" s="12">
        <v>-0.24100591299999999</v>
      </c>
      <c r="L3212" s="12">
        <v>0.30489976099999999</v>
      </c>
      <c r="M3212" s="12">
        <v>-6.5496852999999994E-2</v>
      </c>
      <c r="N3212" s="12">
        <v>0.181144994</v>
      </c>
      <c r="O3212" s="12">
        <v>-2.6440972E-2</v>
      </c>
      <c r="P3212" s="12">
        <v>8.1871259000000002E-2</v>
      </c>
      <c r="Q3212" s="12">
        <v>-3.3654990000000001E-3</v>
      </c>
      <c r="R3212" s="12">
        <v>0.180695047</v>
      </c>
      <c r="S3212" s="12">
        <v>-4.2730984E-2</v>
      </c>
    </row>
    <row r="3213" spans="1:19" x14ac:dyDescent="0.25">
      <c r="A3213" s="12" t="s">
        <v>9261</v>
      </c>
      <c r="B3213" s="12" t="s">
        <v>9262</v>
      </c>
      <c r="C3213" s="12" t="s">
        <v>552</v>
      </c>
      <c r="D3213" s="12">
        <v>-2.8356138999999999E-2</v>
      </c>
      <c r="E3213" s="12">
        <v>5.3430294000000003E-2</v>
      </c>
      <c r="F3213" s="12">
        <v>5.5758819999999999E-3</v>
      </c>
      <c r="G3213" s="12">
        <v>-6.8636299999999995E-4</v>
      </c>
      <c r="H3213" s="12">
        <v>-2.6155009E-2</v>
      </c>
      <c r="I3213" s="12">
        <v>6.7538710000000002E-2</v>
      </c>
      <c r="J3213" s="12">
        <v>2.7486844999999999E-2</v>
      </c>
      <c r="K3213" s="12">
        <v>3.3131120999999999E-2</v>
      </c>
      <c r="L3213" s="12">
        <v>5.9537145E-2</v>
      </c>
      <c r="M3213" s="12">
        <v>-6.5555435999999995E-2</v>
      </c>
      <c r="N3213" s="12">
        <v>-4.6348131000000001E-2</v>
      </c>
      <c r="O3213" s="12">
        <v>2.3441047999999999E-2</v>
      </c>
      <c r="P3213" s="12">
        <v>2.0195682999999999E-2</v>
      </c>
      <c r="Q3213" s="12">
        <v>2.3716883000000001E-2</v>
      </c>
      <c r="R3213" s="12">
        <v>7.2616613999999996E-2</v>
      </c>
      <c r="S3213" s="12">
        <v>-3.3975533000000002E-2</v>
      </c>
    </row>
    <row r="3214" spans="1:19" x14ac:dyDescent="0.25">
      <c r="A3214" s="12" t="s">
        <v>47</v>
      </c>
      <c r="B3214" s="12" t="s">
        <v>9263</v>
      </c>
      <c r="C3214" s="12" t="s">
        <v>9264</v>
      </c>
      <c r="D3214" s="12">
        <v>-0.61826948199999998</v>
      </c>
      <c r="E3214" s="12">
        <v>0.151154386</v>
      </c>
      <c r="F3214" s="12">
        <v>8.1430560999999999E-2</v>
      </c>
      <c r="G3214" s="12">
        <v>-0.172132495</v>
      </c>
      <c r="H3214" s="12">
        <v>0.25493660099999998</v>
      </c>
      <c r="I3214" s="12">
        <v>-0.53264057899999995</v>
      </c>
      <c r="J3214" s="12">
        <v>0.30092205599999999</v>
      </c>
      <c r="K3214" s="12">
        <v>-0.19909528400000001</v>
      </c>
      <c r="L3214" s="12">
        <v>-0.47329284100000002</v>
      </c>
      <c r="M3214" s="12">
        <v>-6.5982509999999994E-2</v>
      </c>
      <c r="N3214" s="12">
        <v>5.7648294000000003E-2</v>
      </c>
      <c r="O3214" s="12">
        <v>-2.0239660999999999E-2</v>
      </c>
      <c r="P3214" s="12">
        <v>-7.6545487999999995E-2</v>
      </c>
      <c r="Q3214" s="12">
        <v>4.0788791999999997E-2</v>
      </c>
      <c r="R3214" s="12">
        <v>-8.0591671000000004E-2</v>
      </c>
      <c r="S3214" s="12">
        <v>0.11234910200000001</v>
      </c>
    </row>
    <row r="3215" spans="1:19" x14ac:dyDescent="0.25">
      <c r="A3215" s="12" t="s">
        <v>9265</v>
      </c>
      <c r="B3215" s="12" t="s">
        <v>9266</v>
      </c>
      <c r="C3215" s="12" t="s">
        <v>9267</v>
      </c>
      <c r="D3215" s="12">
        <v>-8.2714894999999997E-2</v>
      </c>
      <c r="E3215" s="12">
        <v>-8.0430922000000002E-2</v>
      </c>
      <c r="F3215" s="12">
        <v>-2.076161E-2</v>
      </c>
      <c r="G3215" s="12">
        <v>-6.0852839999999998E-2</v>
      </c>
      <c r="H3215" s="12">
        <v>0.10943077499999999</v>
      </c>
      <c r="I3215" s="12">
        <v>-0.100233031</v>
      </c>
      <c r="J3215" s="12">
        <v>-8.2744755000000003E-2</v>
      </c>
      <c r="K3215" s="12">
        <v>-1.2392588E-2</v>
      </c>
      <c r="L3215" s="12">
        <v>-7.9089509999999991E-3</v>
      </c>
      <c r="M3215" s="12">
        <v>-6.6139086E-2</v>
      </c>
      <c r="N3215" s="12">
        <v>-1.1961980000000001E-2</v>
      </c>
      <c r="O3215" s="12">
        <v>-0.132157051</v>
      </c>
      <c r="P3215" s="12">
        <v>-1.9071378E-2</v>
      </c>
      <c r="Q3215" s="12">
        <v>1.9938759E-2</v>
      </c>
      <c r="R3215" s="12">
        <v>-6.7708362999999994E-2</v>
      </c>
      <c r="S3215" s="12">
        <v>5.1885161999999999E-2</v>
      </c>
    </row>
    <row r="3216" spans="1:19" x14ac:dyDescent="0.25">
      <c r="A3216" s="12" t="s">
        <v>9268</v>
      </c>
      <c r="B3216" s="12" t="s">
        <v>9269</v>
      </c>
      <c r="C3216" s="12" t="s">
        <v>9270</v>
      </c>
      <c r="D3216" s="12">
        <v>-7.8846093000000006E-2</v>
      </c>
      <c r="E3216" s="12">
        <v>9.3954766999999995E-2</v>
      </c>
      <c r="F3216" s="12">
        <v>5.7420970000000002E-2</v>
      </c>
      <c r="G3216" s="12">
        <v>-1.4938830000000001E-3</v>
      </c>
      <c r="H3216" s="12">
        <v>9.7897275000000006E-2</v>
      </c>
      <c r="I3216" s="12">
        <v>-0.23653618200000001</v>
      </c>
      <c r="J3216" s="12">
        <v>0.14888214699999999</v>
      </c>
      <c r="K3216" s="12">
        <v>-3.5041903999999999E-2</v>
      </c>
      <c r="L3216" s="12">
        <v>-0.18520993799999999</v>
      </c>
      <c r="M3216" s="12">
        <v>-6.6205877999999996E-2</v>
      </c>
      <c r="N3216" s="12">
        <v>0.184761387</v>
      </c>
      <c r="O3216" s="12">
        <v>-1.886951E-3</v>
      </c>
      <c r="P3216" s="12">
        <v>0.10760613300000001</v>
      </c>
      <c r="Q3216" s="12">
        <v>7.9928766999999998E-2</v>
      </c>
      <c r="R3216" s="12">
        <v>1.0369667000000001E-2</v>
      </c>
      <c r="S3216" s="12">
        <v>4.7609348000000003E-2</v>
      </c>
    </row>
    <row r="3217" spans="1:19" x14ac:dyDescent="0.25">
      <c r="A3217" s="12" t="s">
        <v>9271</v>
      </c>
      <c r="B3217" s="12" t="s">
        <v>9272</v>
      </c>
      <c r="C3217" s="12" t="s">
        <v>9273</v>
      </c>
      <c r="D3217" s="12">
        <v>2.2228246E-2</v>
      </c>
      <c r="E3217" s="12">
        <v>0.105708649</v>
      </c>
      <c r="F3217" s="12">
        <v>9.388444E-2</v>
      </c>
      <c r="G3217" s="12">
        <v>-2.3734944000000001E-2</v>
      </c>
      <c r="H3217" s="12">
        <v>0.12804000600000001</v>
      </c>
      <c r="I3217" s="12">
        <v>-4.9290209000000001E-2</v>
      </c>
      <c r="J3217" s="12">
        <v>7.7321337000000004E-2</v>
      </c>
      <c r="K3217" s="12">
        <v>9.3211296999999999E-2</v>
      </c>
      <c r="L3217" s="12">
        <v>3.5423238000000003E-2</v>
      </c>
      <c r="M3217" s="12">
        <v>-6.6237238000000004E-2</v>
      </c>
      <c r="N3217" s="12">
        <v>6.7502642000000002E-2</v>
      </c>
      <c r="O3217" s="12">
        <v>-9.1516263E-2</v>
      </c>
      <c r="P3217" s="12">
        <v>4.9112189000000001E-2</v>
      </c>
      <c r="Q3217" s="12">
        <v>2.7367382999999999E-2</v>
      </c>
      <c r="R3217" s="12">
        <v>0.13059433100000001</v>
      </c>
      <c r="S3217" s="12">
        <v>5.8733212999999999E-2</v>
      </c>
    </row>
    <row r="3218" spans="1:19" x14ac:dyDescent="0.25">
      <c r="A3218" s="12" t="s">
        <v>9274</v>
      </c>
      <c r="B3218" s="12" t="s">
        <v>9275</v>
      </c>
      <c r="C3218" s="12" t="s">
        <v>9276</v>
      </c>
      <c r="D3218" s="12">
        <v>-9.7104712999999995E-2</v>
      </c>
      <c r="E3218" s="12">
        <v>-0.15691221899999999</v>
      </c>
      <c r="F3218" s="12">
        <v>-9.0203011E-2</v>
      </c>
      <c r="G3218" s="12">
        <v>-6.7780531000000005E-2</v>
      </c>
      <c r="H3218" s="12">
        <v>-0.160893812</v>
      </c>
      <c r="I3218" s="12">
        <v>-0.13465487400000001</v>
      </c>
      <c r="J3218" s="12">
        <v>-0.16400896300000001</v>
      </c>
      <c r="K3218" s="12">
        <v>-2.6114278000000001E-2</v>
      </c>
      <c r="L3218" s="12">
        <v>5.2494691000000003E-2</v>
      </c>
      <c r="M3218" s="12">
        <v>-6.6243218000000006E-2</v>
      </c>
      <c r="N3218" s="12">
        <v>-0.15035294499999999</v>
      </c>
      <c r="O3218" s="12">
        <v>-0.150434074</v>
      </c>
      <c r="P3218" s="12">
        <v>2.0589527999999999E-2</v>
      </c>
      <c r="Q3218" s="12">
        <v>-8.8768027999999999E-2</v>
      </c>
      <c r="R3218" s="12">
        <v>-3.1119428000000001E-2</v>
      </c>
      <c r="S3218" s="12">
        <v>-0.15326313899999999</v>
      </c>
    </row>
    <row r="3219" spans="1:19" x14ac:dyDescent="0.25">
      <c r="A3219" s="12" t="s">
        <v>9277</v>
      </c>
      <c r="B3219" s="12" t="s">
        <v>9278</v>
      </c>
      <c r="C3219" s="12" t="s">
        <v>9279</v>
      </c>
      <c r="D3219" s="12">
        <v>-0.10659985600000001</v>
      </c>
      <c r="E3219" s="12">
        <v>-0.144850486</v>
      </c>
      <c r="F3219" s="12">
        <v>-0.101620208</v>
      </c>
      <c r="G3219" s="12">
        <v>-7.4492580000000003E-3</v>
      </c>
      <c r="H3219" s="12">
        <v>-0.103649414</v>
      </c>
      <c r="I3219" s="12">
        <v>-9.2238361000000005E-2</v>
      </c>
      <c r="J3219" s="12">
        <v>-6.8852775000000005E-2</v>
      </c>
      <c r="K3219" s="12">
        <v>-0.10871418400000001</v>
      </c>
      <c r="L3219" s="12">
        <v>-4.4534193999999999E-2</v>
      </c>
      <c r="M3219" s="12">
        <v>-6.6419702999999997E-2</v>
      </c>
      <c r="N3219" s="12">
        <v>-0.16178863800000001</v>
      </c>
      <c r="O3219" s="12">
        <v>-6.9134441000000005E-2</v>
      </c>
      <c r="P3219" s="12">
        <v>-0.17553801199999999</v>
      </c>
      <c r="Q3219" s="12">
        <v>-0.12601209799999999</v>
      </c>
      <c r="R3219" s="12">
        <v>-0.104290544</v>
      </c>
      <c r="S3219" s="12">
        <v>-8.1854620000000003E-2</v>
      </c>
    </row>
    <row r="3220" spans="1:19" x14ac:dyDescent="0.25">
      <c r="A3220" s="12" t="s">
        <v>9280</v>
      </c>
      <c r="B3220" s="12" t="s">
        <v>9281</v>
      </c>
      <c r="C3220" s="12" t="s">
        <v>9282</v>
      </c>
      <c r="D3220" s="12">
        <v>0.23316068700000001</v>
      </c>
      <c r="E3220" s="12">
        <v>-9.3985017000000004E-2</v>
      </c>
      <c r="F3220" s="12">
        <v>0.15648240099999999</v>
      </c>
      <c r="G3220" s="12">
        <v>0.212520875</v>
      </c>
      <c r="H3220" s="12">
        <v>5.5393211999999997E-2</v>
      </c>
      <c r="I3220" s="12">
        <v>9.8701531999999995E-2</v>
      </c>
      <c r="J3220" s="12">
        <v>-6.6797592000000003E-2</v>
      </c>
      <c r="K3220" s="12">
        <v>-1.9490437999999999E-2</v>
      </c>
      <c r="L3220" s="12">
        <v>-5.3485275999999998E-2</v>
      </c>
      <c r="M3220" s="12">
        <v>-6.6624476000000002E-2</v>
      </c>
      <c r="N3220" s="12">
        <v>3.7457047E-2</v>
      </c>
      <c r="O3220" s="12">
        <v>2.4515192000000002E-2</v>
      </c>
      <c r="P3220" s="12">
        <v>-6.5073927000000004E-2</v>
      </c>
      <c r="Q3220" s="12">
        <v>0.14182694000000001</v>
      </c>
      <c r="R3220" s="12">
        <v>-0.175694712</v>
      </c>
      <c r="S3220" s="12">
        <v>6.6974795000000004E-2</v>
      </c>
    </row>
    <row r="3221" spans="1:19" x14ac:dyDescent="0.25">
      <c r="A3221" s="12" t="s">
        <v>9283</v>
      </c>
      <c r="B3221" s="12" t="s">
        <v>9284</v>
      </c>
      <c r="C3221" s="12" t="s">
        <v>9285</v>
      </c>
      <c r="D3221" s="12">
        <v>0.123163601</v>
      </c>
      <c r="E3221" s="12">
        <v>5.4798909999999999E-2</v>
      </c>
      <c r="F3221" s="12">
        <v>9.2165770000000001E-3</v>
      </c>
      <c r="G3221" s="12">
        <v>6.7038100000000003E-2</v>
      </c>
      <c r="H3221" s="12">
        <v>-3.0838746E-2</v>
      </c>
      <c r="I3221" s="12">
        <v>4.5016813000000003E-2</v>
      </c>
      <c r="J3221" s="12">
        <v>3.6418127000000002E-2</v>
      </c>
      <c r="K3221" s="12">
        <v>8.2705190000000005E-3</v>
      </c>
      <c r="L3221" s="12">
        <v>-1.6992779999999999E-2</v>
      </c>
      <c r="M3221" s="12">
        <v>-6.6871317E-2</v>
      </c>
      <c r="N3221" s="12">
        <v>-2.4338405E-2</v>
      </c>
      <c r="O3221" s="12">
        <v>4.9923993E-2</v>
      </c>
      <c r="P3221" s="12">
        <v>5.7606048E-2</v>
      </c>
      <c r="Q3221" s="12">
        <v>5.52E-5</v>
      </c>
      <c r="R3221" s="12">
        <v>9.4493077999999994E-2</v>
      </c>
      <c r="S3221" s="12">
        <v>-2.7116106000000001E-2</v>
      </c>
    </row>
    <row r="3222" spans="1:19" x14ac:dyDescent="0.25">
      <c r="A3222" s="12" t="s">
        <v>9286</v>
      </c>
      <c r="B3222" s="12" t="s">
        <v>9287</v>
      </c>
      <c r="C3222" s="12" t="s">
        <v>9288</v>
      </c>
      <c r="D3222" s="12">
        <v>-3.5224863000000002E-2</v>
      </c>
      <c r="E3222" s="12">
        <v>2.7370427999999999E-2</v>
      </c>
      <c r="F3222" s="12">
        <v>0.142426672</v>
      </c>
      <c r="G3222" s="12">
        <v>0.22405557400000001</v>
      </c>
      <c r="H3222" s="12">
        <v>-9.9192477000000001E-2</v>
      </c>
      <c r="I3222" s="12">
        <v>-1.4572776000000001E-2</v>
      </c>
      <c r="J3222" s="12">
        <v>1.5428810000000001E-3</v>
      </c>
      <c r="K3222" s="12">
        <v>0.21171327700000001</v>
      </c>
      <c r="L3222" s="12">
        <v>-2.8047111999999999E-2</v>
      </c>
      <c r="M3222" s="12">
        <v>-6.6916242000000001E-2</v>
      </c>
      <c r="N3222" s="12">
        <v>-0.112474404</v>
      </c>
      <c r="O3222" s="12">
        <v>0.205553337</v>
      </c>
      <c r="P3222" s="12">
        <v>-2.2309844999999998E-2</v>
      </c>
      <c r="Q3222" s="12">
        <v>-3.9108047999999999E-2</v>
      </c>
      <c r="R3222" s="12">
        <v>3.0050872999999999E-2</v>
      </c>
      <c r="S3222" s="12">
        <v>0.12775604800000001</v>
      </c>
    </row>
    <row r="3223" spans="1:19" x14ac:dyDescent="0.25">
      <c r="A3223" s="12" t="s">
        <v>9289</v>
      </c>
      <c r="B3223" s="12" t="s">
        <v>9290</v>
      </c>
      <c r="C3223" s="12" t="s">
        <v>9291</v>
      </c>
      <c r="D3223" s="12">
        <v>-0.13963847600000001</v>
      </c>
      <c r="E3223" s="12">
        <v>-0.49675820900000001</v>
      </c>
      <c r="F3223" s="12">
        <v>-9.0492728999999994E-2</v>
      </c>
      <c r="G3223" s="12">
        <v>4.7890757999999999E-2</v>
      </c>
      <c r="H3223" s="12">
        <v>-6.1090884999999998E-2</v>
      </c>
      <c r="I3223" s="12">
        <v>-0.12691366900000001</v>
      </c>
      <c r="J3223" s="12">
        <v>-6.45366E-2</v>
      </c>
      <c r="K3223" s="12">
        <v>1.7409307999999998E-2</v>
      </c>
      <c r="L3223" s="12">
        <v>-0.10649543</v>
      </c>
      <c r="M3223" s="12">
        <v>-6.6948957000000003E-2</v>
      </c>
      <c r="N3223" s="12">
        <v>-0.33409345699999998</v>
      </c>
      <c r="O3223" s="12">
        <v>-2.5536534E-2</v>
      </c>
      <c r="P3223" s="12">
        <v>-0.144447504</v>
      </c>
      <c r="Q3223" s="12">
        <v>6.4277057999999998E-2</v>
      </c>
      <c r="R3223" s="12">
        <v>-0.186466304</v>
      </c>
      <c r="S3223" s="12">
        <v>6.7380518E-2</v>
      </c>
    </row>
    <row r="3224" spans="1:19" x14ac:dyDescent="0.25">
      <c r="A3224" s="12" t="s">
        <v>9292</v>
      </c>
      <c r="B3224" s="12" t="s">
        <v>9293</v>
      </c>
      <c r="C3224" s="12" t="s">
        <v>9294</v>
      </c>
      <c r="D3224" s="12">
        <v>-4.8778196000000003E-2</v>
      </c>
      <c r="E3224" s="12">
        <v>8.7734860000000005E-3</v>
      </c>
      <c r="F3224" s="12">
        <v>-6.3262351999999994E-2</v>
      </c>
      <c r="G3224" s="12">
        <v>-4.6704966000000001E-2</v>
      </c>
      <c r="H3224" s="12">
        <v>-3.2755560000000003E-2</v>
      </c>
      <c r="I3224" s="12">
        <v>-6.6099373000000003E-2</v>
      </c>
      <c r="J3224" s="12">
        <v>-5.9703249999999999E-2</v>
      </c>
      <c r="K3224" s="12">
        <v>-7.6635848000000006E-2</v>
      </c>
      <c r="L3224" s="12">
        <v>-4.6431055999999998E-2</v>
      </c>
      <c r="M3224" s="12">
        <v>-6.7135061999999995E-2</v>
      </c>
      <c r="N3224" s="12">
        <v>-7.2308161999999995E-2</v>
      </c>
      <c r="O3224" s="12">
        <v>-4.9361139999999998E-2</v>
      </c>
      <c r="P3224" s="12">
        <v>-3.8407439000000002E-2</v>
      </c>
      <c r="Q3224" s="12">
        <v>-4.1709994E-2</v>
      </c>
      <c r="R3224" s="12">
        <v>-4.6139890000000003E-2</v>
      </c>
      <c r="S3224" s="12">
        <v>-5.9670809999999998E-2</v>
      </c>
    </row>
    <row r="3225" spans="1:19" x14ac:dyDescent="0.25">
      <c r="A3225" s="12" t="s">
        <v>9295</v>
      </c>
      <c r="B3225" s="12" t="s">
        <v>9296</v>
      </c>
      <c r="C3225" s="12" t="s">
        <v>9297</v>
      </c>
      <c r="D3225" s="12">
        <v>-0.11238263800000001</v>
      </c>
      <c r="E3225" s="12">
        <v>-0.128157352</v>
      </c>
      <c r="F3225" s="12">
        <v>0.16063924299999999</v>
      </c>
      <c r="G3225" s="12">
        <v>-0.11679692699999999</v>
      </c>
      <c r="H3225" s="12">
        <v>2.0662006E-2</v>
      </c>
      <c r="I3225" s="12">
        <v>-1.1859860999999999E-2</v>
      </c>
      <c r="J3225" s="12">
        <v>-0.17760153000000001</v>
      </c>
      <c r="K3225" s="12">
        <v>-2.1236257000000001E-2</v>
      </c>
      <c r="L3225" s="12">
        <v>8.5427899999999998E-3</v>
      </c>
      <c r="M3225" s="12">
        <v>-6.7156590000000002E-2</v>
      </c>
      <c r="N3225" s="12">
        <v>-0.23340534900000001</v>
      </c>
      <c r="O3225" s="12">
        <v>-6.8259619999999997E-3</v>
      </c>
      <c r="P3225" s="12">
        <v>1.5312172000000001E-2</v>
      </c>
      <c r="Q3225" s="12">
        <v>-3.4124821E-2</v>
      </c>
      <c r="R3225" s="12">
        <v>-3.9493103000000002E-2</v>
      </c>
      <c r="S3225" s="12">
        <v>-6.3785440999999998E-2</v>
      </c>
    </row>
    <row r="3226" spans="1:19" x14ac:dyDescent="0.25">
      <c r="A3226" s="12" t="s">
        <v>9298</v>
      </c>
      <c r="B3226" s="12" t="s">
        <v>9299</v>
      </c>
      <c r="C3226" s="12" t="s">
        <v>9300</v>
      </c>
      <c r="D3226" s="12">
        <v>-2.2303495999999999E-2</v>
      </c>
      <c r="E3226" s="12">
        <v>4.7643152000000001E-2</v>
      </c>
      <c r="F3226" s="12">
        <v>5.9756794000000002E-2</v>
      </c>
      <c r="G3226" s="12">
        <v>-6.2140049000000003E-2</v>
      </c>
      <c r="H3226" s="12">
        <v>3.6607585999999998E-2</v>
      </c>
      <c r="I3226" s="12">
        <v>-1.5951402999999999E-2</v>
      </c>
      <c r="J3226" s="12">
        <v>-8.0995609999999996E-2</v>
      </c>
      <c r="K3226" s="12">
        <v>-7.5916826000000007E-2</v>
      </c>
      <c r="L3226" s="12">
        <v>4.8495392999999998E-2</v>
      </c>
      <c r="M3226" s="12">
        <v>-6.7380704E-2</v>
      </c>
      <c r="N3226" s="12">
        <v>-0.10715675299999999</v>
      </c>
      <c r="O3226" s="12">
        <v>-3.046977E-2</v>
      </c>
      <c r="P3226" s="12">
        <v>-8.6227798999999994E-2</v>
      </c>
      <c r="Q3226" s="12">
        <v>-1.8005498000000002E-2</v>
      </c>
      <c r="R3226" s="12">
        <v>-1.2736369000000001E-2</v>
      </c>
      <c r="S3226" s="12">
        <v>-4.5066865999999997E-2</v>
      </c>
    </row>
    <row r="3227" spans="1:19" x14ac:dyDescent="0.25">
      <c r="A3227" s="12" t="s">
        <v>9301</v>
      </c>
      <c r="B3227" s="12" t="s">
        <v>9302</v>
      </c>
      <c r="C3227" s="12" t="s">
        <v>9303</v>
      </c>
      <c r="D3227" s="12">
        <v>0.29475138200000001</v>
      </c>
      <c r="E3227" s="12">
        <v>0.21675898900000001</v>
      </c>
      <c r="F3227" s="12">
        <v>-3.7511025000000003E-2</v>
      </c>
      <c r="G3227" s="12">
        <v>-9.1790953999999994E-2</v>
      </c>
      <c r="H3227" s="12">
        <v>3.3971267999999999E-2</v>
      </c>
      <c r="I3227" s="12">
        <v>0.146533154</v>
      </c>
      <c r="J3227" s="12">
        <v>-5.3612479999999997E-2</v>
      </c>
      <c r="K3227" s="12">
        <v>6.1439741999999999E-2</v>
      </c>
      <c r="L3227" s="12">
        <v>1.3370503000000001E-2</v>
      </c>
      <c r="M3227" s="12">
        <v>-6.7509279000000005E-2</v>
      </c>
      <c r="N3227" s="12">
        <v>0.109934531</v>
      </c>
      <c r="O3227" s="12">
        <v>-2.8769718999999999E-2</v>
      </c>
      <c r="P3227" s="12">
        <v>-3.9258994999999998E-2</v>
      </c>
      <c r="Q3227" s="12">
        <v>-1.7568983E-2</v>
      </c>
      <c r="R3227" s="12">
        <v>7.4447799999999995E-2</v>
      </c>
      <c r="S3227" s="12">
        <v>-2.7227729999999999E-3</v>
      </c>
    </row>
    <row r="3228" spans="1:19" x14ac:dyDescent="0.25">
      <c r="A3228" s="12" t="s">
        <v>9304</v>
      </c>
      <c r="B3228" s="12" t="s">
        <v>9305</v>
      </c>
      <c r="C3228" s="12" t="s">
        <v>9306</v>
      </c>
      <c r="D3228" s="12">
        <v>8.4743183E-2</v>
      </c>
      <c r="E3228" s="12">
        <v>-0.30742461700000001</v>
      </c>
      <c r="F3228" s="12">
        <v>-0.32309995200000002</v>
      </c>
      <c r="G3228" s="12">
        <v>7.1139130000000004E-3</v>
      </c>
      <c r="H3228" s="12">
        <v>-0.35044579100000001</v>
      </c>
      <c r="I3228" s="12">
        <v>0.21442183200000001</v>
      </c>
      <c r="J3228" s="12">
        <v>-0.15940634000000001</v>
      </c>
      <c r="K3228" s="12">
        <v>0.100822225</v>
      </c>
      <c r="L3228" s="12">
        <v>6.4947059000000001E-2</v>
      </c>
      <c r="M3228" s="12">
        <v>-6.7604264999999997E-2</v>
      </c>
      <c r="N3228" s="12">
        <v>-0.12692911000000001</v>
      </c>
      <c r="O3228" s="12">
        <v>3.6146716000000002E-2</v>
      </c>
      <c r="P3228" s="12">
        <v>4.3651893999999997E-2</v>
      </c>
      <c r="Q3228" s="12">
        <v>-1.1571758999999999E-2</v>
      </c>
      <c r="R3228" s="12">
        <v>2.4002342999999999E-2</v>
      </c>
      <c r="S3228" s="12">
        <v>-2.7535726E-2</v>
      </c>
    </row>
    <row r="3229" spans="1:19" x14ac:dyDescent="0.25">
      <c r="A3229" s="12" t="s">
        <v>9307</v>
      </c>
      <c r="B3229" s="12" t="s">
        <v>9308</v>
      </c>
      <c r="C3229" s="12" t="s">
        <v>552</v>
      </c>
      <c r="D3229" s="12">
        <v>-3.1169951000000001E-2</v>
      </c>
      <c r="E3229" s="12">
        <v>-5.4727858999999997E-2</v>
      </c>
      <c r="F3229" s="12">
        <v>-0.15236730300000001</v>
      </c>
      <c r="G3229" s="12">
        <v>-0.18066758599999999</v>
      </c>
      <c r="H3229" s="12">
        <v>-0.17187897499999999</v>
      </c>
      <c r="I3229" s="12">
        <v>-0.19673452499999999</v>
      </c>
      <c r="J3229" s="12">
        <v>-0.36554805200000001</v>
      </c>
      <c r="K3229" s="12">
        <v>-0.122462027</v>
      </c>
      <c r="L3229" s="12">
        <v>-3.457938E-2</v>
      </c>
      <c r="M3229" s="12">
        <v>-6.7729384000000004E-2</v>
      </c>
      <c r="N3229" s="12">
        <v>-0.20275063400000001</v>
      </c>
      <c r="O3229" s="12">
        <v>-4.8589042999999998E-2</v>
      </c>
      <c r="P3229" s="12">
        <v>-0.136331433</v>
      </c>
      <c r="Q3229" s="12">
        <v>-0.24528519500000001</v>
      </c>
      <c r="R3229" s="12">
        <v>-0.304445415</v>
      </c>
      <c r="S3229" s="12">
        <v>-0.25179924999999997</v>
      </c>
    </row>
    <row r="3230" spans="1:19" x14ac:dyDescent="0.25">
      <c r="A3230" s="12" t="s">
        <v>9309</v>
      </c>
      <c r="B3230" s="12" t="s">
        <v>9310</v>
      </c>
      <c r="C3230" s="12" t="s">
        <v>9311</v>
      </c>
      <c r="D3230" s="12">
        <v>-2.3191321000000001E-2</v>
      </c>
      <c r="E3230" s="12">
        <v>-4.2715164E-2</v>
      </c>
      <c r="F3230" s="12">
        <v>-9.0792146000000004E-2</v>
      </c>
      <c r="G3230" s="12">
        <v>-1.8496924000000001E-2</v>
      </c>
      <c r="H3230" s="12">
        <v>-3.6701758000000001E-2</v>
      </c>
      <c r="I3230" s="12">
        <v>-2.115765E-2</v>
      </c>
      <c r="J3230" s="12">
        <v>-9.2960055E-2</v>
      </c>
      <c r="K3230" s="12">
        <v>-8.0585703999999994E-2</v>
      </c>
      <c r="L3230" s="12">
        <v>-5.7506703999999999E-2</v>
      </c>
      <c r="M3230" s="12">
        <v>-6.7820640000000001E-2</v>
      </c>
      <c r="N3230" s="12">
        <v>-5.9090203000000001E-2</v>
      </c>
      <c r="O3230" s="12">
        <v>1.0512809999999999E-2</v>
      </c>
      <c r="P3230" s="12">
        <v>-5.116648E-2</v>
      </c>
      <c r="Q3230" s="12">
        <v>1.116833E-3</v>
      </c>
      <c r="R3230" s="12">
        <v>-3.0390394000000001E-2</v>
      </c>
      <c r="S3230" s="12">
        <v>-4.3225503999999998E-2</v>
      </c>
    </row>
    <row r="3231" spans="1:19" x14ac:dyDescent="0.25">
      <c r="A3231" s="12" t="s">
        <v>9312</v>
      </c>
      <c r="B3231" s="12" t="s">
        <v>9313</v>
      </c>
      <c r="C3231" s="12" t="s">
        <v>552</v>
      </c>
      <c r="D3231" s="12">
        <v>-3.1689190999999998E-2</v>
      </c>
      <c r="E3231" s="12">
        <v>-0.19054159600000001</v>
      </c>
      <c r="F3231" s="12">
        <v>6.2787913000000001E-2</v>
      </c>
      <c r="G3231" s="12">
        <v>-6.0956505000000001E-2</v>
      </c>
      <c r="H3231" s="12">
        <v>-8.5533226000000004E-2</v>
      </c>
      <c r="I3231" s="12">
        <v>-8.5324152E-2</v>
      </c>
      <c r="J3231" s="12">
        <v>-4.3506835000000001E-2</v>
      </c>
      <c r="K3231" s="12">
        <v>-0.26213216299999997</v>
      </c>
      <c r="L3231" s="12">
        <v>3.6067807E-2</v>
      </c>
      <c r="M3231" s="12">
        <v>-6.7895196000000005E-2</v>
      </c>
      <c r="N3231" s="12">
        <v>-0.108192907</v>
      </c>
      <c r="O3231" s="12">
        <v>8.9799208000000005E-2</v>
      </c>
      <c r="P3231" s="12">
        <v>-0.13396381600000001</v>
      </c>
      <c r="Q3231" s="12">
        <v>-4.9223435000000003E-2</v>
      </c>
      <c r="R3231" s="12">
        <v>-3.8521860999999998E-2</v>
      </c>
      <c r="S3231" s="12">
        <v>-7.6989842000000003E-2</v>
      </c>
    </row>
    <row r="3232" spans="1:19" x14ac:dyDescent="0.25">
      <c r="A3232" s="12" t="s">
        <v>9314</v>
      </c>
      <c r="B3232" s="12" t="s">
        <v>9315</v>
      </c>
      <c r="C3232" s="12" t="s">
        <v>552</v>
      </c>
      <c r="D3232" s="12">
        <v>-7.4004003999999998E-2</v>
      </c>
      <c r="E3232" s="12">
        <v>-0.14084231</v>
      </c>
      <c r="F3232" s="12">
        <v>-0.165892655</v>
      </c>
      <c r="G3232" s="12">
        <v>2.1601037E-2</v>
      </c>
      <c r="H3232" s="12">
        <v>-0.168246174</v>
      </c>
      <c r="I3232" s="12">
        <v>-5.4803733E-2</v>
      </c>
      <c r="J3232" s="12">
        <v>-0.10486956</v>
      </c>
      <c r="K3232" s="12">
        <v>-0.113623237</v>
      </c>
      <c r="L3232" s="12">
        <v>-7.3100282000000003E-2</v>
      </c>
      <c r="M3232" s="12">
        <v>-6.7951313999999999E-2</v>
      </c>
      <c r="N3232" s="12">
        <v>-3.7162824999999997E-2</v>
      </c>
      <c r="O3232" s="12">
        <v>-0.13407249900000001</v>
      </c>
      <c r="P3232" s="12">
        <v>-4.4966339000000001E-2</v>
      </c>
      <c r="Q3232" s="12">
        <v>8.1763549999999997E-3</v>
      </c>
      <c r="R3232" s="12">
        <v>-9.2526078999999997E-2</v>
      </c>
      <c r="S3232" s="12">
        <v>-0.12313945799999999</v>
      </c>
    </row>
    <row r="3233" spans="1:19" x14ac:dyDescent="0.25">
      <c r="A3233" s="12" t="s">
        <v>9316</v>
      </c>
      <c r="B3233" s="12" t="s">
        <v>9317</v>
      </c>
      <c r="C3233" s="12" t="s">
        <v>9318</v>
      </c>
      <c r="D3233" s="12">
        <v>-0.111369948</v>
      </c>
      <c r="E3233" s="12">
        <v>-4.7343785999999999E-2</v>
      </c>
      <c r="F3233" s="12">
        <v>-7.86143E-4</v>
      </c>
      <c r="G3233" s="12">
        <v>-0.106567105</v>
      </c>
      <c r="H3233" s="12">
        <v>-9.0429744000000006E-2</v>
      </c>
      <c r="I3233" s="12">
        <v>-0.116913275</v>
      </c>
      <c r="J3233" s="12">
        <v>-3.2036765000000002E-2</v>
      </c>
      <c r="K3233" s="12">
        <v>-6.7671227E-2</v>
      </c>
      <c r="L3233" s="12">
        <v>-8.6735127999999995E-2</v>
      </c>
      <c r="M3233" s="12">
        <v>-6.8031483000000004E-2</v>
      </c>
      <c r="N3233" s="12">
        <v>-4.6987906000000003E-2</v>
      </c>
      <c r="O3233" s="12">
        <v>-0.107771929</v>
      </c>
      <c r="P3233" s="12">
        <v>-0.102932617</v>
      </c>
      <c r="Q3233" s="12">
        <v>-7.5443315999999996E-2</v>
      </c>
      <c r="R3233" s="12">
        <v>-0.11095165999999999</v>
      </c>
      <c r="S3233" s="12">
        <v>-7.7084974000000001E-2</v>
      </c>
    </row>
    <row r="3234" spans="1:19" x14ac:dyDescent="0.25">
      <c r="A3234" s="12" t="s">
        <v>9319</v>
      </c>
      <c r="B3234" s="12" t="s">
        <v>9320</v>
      </c>
      <c r="C3234" s="12" t="s">
        <v>9321</v>
      </c>
      <c r="D3234" s="12">
        <v>4.5826230000000001E-3</v>
      </c>
      <c r="E3234" s="12">
        <v>-2.2185249000000001E-2</v>
      </c>
      <c r="F3234" s="12">
        <v>-3.0779416E-2</v>
      </c>
      <c r="G3234" s="12">
        <v>-3.3176487999999997E-2</v>
      </c>
      <c r="H3234" s="12">
        <v>-2.8183261000000001E-2</v>
      </c>
      <c r="I3234" s="12">
        <v>-4.8782995000000003E-2</v>
      </c>
      <c r="J3234" s="12">
        <v>-5.0537370999999998E-2</v>
      </c>
      <c r="K3234" s="12">
        <v>-1.7099999999999999E-6</v>
      </c>
      <c r="L3234" s="12">
        <v>-7.1986513000000002E-2</v>
      </c>
      <c r="M3234" s="12">
        <v>-6.8510827999999996E-2</v>
      </c>
      <c r="N3234" s="12">
        <v>-5.1113499999999997E-3</v>
      </c>
      <c r="O3234" s="12">
        <v>-4.9021278000000001E-2</v>
      </c>
      <c r="P3234" s="12">
        <v>5.6648749999999998E-3</v>
      </c>
      <c r="Q3234" s="12">
        <v>-3.4353307E-2</v>
      </c>
      <c r="R3234" s="12">
        <v>-6.7827243999999995E-2</v>
      </c>
      <c r="S3234" s="12">
        <v>2.1473490000000001E-2</v>
      </c>
    </row>
    <row r="3235" spans="1:19" x14ac:dyDescent="0.25">
      <c r="A3235" s="12" t="s">
        <v>9322</v>
      </c>
      <c r="B3235" s="12" t="s">
        <v>9323</v>
      </c>
      <c r="C3235" s="12" t="s">
        <v>552</v>
      </c>
      <c r="D3235" s="12">
        <v>-5.1154193000000001E-2</v>
      </c>
      <c r="E3235" s="12">
        <v>1.9346128000000001E-2</v>
      </c>
      <c r="F3235" s="12">
        <v>0.306103984</v>
      </c>
      <c r="G3235" s="12">
        <v>0.160866022</v>
      </c>
      <c r="H3235" s="12">
        <v>0.107317617</v>
      </c>
      <c r="I3235" s="12">
        <v>-8.4585971999999995E-2</v>
      </c>
      <c r="J3235" s="12">
        <v>0.24874984</v>
      </c>
      <c r="K3235" s="12">
        <v>0.31569950499999999</v>
      </c>
      <c r="L3235" s="12">
        <v>1.6901490000000002E-2</v>
      </c>
      <c r="M3235" s="12">
        <v>-6.8591219999999994E-2</v>
      </c>
      <c r="N3235" s="12">
        <v>0.188803417</v>
      </c>
      <c r="O3235" s="12">
        <v>-8.0216343999999995E-2</v>
      </c>
      <c r="P3235" s="12">
        <v>2.2361374999999999E-2</v>
      </c>
      <c r="Q3235" s="12">
        <v>0.28725746699999999</v>
      </c>
      <c r="R3235" s="12">
        <v>0.15683650700000001</v>
      </c>
      <c r="S3235" s="12">
        <v>9.8770777000000004E-2</v>
      </c>
    </row>
    <row r="3236" spans="1:19" x14ac:dyDescent="0.25">
      <c r="A3236" s="12" t="s">
        <v>9324</v>
      </c>
      <c r="B3236" s="12" t="s">
        <v>9325</v>
      </c>
      <c r="C3236" s="12" t="s">
        <v>9326</v>
      </c>
      <c r="D3236" s="12">
        <v>-4.4641354000000001E-2</v>
      </c>
      <c r="E3236" s="12">
        <v>-4.3328247E-2</v>
      </c>
      <c r="F3236" s="12">
        <v>8.5349513000000002E-2</v>
      </c>
      <c r="G3236" s="12">
        <v>1.6154490000000001E-2</v>
      </c>
      <c r="H3236" s="12">
        <v>-8.6901194000000001E-2</v>
      </c>
      <c r="I3236" s="12">
        <v>3.8342217999999997E-2</v>
      </c>
      <c r="J3236" s="12">
        <v>-3.6243441000000001E-2</v>
      </c>
      <c r="K3236" s="12">
        <v>-6.945722E-2</v>
      </c>
      <c r="L3236" s="12">
        <v>9.8876530000000004E-2</v>
      </c>
      <c r="M3236" s="12">
        <v>-6.8603321999999994E-2</v>
      </c>
      <c r="N3236" s="12">
        <v>-0.12150517199999999</v>
      </c>
      <c r="O3236" s="12">
        <v>-3.9087377E-2</v>
      </c>
      <c r="P3236" s="12">
        <v>-8.4514552000000007E-2</v>
      </c>
      <c r="Q3236" s="12">
        <v>-6.0502238999999999E-2</v>
      </c>
      <c r="R3236" s="12">
        <v>1.7160682E-2</v>
      </c>
      <c r="S3236" s="12">
        <v>-5.9628466999999997E-2</v>
      </c>
    </row>
    <row r="3237" spans="1:19" x14ac:dyDescent="0.25">
      <c r="A3237" s="12" t="s">
        <v>9327</v>
      </c>
      <c r="B3237" s="12" t="s">
        <v>9328</v>
      </c>
      <c r="C3237" s="12" t="s">
        <v>9329</v>
      </c>
      <c r="D3237" s="12">
        <v>-5.8982360999999997E-2</v>
      </c>
      <c r="E3237" s="12">
        <v>-4.5292157999999999E-2</v>
      </c>
      <c r="F3237" s="12">
        <v>-1.2178021000000001E-2</v>
      </c>
      <c r="G3237" s="12">
        <v>-5.1513600999999999E-2</v>
      </c>
      <c r="H3237" s="12">
        <v>-6.1069775E-2</v>
      </c>
      <c r="I3237" s="12">
        <v>-5.5961790999999997E-2</v>
      </c>
      <c r="J3237" s="12">
        <v>-5.9617143999999997E-2</v>
      </c>
      <c r="K3237" s="12">
        <v>-5.2172528000000003E-2</v>
      </c>
      <c r="L3237" s="12">
        <v>-1.7695681000000001E-2</v>
      </c>
      <c r="M3237" s="12">
        <v>-6.8615727000000001E-2</v>
      </c>
      <c r="N3237" s="12">
        <v>-1.6546357000000001E-2</v>
      </c>
      <c r="O3237" s="12">
        <v>1.0902136E-2</v>
      </c>
      <c r="P3237" s="12">
        <v>7.4499999999999998E-6</v>
      </c>
      <c r="Q3237" s="12">
        <v>-6.7460175999999997E-2</v>
      </c>
      <c r="R3237" s="12">
        <v>-5.028175E-2</v>
      </c>
      <c r="S3237" s="12">
        <v>9.4043449999999997E-3</v>
      </c>
    </row>
    <row r="3238" spans="1:19" x14ac:dyDescent="0.25">
      <c r="A3238" s="12" t="s">
        <v>9330</v>
      </c>
      <c r="B3238" s="12" t="s">
        <v>9331</v>
      </c>
      <c r="C3238" s="12" t="s">
        <v>9332</v>
      </c>
      <c r="D3238" s="12">
        <v>-0.182483439</v>
      </c>
      <c r="E3238" s="12">
        <v>4.1731870000000001E-3</v>
      </c>
      <c r="F3238" s="12">
        <v>-7.4809301999999994E-2</v>
      </c>
      <c r="G3238" s="12">
        <v>-6.8367944E-2</v>
      </c>
      <c r="H3238" s="12">
        <v>-0.16930510500000001</v>
      </c>
      <c r="I3238" s="12">
        <v>5.3012055000000002E-2</v>
      </c>
      <c r="J3238" s="12">
        <v>-5.2131403E-2</v>
      </c>
      <c r="K3238" s="12">
        <v>-5.1283133000000002E-2</v>
      </c>
      <c r="L3238" s="12">
        <v>-8.5630801000000006E-2</v>
      </c>
      <c r="M3238" s="12">
        <v>-6.8818870000000004E-2</v>
      </c>
      <c r="N3238" s="12">
        <v>-0.123586871</v>
      </c>
      <c r="O3238" s="12">
        <v>-0.16218791299999999</v>
      </c>
      <c r="P3238" s="12">
        <v>-0.13092791400000001</v>
      </c>
      <c r="Q3238" s="12">
        <v>4.0567309000000003E-2</v>
      </c>
      <c r="R3238" s="12">
        <v>-7.4371118999999999E-2</v>
      </c>
      <c r="S3238" s="12">
        <v>-0.13787085900000001</v>
      </c>
    </row>
    <row r="3239" spans="1:19" x14ac:dyDescent="0.25">
      <c r="A3239" s="12" t="s">
        <v>9333</v>
      </c>
      <c r="B3239" s="12" t="s">
        <v>9334</v>
      </c>
      <c r="C3239" s="12" t="s">
        <v>9335</v>
      </c>
      <c r="D3239" s="12">
        <v>0.13019059599999999</v>
      </c>
      <c r="E3239" s="12">
        <v>7.4310427999999998E-2</v>
      </c>
      <c r="F3239" s="12">
        <v>-4.8376932999999997E-2</v>
      </c>
      <c r="G3239" s="12">
        <v>0.103240859</v>
      </c>
      <c r="H3239" s="12">
        <v>-9.1362301000000007E-2</v>
      </c>
      <c r="I3239" s="12">
        <v>0.39013722000000001</v>
      </c>
      <c r="J3239" s="12">
        <v>-0.22949436400000001</v>
      </c>
      <c r="K3239" s="12">
        <v>-5.4399843000000003E-2</v>
      </c>
      <c r="L3239" s="12">
        <v>0.201622997</v>
      </c>
      <c r="M3239" s="12">
        <v>-6.8823859000000001E-2</v>
      </c>
      <c r="N3239" s="12">
        <v>-1.2258438999999999E-2</v>
      </c>
      <c r="O3239" s="12">
        <v>7.1539784999999995E-2</v>
      </c>
      <c r="P3239" s="12">
        <v>-0.111614607</v>
      </c>
      <c r="Q3239" s="12">
        <v>-6.1346527999999997E-2</v>
      </c>
      <c r="R3239" s="12">
        <v>-1.8073283999999998E-2</v>
      </c>
      <c r="S3239" s="12">
        <v>-0.133225329</v>
      </c>
    </row>
    <row r="3240" spans="1:19" x14ac:dyDescent="0.25">
      <c r="A3240" s="12" t="s">
        <v>9336</v>
      </c>
      <c r="B3240" s="12" t="s">
        <v>9337</v>
      </c>
      <c r="C3240" s="12" t="s">
        <v>9338</v>
      </c>
      <c r="D3240" s="12">
        <v>-0.13558191</v>
      </c>
      <c r="E3240" s="12">
        <v>7.5716220000000001E-3</v>
      </c>
      <c r="F3240" s="12">
        <v>-6.0781120000000001E-3</v>
      </c>
      <c r="G3240" s="12">
        <v>-7.2028310999999998E-2</v>
      </c>
      <c r="H3240" s="12">
        <v>0.119564137</v>
      </c>
      <c r="I3240" s="12">
        <v>-0.148407542</v>
      </c>
      <c r="J3240" s="12">
        <v>-4.2289037000000002E-2</v>
      </c>
      <c r="K3240" s="12">
        <v>1.2103843E-2</v>
      </c>
      <c r="L3240" s="12">
        <v>5.8291041000000002E-2</v>
      </c>
      <c r="M3240" s="12">
        <v>-6.8825285E-2</v>
      </c>
      <c r="N3240" s="12">
        <v>-0.13249339099999999</v>
      </c>
      <c r="O3240" s="12">
        <v>-4.4888606999999997E-2</v>
      </c>
      <c r="P3240" s="12">
        <v>-9.9490606999999995E-2</v>
      </c>
      <c r="Q3240" s="12">
        <v>-6.4862166999999998E-2</v>
      </c>
      <c r="R3240" s="12">
        <v>-4.0385294000000002E-2</v>
      </c>
      <c r="S3240" s="12">
        <v>-5.2549935999999998E-2</v>
      </c>
    </row>
    <row r="3241" spans="1:19" x14ac:dyDescent="0.25">
      <c r="A3241" s="12" t="s">
        <v>9339</v>
      </c>
      <c r="B3241" s="12" t="s">
        <v>9340</v>
      </c>
      <c r="C3241" s="12" t="s">
        <v>552</v>
      </c>
      <c r="D3241" s="12">
        <v>1.5818057E-2</v>
      </c>
      <c r="E3241" s="12">
        <v>2.4457066999999999E-2</v>
      </c>
      <c r="F3241" s="12">
        <v>5.7626701000000002E-2</v>
      </c>
      <c r="G3241" s="12">
        <v>2.7413625E-2</v>
      </c>
      <c r="H3241" s="12">
        <v>-2.0753385999999999E-2</v>
      </c>
      <c r="I3241" s="12">
        <v>5.9444832000000003E-2</v>
      </c>
      <c r="J3241" s="12">
        <v>6.413373E-3</v>
      </c>
      <c r="K3241" s="12">
        <v>6.3829389999999998E-3</v>
      </c>
      <c r="L3241" s="12">
        <v>4.0764766000000001E-2</v>
      </c>
      <c r="M3241" s="12">
        <v>-6.8904859999999998E-2</v>
      </c>
      <c r="N3241" s="12">
        <v>-4.7927162000000002E-2</v>
      </c>
      <c r="O3241" s="12">
        <v>3.6228094000000002E-2</v>
      </c>
      <c r="P3241" s="12">
        <v>-6.8006730000000001E-3</v>
      </c>
      <c r="Q3241" s="12">
        <v>2.2196105000000001E-2</v>
      </c>
      <c r="R3241" s="12">
        <v>9.4425840000000004E-3</v>
      </c>
      <c r="S3241" s="12">
        <v>-5.0012907000000002E-2</v>
      </c>
    </row>
    <row r="3242" spans="1:19" x14ac:dyDescent="0.25">
      <c r="A3242" s="12" t="s">
        <v>9341</v>
      </c>
      <c r="B3242" s="12" t="s">
        <v>3064</v>
      </c>
      <c r="C3242" s="12" t="s">
        <v>3065</v>
      </c>
      <c r="D3242" s="12">
        <v>-4.8178406999999999E-2</v>
      </c>
      <c r="E3242" s="12">
        <v>-4.0062299000000003E-2</v>
      </c>
      <c r="F3242" s="12">
        <v>-5.1823883000000001E-2</v>
      </c>
      <c r="G3242" s="12">
        <v>-2.3554387E-2</v>
      </c>
      <c r="H3242" s="12">
        <v>1.7999787999999999E-2</v>
      </c>
      <c r="I3242" s="12">
        <v>-0.14468605900000001</v>
      </c>
      <c r="J3242" s="12">
        <v>-9.9668794000000005E-2</v>
      </c>
      <c r="K3242" s="12">
        <v>-5.0872887999999998E-2</v>
      </c>
      <c r="L3242" s="12">
        <v>-9.7028900000000001E-2</v>
      </c>
      <c r="M3242" s="12">
        <v>-6.9046954999999993E-2</v>
      </c>
      <c r="N3242" s="12">
        <v>-8.9765321999999995E-2</v>
      </c>
      <c r="O3242" s="12">
        <v>8.8273194999999999E-2</v>
      </c>
      <c r="P3242" s="12">
        <v>-2.5727801000000002E-2</v>
      </c>
      <c r="Q3242" s="12">
        <v>-2.7865879E-2</v>
      </c>
      <c r="R3242" s="12">
        <v>-7.8738280999999993E-2</v>
      </c>
      <c r="S3242" s="12">
        <v>-1.6491239000000001E-2</v>
      </c>
    </row>
    <row r="3243" spans="1:19" x14ac:dyDescent="0.25">
      <c r="A3243" s="12" t="s">
        <v>9342</v>
      </c>
      <c r="B3243" s="12" t="s">
        <v>9343</v>
      </c>
      <c r="C3243" s="12" t="s">
        <v>552</v>
      </c>
      <c r="D3243" s="12">
        <v>-2.1012702000000001E-2</v>
      </c>
      <c r="E3243" s="12">
        <v>-4.5430247999999999E-2</v>
      </c>
      <c r="F3243" s="12">
        <v>-0.13817332900000001</v>
      </c>
      <c r="G3243" s="12">
        <v>-6.0899016E-2</v>
      </c>
      <c r="H3243" s="12">
        <v>-9.5918380999999997E-2</v>
      </c>
      <c r="I3243" s="12">
        <v>-2.2960437E-2</v>
      </c>
      <c r="J3243" s="12">
        <v>-6.3253861999999994E-2</v>
      </c>
      <c r="K3243" s="12">
        <v>-0.108045379</v>
      </c>
      <c r="L3243" s="12">
        <v>-0.139796804</v>
      </c>
      <c r="M3243" s="12">
        <v>-6.9137383999999996E-2</v>
      </c>
      <c r="N3243" s="12">
        <v>-1.2285420999999999E-2</v>
      </c>
      <c r="O3243" s="12">
        <v>-4.2720451E-2</v>
      </c>
      <c r="P3243" s="12">
        <v>4.2140957E-2</v>
      </c>
      <c r="Q3243" s="12">
        <v>-9.7310674E-2</v>
      </c>
      <c r="R3243" s="12">
        <v>-8.1671311999999996E-2</v>
      </c>
      <c r="S3243" s="12">
        <v>3.1230102999999999E-2</v>
      </c>
    </row>
    <row r="3244" spans="1:19" x14ac:dyDescent="0.25">
      <c r="A3244" s="12" t="s">
        <v>9344</v>
      </c>
      <c r="B3244" s="12" t="s">
        <v>9345</v>
      </c>
      <c r="C3244" s="12" t="s">
        <v>9346</v>
      </c>
      <c r="D3244" s="12">
        <v>-2.6175086E-2</v>
      </c>
      <c r="E3244" s="12">
        <v>-3.3385570000000003E-2</v>
      </c>
      <c r="F3244" s="12">
        <v>-8.3879024999999996E-2</v>
      </c>
      <c r="G3244" s="12">
        <v>-5.8814493000000002E-2</v>
      </c>
      <c r="H3244" s="12">
        <v>2.1874574000000001E-2</v>
      </c>
      <c r="I3244" s="12">
        <v>1.0565234E-2</v>
      </c>
      <c r="J3244" s="12">
        <v>-2.0241530000000001E-2</v>
      </c>
      <c r="K3244" s="12">
        <v>-4.7458786000000003E-2</v>
      </c>
      <c r="L3244" s="12">
        <v>-5.5121714000000002E-2</v>
      </c>
      <c r="M3244" s="12">
        <v>-6.9281061000000005E-2</v>
      </c>
      <c r="N3244" s="12">
        <v>-8.2553486999999995E-2</v>
      </c>
      <c r="O3244" s="12">
        <v>-2.4316239999999999E-2</v>
      </c>
      <c r="P3244" s="12">
        <v>-2.0097605000000001E-2</v>
      </c>
      <c r="Q3244" s="12">
        <v>-2.9768177999999999E-2</v>
      </c>
      <c r="R3244" s="12">
        <v>-4.9682313999999998E-2</v>
      </c>
      <c r="S3244" s="12">
        <v>-4.7943534000000003E-2</v>
      </c>
    </row>
    <row r="3245" spans="1:19" x14ac:dyDescent="0.25">
      <c r="A3245" s="12" t="s">
        <v>9347</v>
      </c>
      <c r="B3245" s="12" t="s">
        <v>9348</v>
      </c>
      <c r="C3245" s="12" t="s">
        <v>9349</v>
      </c>
      <c r="D3245" s="12">
        <v>-0.11268128500000001</v>
      </c>
      <c r="E3245" s="12">
        <v>-5.7939651000000002E-2</v>
      </c>
      <c r="F3245" s="12">
        <v>-3.3075992999999998E-2</v>
      </c>
      <c r="G3245" s="12">
        <v>-4.4970674000000002E-2</v>
      </c>
      <c r="H3245" s="12">
        <v>-0.12329069600000001</v>
      </c>
      <c r="I3245" s="12">
        <v>-5.6457291E-2</v>
      </c>
      <c r="J3245" s="12">
        <v>-2.6791334E-2</v>
      </c>
      <c r="K3245" s="12">
        <v>-4.2752488999999998E-2</v>
      </c>
      <c r="L3245" s="12">
        <v>-5.8575362999999998E-2</v>
      </c>
      <c r="M3245" s="12">
        <v>-6.9421372999999995E-2</v>
      </c>
      <c r="N3245" s="12">
        <v>-2.4698428000000001E-2</v>
      </c>
      <c r="O3245" s="12">
        <v>-0.150575029</v>
      </c>
      <c r="P3245" s="12">
        <v>-9.0900789999999992E-3</v>
      </c>
      <c r="Q3245" s="12">
        <v>-6.1417878000000002E-2</v>
      </c>
      <c r="R3245" s="12">
        <v>-0.173148464</v>
      </c>
      <c r="S3245" s="12">
        <v>1.9207575000000001E-2</v>
      </c>
    </row>
    <row r="3246" spans="1:19" x14ac:dyDescent="0.25">
      <c r="A3246" s="12" t="s">
        <v>9350</v>
      </c>
      <c r="B3246" s="12" t="s">
        <v>9351</v>
      </c>
      <c r="C3246" s="12" t="s">
        <v>9352</v>
      </c>
      <c r="D3246" s="12">
        <v>2.7440082000000001E-2</v>
      </c>
      <c r="E3246" s="12">
        <v>3.5941114000000003E-2</v>
      </c>
      <c r="F3246" s="12">
        <v>-3.1120733000000001E-2</v>
      </c>
      <c r="G3246" s="12">
        <v>-9.9130292999999994E-2</v>
      </c>
      <c r="H3246" s="12">
        <v>0.16147450899999999</v>
      </c>
      <c r="I3246" s="12">
        <v>9.0043660999999997E-2</v>
      </c>
      <c r="J3246" s="12">
        <v>-6.5407939999999999E-3</v>
      </c>
      <c r="K3246" s="12">
        <v>-4.3248190999999998E-2</v>
      </c>
      <c r="L3246" s="12">
        <v>1.4308402E-2</v>
      </c>
      <c r="M3246" s="12">
        <v>-6.9669728E-2</v>
      </c>
      <c r="N3246" s="12">
        <v>-5.4082403000000001E-2</v>
      </c>
      <c r="O3246" s="12">
        <v>-6.4434799000000001E-2</v>
      </c>
      <c r="P3246" s="12">
        <v>0.137104059</v>
      </c>
      <c r="Q3246" s="12">
        <v>-2.2672464999999999E-2</v>
      </c>
      <c r="R3246" s="12">
        <v>-1.973227E-2</v>
      </c>
      <c r="S3246" s="12">
        <v>3.4649232000000002E-2</v>
      </c>
    </row>
    <row r="3247" spans="1:19" x14ac:dyDescent="0.25">
      <c r="A3247" s="12" t="s">
        <v>9353</v>
      </c>
      <c r="B3247" s="12" t="s">
        <v>9354</v>
      </c>
      <c r="C3247" s="12" t="s">
        <v>9355</v>
      </c>
      <c r="D3247" s="12">
        <v>2.1242778E-2</v>
      </c>
      <c r="E3247" s="12">
        <v>3.2572935999999997E-2</v>
      </c>
      <c r="F3247" s="12">
        <v>-8.5252149999999999E-2</v>
      </c>
      <c r="G3247" s="12">
        <v>7.8831160999999997E-2</v>
      </c>
      <c r="H3247" s="12">
        <v>-0.107392997</v>
      </c>
      <c r="I3247" s="12">
        <v>0.124006905</v>
      </c>
      <c r="J3247" s="12">
        <v>-0.112723061</v>
      </c>
      <c r="K3247" s="12">
        <v>-7.7125183E-2</v>
      </c>
      <c r="L3247" s="12">
        <v>-4.5656904999999998E-2</v>
      </c>
      <c r="M3247" s="12">
        <v>-6.9679546999999994E-2</v>
      </c>
      <c r="N3247" s="12">
        <v>2.825335E-2</v>
      </c>
      <c r="O3247" s="12">
        <v>-9.8286920999999999E-2</v>
      </c>
      <c r="P3247" s="12">
        <v>1.9525784000000001E-2</v>
      </c>
      <c r="Q3247" s="12">
        <v>-5.7994083000000002E-2</v>
      </c>
      <c r="R3247" s="12">
        <v>-3.1346327E-2</v>
      </c>
      <c r="S3247" s="12">
        <v>-0.14694433900000001</v>
      </c>
    </row>
    <row r="3248" spans="1:19" x14ac:dyDescent="0.25">
      <c r="A3248" s="12" t="s">
        <v>9356</v>
      </c>
      <c r="B3248" s="12" t="s">
        <v>9357</v>
      </c>
      <c r="C3248" s="12" t="s">
        <v>9358</v>
      </c>
      <c r="D3248" s="12">
        <v>5.2229404E-2</v>
      </c>
      <c r="E3248" s="12">
        <v>-0.20993806300000001</v>
      </c>
      <c r="F3248" s="12">
        <v>-0.20937905000000001</v>
      </c>
      <c r="G3248" s="12">
        <v>9.3811321000000003E-2</v>
      </c>
      <c r="H3248" s="12">
        <v>-0.29464714400000003</v>
      </c>
      <c r="I3248" s="12">
        <v>0.194843087</v>
      </c>
      <c r="J3248" s="12">
        <v>-0.20355671</v>
      </c>
      <c r="K3248" s="12">
        <v>-0.19340164100000001</v>
      </c>
      <c r="L3248" s="12">
        <v>-0.18542349699999999</v>
      </c>
      <c r="M3248" s="12">
        <v>-6.9722312999999994E-2</v>
      </c>
      <c r="N3248" s="12">
        <v>5.9761276000000002E-2</v>
      </c>
      <c r="O3248" s="12">
        <v>-7.2940969999999994E-2</v>
      </c>
      <c r="P3248" s="12">
        <v>-8.8591853999999998E-2</v>
      </c>
      <c r="Q3248" s="12">
        <v>-4.9406402000000002E-2</v>
      </c>
      <c r="R3248" s="12">
        <v>-0.15022975499999999</v>
      </c>
      <c r="S3248" s="12">
        <v>-6.1356828000000002E-2</v>
      </c>
    </row>
    <row r="3249" spans="1:19" x14ac:dyDescent="0.25">
      <c r="A3249" s="12" t="s">
        <v>9359</v>
      </c>
      <c r="B3249" s="12" t="s">
        <v>9302</v>
      </c>
      <c r="C3249" s="12" t="s">
        <v>9303</v>
      </c>
      <c r="D3249" s="12">
        <v>0.30881969999999997</v>
      </c>
      <c r="E3249" s="12">
        <v>0.26464569900000001</v>
      </c>
      <c r="F3249" s="12">
        <v>-0.12132177600000001</v>
      </c>
      <c r="G3249" s="12">
        <v>-4.5772688999999998E-2</v>
      </c>
      <c r="H3249" s="12">
        <v>-4.2145417999999997E-2</v>
      </c>
      <c r="I3249" s="12">
        <v>-4.5360728000000003E-2</v>
      </c>
      <c r="J3249" s="12">
        <v>-3.2246492000000002E-2</v>
      </c>
      <c r="K3249" s="12">
        <v>1.2856605E-2</v>
      </c>
      <c r="L3249" s="12">
        <v>-7.0616623000000003E-2</v>
      </c>
      <c r="M3249" s="12">
        <v>-6.9725636999999993E-2</v>
      </c>
      <c r="N3249" s="12">
        <v>-9.9921583999999994E-2</v>
      </c>
      <c r="O3249" s="12">
        <v>-6.0626231000000003E-2</v>
      </c>
      <c r="P3249" s="12">
        <v>2.3374866000000001E-2</v>
      </c>
      <c r="Q3249" s="12">
        <v>-0.115838423</v>
      </c>
      <c r="R3249" s="12">
        <v>0.208144573</v>
      </c>
      <c r="S3249" s="12">
        <v>-0.13101067699999999</v>
      </c>
    </row>
    <row r="3250" spans="1:19" x14ac:dyDescent="0.25">
      <c r="A3250" s="12" t="s">
        <v>9360</v>
      </c>
      <c r="B3250" s="12" t="s">
        <v>9361</v>
      </c>
      <c r="C3250" s="12" t="s">
        <v>9362</v>
      </c>
      <c r="D3250" s="12">
        <v>-0.39403286599999998</v>
      </c>
      <c r="E3250" s="12">
        <v>0.114658972</v>
      </c>
      <c r="F3250" s="12">
        <v>0.14383953499999999</v>
      </c>
      <c r="G3250" s="12">
        <v>-7.2110280999999998E-2</v>
      </c>
      <c r="H3250" s="12">
        <v>-6.2440598E-2</v>
      </c>
      <c r="I3250" s="12">
        <v>-0.32626333200000002</v>
      </c>
      <c r="J3250" s="12">
        <v>5.6731011999999997E-2</v>
      </c>
      <c r="K3250" s="12">
        <v>-0.24006720600000001</v>
      </c>
      <c r="L3250" s="12">
        <v>-0.40715985399999999</v>
      </c>
      <c r="M3250" s="12">
        <v>-6.9814148000000006E-2</v>
      </c>
      <c r="N3250" s="12">
        <v>5.8026019999999996E-3</v>
      </c>
      <c r="O3250" s="12">
        <v>-0.173476514</v>
      </c>
      <c r="P3250" s="12">
        <v>-9.4161067000000001E-2</v>
      </c>
      <c r="Q3250" s="12">
        <v>-5.9540889E-2</v>
      </c>
      <c r="R3250" s="12">
        <v>-0.19281162299999999</v>
      </c>
      <c r="S3250" s="12">
        <v>-8.8186227000000006E-2</v>
      </c>
    </row>
    <row r="3251" spans="1:19" x14ac:dyDescent="0.25">
      <c r="A3251" s="12" t="s">
        <v>426</v>
      </c>
      <c r="B3251" s="12" t="s">
        <v>9363</v>
      </c>
      <c r="C3251" s="12" t="s">
        <v>9364</v>
      </c>
      <c r="D3251" s="12">
        <v>0.241807207</v>
      </c>
      <c r="E3251" s="12">
        <v>-0.18319020899999999</v>
      </c>
      <c r="F3251" s="12">
        <v>-0.27461175199999999</v>
      </c>
      <c r="G3251" s="12">
        <v>-0.49633066199999998</v>
      </c>
      <c r="H3251" s="12">
        <v>-0.21789915100000001</v>
      </c>
      <c r="I3251" s="12">
        <v>3.7777138000000002E-2</v>
      </c>
      <c r="J3251" s="12">
        <v>-0.42362163000000003</v>
      </c>
      <c r="K3251" s="12">
        <v>-0.34817130899999998</v>
      </c>
      <c r="L3251" s="12">
        <v>0.12650130500000001</v>
      </c>
      <c r="M3251" s="12">
        <v>-7.0082672999999998E-2</v>
      </c>
      <c r="N3251" s="12">
        <v>-0.20246620300000001</v>
      </c>
      <c r="O3251" s="12">
        <v>0.19488043199999999</v>
      </c>
      <c r="P3251" s="12">
        <v>-0.51956700200000006</v>
      </c>
      <c r="Q3251" s="12">
        <v>0.223614017</v>
      </c>
      <c r="R3251" s="12">
        <v>-0.59957096399999998</v>
      </c>
      <c r="S3251" s="12">
        <v>-0.10429401100000001</v>
      </c>
    </row>
    <row r="3252" spans="1:19" x14ac:dyDescent="0.25">
      <c r="A3252" s="12" t="s">
        <v>9365</v>
      </c>
      <c r="B3252" s="12" t="s">
        <v>9366</v>
      </c>
      <c r="C3252" s="12" t="s">
        <v>9367</v>
      </c>
      <c r="D3252" s="12">
        <v>0.16319092499999999</v>
      </c>
      <c r="E3252" s="12">
        <v>-0.10439401399999999</v>
      </c>
      <c r="F3252" s="12">
        <v>5.27489E-3</v>
      </c>
      <c r="G3252" s="12">
        <v>-9.1831109999999994E-2</v>
      </c>
      <c r="H3252" s="12">
        <v>-0.28642405700000001</v>
      </c>
      <c r="I3252" s="12">
        <v>-0.32251986199999999</v>
      </c>
      <c r="J3252" s="12">
        <v>-4.285191E-2</v>
      </c>
      <c r="K3252" s="12">
        <v>-5.4537141999999997E-2</v>
      </c>
      <c r="L3252" s="12">
        <v>-6.0834899999999997E-2</v>
      </c>
      <c r="M3252" s="12">
        <v>-7.0127312999999997E-2</v>
      </c>
      <c r="N3252" s="12">
        <v>9.9115569999999997E-3</v>
      </c>
      <c r="O3252" s="12">
        <v>-0.20105709499999999</v>
      </c>
      <c r="P3252" s="12">
        <v>-0.11666339000000001</v>
      </c>
      <c r="Q3252" s="12">
        <v>-0.21748237300000001</v>
      </c>
      <c r="R3252" s="12">
        <v>6.7168941999999995E-2</v>
      </c>
      <c r="S3252" s="12">
        <v>-0.19019929699999999</v>
      </c>
    </row>
    <row r="3253" spans="1:19" x14ac:dyDescent="0.25">
      <c r="A3253" s="12" t="s">
        <v>9368</v>
      </c>
      <c r="B3253" s="12" t="s">
        <v>9369</v>
      </c>
      <c r="C3253" s="12" t="s">
        <v>552</v>
      </c>
      <c r="D3253" s="12">
        <v>7.7802030999999994E-2</v>
      </c>
      <c r="E3253" s="12">
        <v>-1.326598E-2</v>
      </c>
      <c r="F3253" s="12">
        <v>-0.116161215</v>
      </c>
      <c r="G3253" s="12">
        <v>8.0477161000000005E-2</v>
      </c>
      <c r="H3253" s="12">
        <v>8.5080067999999995E-2</v>
      </c>
      <c r="I3253" s="12">
        <v>-4.0575306999999998E-2</v>
      </c>
      <c r="J3253" s="12">
        <v>-3.5921731999999998E-2</v>
      </c>
      <c r="K3253" s="12">
        <v>6.9531415999999999E-2</v>
      </c>
      <c r="L3253" s="12">
        <v>-0.121454614</v>
      </c>
      <c r="M3253" s="12">
        <v>-7.0170275000000004E-2</v>
      </c>
      <c r="N3253" s="12">
        <v>0.129439365</v>
      </c>
      <c r="O3253" s="12">
        <v>0.114380723</v>
      </c>
      <c r="P3253" s="12">
        <v>2.9604200000000001E-3</v>
      </c>
      <c r="Q3253" s="12">
        <v>1.7019514999999999E-2</v>
      </c>
      <c r="R3253" s="12">
        <v>5.2731788000000002E-2</v>
      </c>
      <c r="S3253" s="12">
        <v>0.18230400899999999</v>
      </c>
    </row>
    <row r="3254" spans="1:19" x14ac:dyDescent="0.25">
      <c r="A3254" s="12" t="s">
        <v>9370</v>
      </c>
      <c r="B3254" s="12" t="s">
        <v>9371</v>
      </c>
      <c r="C3254" s="12" t="s">
        <v>9372</v>
      </c>
      <c r="D3254" s="12">
        <v>-0.15737795700000001</v>
      </c>
      <c r="E3254" s="12">
        <v>-0.17927563699999999</v>
      </c>
      <c r="F3254" s="12">
        <v>-0.14431498000000001</v>
      </c>
      <c r="G3254" s="12">
        <v>-5.4049742999999997E-2</v>
      </c>
      <c r="H3254" s="12">
        <v>-0.22575392599999999</v>
      </c>
      <c r="I3254" s="12">
        <v>-0.28735356400000001</v>
      </c>
      <c r="J3254" s="12">
        <v>-0.113524563</v>
      </c>
      <c r="K3254" s="12">
        <v>-0.105378791</v>
      </c>
      <c r="L3254" s="12">
        <v>-0.19548460000000001</v>
      </c>
      <c r="M3254" s="12">
        <v>-7.0176192999999998E-2</v>
      </c>
      <c r="N3254" s="12">
        <v>2.2324145E-2</v>
      </c>
      <c r="O3254" s="12">
        <v>-7.0288517999999994E-2</v>
      </c>
      <c r="P3254" s="12">
        <v>-7.7671696999999998E-2</v>
      </c>
      <c r="Q3254" s="12">
        <v>-9.2485817999999997E-2</v>
      </c>
      <c r="R3254" s="12">
        <v>-0.20947421699999999</v>
      </c>
      <c r="S3254" s="12">
        <v>-3.3188100000000002E-4</v>
      </c>
    </row>
    <row r="3255" spans="1:19" x14ac:dyDescent="0.25">
      <c r="A3255" s="12" t="s">
        <v>9373</v>
      </c>
      <c r="B3255" s="12" t="s">
        <v>9374</v>
      </c>
      <c r="C3255" s="12" t="s">
        <v>552</v>
      </c>
      <c r="D3255" s="12">
        <v>-7.0135973000000004E-2</v>
      </c>
      <c r="E3255" s="12">
        <v>-0.119177967</v>
      </c>
      <c r="F3255" s="12">
        <v>-9.4822320000000002E-2</v>
      </c>
      <c r="G3255" s="12">
        <v>-1.0598876E-2</v>
      </c>
      <c r="H3255" s="12">
        <v>-9.6598701999999995E-2</v>
      </c>
      <c r="I3255" s="12">
        <v>-8.4228842999999998E-2</v>
      </c>
      <c r="J3255" s="12">
        <v>-8.2934199E-2</v>
      </c>
      <c r="K3255" s="12">
        <v>-4.7563109999999999E-2</v>
      </c>
      <c r="L3255" s="12">
        <v>-9.9312301000000006E-2</v>
      </c>
      <c r="M3255" s="12">
        <v>-7.0296637999999995E-2</v>
      </c>
      <c r="N3255" s="12">
        <v>-5.7858064000000001E-2</v>
      </c>
      <c r="O3255" s="12">
        <v>-1.2111924E-2</v>
      </c>
      <c r="P3255" s="12">
        <v>-3.7616438000000002E-2</v>
      </c>
      <c r="Q3255" s="12">
        <v>-8.0288662999999996E-2</v>
      </c>
      <c r="R3255" s="12">
        <v>-4.5138783000000002E-2</v>
      </c>
      <c r="S3255" s="12">
        <v>-5.7094931000000002E-2</v>
      </c>
    </row>
    <row r="3256" spans="1:19" x14ac:dyDescent="0.25">
      <c r="A3256" s="12" t="s">
        <v>9375</v>
      </c>
      <c r="B3256" s="12" t="s">
        <v>9376</v>
      </c>
      <c r="C3256" s="12" t="s">
        <v>9377</v>
      </c>
      <c r="D3256" s="12">
        <v>-2.3950510000000001E-2</v>
      </c>
      <c r="E3256" s="12">
        <v>0.18713487400000001</v>
      </c>
      <c r="F3256" s="12">
        <v>3.1527302E-2</v>
      </c>
      <c r="G3256" s="12">
        <v>9.1915591000000005E-2</v>
      </c>
      <c r="H3256" s="12">
        <v>0.14424145199999999</v>
      </c>
      <c r="I3256" s="12">
        <v>-2.6560146999999999E-2</v>
      </c>
      <c r="J3256" s="12">
        <v>-1.4853577999999999E-2</v>
      </c>
      <c r="K3256" s="12">
        <v>0.19597264</v>
      </c>
      <c r="L3256" s="12">
        <v>-3.6226296999999998E-2</v>
      </c>
      <c r="M3256" s="12">
        <v>-7.0327882999999994E-2</v>
      </c>
      <c r="N3256" s="12">
        <v>4.3459170000000004E-3</v>
      </c>
      <c r="O3256" s="12">
        <v>0.19834508100000001</v>
      </c>
      <c r="P3256" s="12">
        <v>-0.107697898</v>
      </c>
      <c r="Q3256" s="12">
        <v>0.13626713100000001</v>
      </c>
      <c r="R3256" s="12">
        <v>-0.14442530000000001</v>
      </c>
      <c r="S3256" s="12">
        <v>2.5568057000000002E-2</v>
      </c>
    </row>
    <row r="3257" spans="1:19" x14ac:dyDescent="0.25">
      <c r="A3257" s="12" t="s">
        <v>9378</v>
      </c>
      <c r="B3257" s="12" t="s">
        <v>9379</v>
      </c>
      <c r="C3257" s="12" t="s">
        <v>552</v>
      </c>
      <c r="D3257" s="12">
        <v>0.34091933800000002</v>
      </c>
      <c r="E3257" s="12">
        <v>0.106306151</v>
      </c>
      <c r="F3257" s="12">
        <v>1.8499511E-2</v>
      </c>
      <c r="G3257" s="12">
        <v>-3.1899855999999997E-2</v>
      </c>
      <c r="H3257" s="12">
        <v>-4.8829349000000001E-2</v>
      </c>
      <c r="I3257" s="12">
        <v>2.5810199999999998E-3</v>
      </c>
      <c r="J3257" s="12">
        <v>2.3139420000000001E-2</v>
      </c>
      <c r="K3257" s="12">
        <v>-4.3177794999999998E-2</v>
      </c>
      <c r="L3257" s="12">
        <v>-4.5876917000000003E-2</v>
      </c>
      <c r="M3257" s="12">
        <v>-7.0337626E-2</v>
      </c>
      <c r="N3257" s="12">
        <v>5.5593627E-2</v>
      </c>
      <c r="O3257" s="12">
        <v>-5.0998713000000001E-2</v>
      </c>
      <c r="P3257" s="12">
        <v>-0.13034454700000001</v>
      </c>
      <c r="Q3257" s="12">
        <v>6.1506475999999997E-2</v>
      </c>
      <c r="R3257" s="12">
        <v>9.5794782999999994E-2</v>
      </c>
      <c r="S3257" s="12">
        <v>9.2236790999999999E-2</v>
      </c>
    </row>
    <row r="3258" spans="1:19" x14ac:dyDescent="0.25">
      <c r="A3258" s="12" t="s">
        <v>9380</v>
      </c>
      <c r="B3258" s="12" t="s">
        <v>9381</v>
      </c>
      <c r="C3258" s="12" t="s">
        <v>552</v>
      </c>
      <c r="D3258" s="12">
        <v>-0.18916191099999999</v>
      </c>
      <c r="E3258" s="12">
        <v>-0.18360763799999999</v>
      </c>
      <c r="F3258" s="12">
        <v>-0.117649249</v>
      </c>
      <c r="G3258" s="12">
        <v>-1.6319167999999998E-2</v>
      </c>
      <c r="H3258" s="12">
        <v>-6.2715461E-2</v>
      </c>
      <c r="I3258" s="12">
        <v>-1.126161E-2</v>
      </c>
      <c r="J3258" s="12">
        <v>1.7778632999999999E-2</v>
      </c>
      <c r="K3258" s="12">
        <v>-1.9136125E-2</v>
      </c>
      <c r="L3258" s="12">
        <v>-9.7934099999999996E-2</v>
      </c>
      <c r="M3258" s="12">
        <v>-7.0365557999999995E-2</v>
      </c>
      <c r="N3258" s="12">
        <v>-3.2892637000000002E-2</v>
      </c>
      <c r="O3258" s="12">
        <v>-3.6296800000000001E-3</v>
      </c>
      <c r="P3258" s="12">
        <v>-8.7147795E-2</v>
      </c>
      <c r="Q3258" s="12">
        <v>8.8288591E-2</v>
      </c>
      <c r="R3258" s="12">
        <v>-0.118260242</v>
      </c>
      <c r="S3258" s="12">
        <v>-5.5253912000000002E-2</v>
      </c>
    </row>
    <row r="3259" spans="1:19" x14ac:dyDescent="0.25">
      <c r="A3259" s="12" t="s">
        <v>9382</v>
      </c>
      <c r="B3259" s="12" t="s">
        <v>9383</v>
      </c>
      <c r="C3259" s="12" t="s">
        <v>9384</v>
      </c>
      <c r="D3259" s="12">
        <v>8.0073914999999996E-2</v>
      </c>
      <c r="E3259" s="12">
        <v>9.0061615999999997E-2</v>
      </c>
      <c r="F3259" s="12">
        <v>-1.624279E-3</v>
      </c>
      <c r="G3259" s="12">
        <v>-5.9320774E-2</v>
      </c>
      <c r="H3259" s="12">
        <v>-3.1645046000000003E-2</v>
      </c>
      <c r="I3259" s="12">
        <v>2.1364195999999998E-2</v>
      </c>
      <c r="J3259" s="12">
        <v>-6.5895298000000005E-2</v>
      </c>
      <c r="K3259" s="12">
        <v>-3.2656699999999997E-2</v>
      </c>
      <c r="L3259" s="12">
        <v>9.1060688000000001E-2</v>
      </c>
      <c r="M3259" s="12">
        <v>-7.0551706000000006E-2</v>
      </c>
      <c r="N3259" s="12">
        <v>-4.6153788000000001E-2</v>
      </c>
      <c r="O3259" s="12">
        <v>-8.3820915999999995E-2</v>
      </c>
      <c r="P3259" s="12">
        <v>1.666784E-2</v>
      </c>
      <c r="Q3259" s="12">
        <v>-3.0820376E-2</v>
      </c>
      <c r="R3259" s="12">
        <v>-2.4951200000000002E-4</v>
      </c>
      <c r="S3259" s="12">
        <v>-5.4107720999999998E-2</v>
      </c>
    </row>
    <row r="3260" spans="1:19" x14ac:dyDescent="0.25">
      <c r="A3260" s="12" t="s">
        <v>9385</v>
      </c>
      <c r="B3260" s="12" t="s">
        <v>9386</v>
      </c>
      <c r="C3260" s="12" t="s">
        <v>9387</v>
      </c>
      <c r="D3260" s="12">
        <v>-0.12857570099999999</v>
      </c>
      <c r="E3260" s="12">
        <v>-7.2113910000000002E-3</v>
      </c>
      <c r="F3260" s="12">
        <v>-6.8962086000000006E-2</v>
      </c>
      <c r="G3260" s="12">
        <v>-9.4359823999999995E-2</v>
      </c>
      <c r="H3260" s="12">
        <v>2.8223069999999999E-2</v>
      </c>
      <c r="I3260" s="12">
        <v>0.151085102</v>
      </c>
      <c r="J3260" s="12">
        <v>-1.4445224E-2</v>
      </c>
      <c r="K3260" s="12">
        <v>-6.0521551E-2</v>
      </c>
      <c r="L3260" s="12">
        <v>-0.12909354000000001</v>
      </c>
      <c r="M3260" s="12">
        <v>-7.0591435999999994E-2</v>
      </c>
      <c r="N3260" s="12">
        <v>-1.7385372999999999E-2</v>
      </c>
      <c r="O3260" s="12">
        <v>-2.3771126E-2</v>
      </c>
      <c r="P3260" s="12">
        <v>0.12888110699999999</v>
      </c>
      <c r="Q3260" s="12">
        <v>0.13468609300000001</v>
      </c>
      <c r="R3260" s="12">
        <v>-2.8452430000000001E-2</v>
      </c>
      <c r="S3260" s="12">
        <v>8.8187546000000006E-2</v>
      </c>
    </row>
    <row r="3261" spans="1:19" x14ac:dyDescent="0.25">
      <c r="A3261" s="12" t="s">
        <v>9388</v>
      </c>
      <c r="B3261" s="12" t="s">
        <v>9389</v>
      </c>
      <c r="C3261" s="12" t="s">
        <v>552</v>
      </c>
      <c r="D3261" s="12">
        <v>0.12557400199999999</v>
      </c>
      <c r="E3261" s="12">
        <v>-2.8194001999999999E-2</v>
      </c>
      <c r="F3261" s="12">
        <v>-0.17210494900000001</v>
      </c>
      <c r="G3261" s="12">
        <v>4.1773998E-2</v>
      </c>
      <c r="H3261" s="12">
        <v>-0.23303420699999999</v>
      </c>
      <c r="I3261" s="12">
        <v>0.125861205</v>
      </c>
      <c r="J3261" s="12">
        <v>-0.16288323699999999</v>
      </c>
      <c r="K3261" s="12">
        <v>-0.29883858000000002</v>
      </c>
      <c r="L3261" s="12">
        <v>5.9740519999999998E-2</v>
      </c>
      <c r="M3261" s="12">
        <v>-7.0606725999999995E-2</v>
      </c>
      <c r="N3261" s="12">
        <v>-0.14213893</v>
      </c>
      <c r="O3261" s="12">
        <v>-1.464339E-3</v>
      </c>
      <c r="P3261" s="12">
        <v>3.1812451999999998E-2</v>
      </c>
      <c r="Q3261" s="12">
        <v>-0.116584909</v>
      </c>
      <c r="R3261" s="12">
        <v>-0.100233143</v>
      </c>
      <c r="S3261" s="12">
        <v>-9.3759740000000005E-3</v>
      </c>
    </row>
    <row r="3262" spans="1:19" x14ac:dyDescent="0.25">
      <c r="A3262" s="12" t="s">
        <v>9390</v>
      </c>
      <c r="B3262" s="12" t="s">
        <v>9391</v>
      </c>
      <c r="C3262" s="12" t="s">
        <v>9392</v>
      </c>
      <c r="D3262" s="12">
        <v>2.1600317000000001E-2</v>
      </c>
      <c r="E3262" s="12">
        <v>3.2556253E-2</v>
      </c>
      <c r="F3262" s="12">
        <v>-0.14613790099999999</v>
      </c>
      <c r="G3262" s="12">
        <v>-7.1403717000000005E-2</v>
      </c>
      <c r="H3262" s="12">
        <v>-7.5126576E-2</v>
      </c>
      <c r="I3262" s="12">
        <v>-9.1149418999999995E-2</v>
      </c>
      <c r="J3262" s="12">
        <v>-0.13141224200000001</v>
      </c>
      <c r="K3262" s="12">
        <v>-0.190506547</v>
      </c>
      <c r="L3262" s="12">
        <v>-9.5689659999999996E-2</v>
      </c>
      <c r="M3262" s="12">
        <v>-7.0699854000000006E-2</v>
      </c>
      <c r="N3262" s="12">
        <v>-4.5425969999999998E-3</v>
      </c>
      <c r="O3262" s="12">
        <v>-0.21886951499999999</v>
      </c>
      <c r="P3262" s="12">
        <v>-0.15540838600000001</v>
      </c>
      <c r="Q3262" s="12">
        <v>-0.13451323700000001</v>
      </c>
      <c r="R3262" s="12">
        <v>-8.7763494999999997E-2</v>
      </c>
      <c r="S3262" s="12">
        <v>-0.21030200299999999</v>
      </c>
    </row>
    <row r="3263" spans="1:19" x14ac:dyDescent="0.25">
      <c r="A3263" s="12" t="s">
        <v>9393</v>
      </c>
      <c r="B3263" s="12" t="s">
        <v>9394</v>
      </c>
      <c r="C3263" s="12" t="s">
        <v>9395</v>
      </c>
      <c r="D3263" s="12">
        <v>-5.4954401E-2</v>
      </c>
      <c r="E3263" s="12">
        <v>7.5179544000000001E-2</v>
      </c>
      <c r="F3263" s="12">
        <v>-3.1306426999999998E-2</v>
      </c>
      <c r="G3263" s="12">
        <v>-0.10424653</v>
      </c>
      <c r="H3263" s="12">
        <v>-0.15078054299999999</v>
      </c>
      <c r="I3263" s="12">
        <v>2.9241000999999999E-2</v>
      </c>
      <c r="J3263" s="12">
        <v>4.4942213000000002E-2</v>
      </c>
      <c r="K3263" s="12">
        <v>-2.4240533000000002E-2</v>
      </c>
      <c r="L3263" s="12">
        <v>-7.6549457000000001E-2</v>
      </c>
      <c r="M3263" s="12">
        <v>-7.0790869000000006E-2</v>
      </c>
      <c r="N3263" s="12">
        <v>1.362063E-2</v>
      </c>
      <c r="O3263" s="12">
        <v>-1.7596410999999999E-2</v>
      </c>
      <c r="P3263" s="12">
        <v>-0.12943966400000001</v>
      </c>
      <c r="Q3263" s="12">
        <v>-0.104695071</v>
      </c>
      <c r="R3263" s="12">
        <v>2.4622353999999999E-2</v>
      </c>
      <c r="S3263" s="12">
        <v>-5.2053598999999999E-2</v>
      </c>
    </row>
    <row r="3264" spans="1:19" x14ac:dyDescent="0.25">
      <c r="A3264" s="12" t="s">
        <v>9396</v>
      </c>
      <c r="B3264" s="12" t="s">
        <v>9397</v>
      </c>
      <c r="C3264" s="12" t="s">
        <v>9398</v>
      </c>
      <c r="D3264" s="12">
        <v>0.18016684999999999</v>
      </c>
      <c r="E3264" s="12">
        <v>-0.172737747</v>
      </c>
      <c r="F3264" s="12">
        <v>5.8909705E-2</v>
      </c>
      <c r="G3264" s="12">
        <v>-4.4309254999999999E-2</v>
      </c>
      <c r="H3264" s="12">
        <v>-0.20681804200000001</v>
      </c>
      <c r="I3264" s="12">
        <v>0.255430243</v>
      </c>
      <c r="J3264" s="12">
        <v>-2.3023834E-2</v>
      </c>
      <c r="K3264" s="12">
        <v>-6.6874637000000001E-2</v>
      </c>
      <c r="L3264" s="12">
        <v>0.23585472199999999</v>
      </c>
      <c r="M3264" s="12">
        <v>-7.0845173999999997E-2</v>
      </c>
      <c r="N3264" s="12">
        <v>-0.142837829</v>
      </c>
      <c r="O3264" s="12">
        <v>1.19963E-2</v>
      </c>
      <c r="P3264" s="12">
        <v>-0.117496841</v>
      </c>
      <c r="Q3264" s="12">
        <v>-9.0425712000000005E-2</v>
      </c>
      <c r="R3264" s="12">
        <v>0.118787215</v>
      </c>
      <c r="S3264" s="12">
        <v>-7.2361270000000005E-2</v>
      </c>
    </row>
    <row r="3265" spans="1:19" x14ac:dyDescent="0.25">
      <c r="A3265" s="12" t="s">
        <v>9399</v>
      </c>
      <c r="B3265" s="12" t="s">
        <v>9400</v>
      </c>
      <c r="C3265" s="12" t="s">
        <v>9401</v>
      </c>
      <c r="D3265" s="12">
        <v>-9.2507502000000005E-2</v>
      </c>
      <c r="E3265" s="12">
        <v>-6.6921632999999994E-2</v>
      </c>
      <c r="F3265" s="12">
        <v>-8.9222571000000001E-2</v>
      </c>
      <c r="G3265" s="12">
        <v>-0.102289885</v>
      </c>
      <c r="H3265" s="12">
        <v>-4.2094474999999999E-2</v>
      </c>
      <c r="I3265" s="12">
        <v>3.3114010999999999E-2</v>
      </c>
      <c r="J3265" s="12">
        <v>-8.6563444000000003E-2</v>
      </c>
      <c r="K3265" s="12">
        <v>-9.7846816000000003E-2</v>
      </c>
      <c r="L3265" s="12">
        <v>2.2631993999999999E-2</v>
      </c>
      <c r="M3265" s="12">
        <v>-7.0914031000000002E-2</v>
      </c>
      <c r="N3265" s="12">
        <v>-9.9105987000000006E-2</v>
      </c>
      <c r="O3265" s="12">
        <v>-0.10637218700000001</v>
      </c>
      <c r="P3265" s="12">
        <v>-8.1840709999999997E-2</v>
      </c>
      <c r="Q3265" s="12">
        <v>-4.5559680999999998E-2</v>
      </c>
      <c r="R3265" s="12">
        <v>-2.7020951000000001E-2</v>
      </c>
      <c r="S3265" s="12">
        <v>-7.3321642000000006E-2</v>
      </c>
    </row>
    <row r="3266" spans="1:19" x14ac:dyDescent="0.25">
      <c r="A3266" s="12" t="s">
        <v>9402</v>
      </c>
      <c r="B3266" s="12" t="s">
        <v>9403</v>
      </c>
      <c r="C3266" s="12" t="s">
        <v>9404</v>
      </c>
      <c r="D3266" s="12">
        <v>-1.7614044999999998E-2</v>
      </c>
      <c r="E3266" s="12">
        <v>-0.156409879</v>
      </c>
      <c r="F3266" s="12">
        <v>-3.7556059000000003E-2</v>
      </c>
      <c r="G3266" s="12">
        <v>3.1761379999999998E-3</v>
      </c>
      <c r="H3266" s="12">
        <v>-0.113993363</v>
      </c>
      <c r="I3266" s="12">
        <v>6.8682366999999994E-2</v>
      </c>
      <c r="J3266" s="12">
        <v>-5.8081322999999997E-2</v>
      </c>
      <c r="K3266" s="12">
        <v>-9.0309030999999998E-2</v>
      </c>
      <c r="L3266" s="12">
        <v>-1.8770748E-2</v>
      </c>
      <c r="M3266" s="12">
        <v>-7.1077404999999996E-2</v>
      </c>
      <c r="N3266" s="12">
        <v>-4.6650656999999998E-2</v>
      </c>
      <c r="O3266" s="12">
        <v>-5.1406298000000003E-2</v>
      </c>
      <c r="P3266" s="12">
        <v>-6.9137983E-2</v>
      </c>
      <c r="Q3266" s="12">
        <v>-8.536494E-2</v>
      </c>
      <c r="R3266" s="12">
        <v>3.128624E-2</v>
      </c>
      <c r="S3266" s="12">
        <v>-9.4050333999999999E-2</v>
      </c>
    </row>
    <row r="3267" spans="1:19" x14ac:dyDescent="0.25">
      <c r="A3267" s="12" t="s">
        <v>9405</v>
      </c>
      <c r="B3267" s="12" t="s">
        <v>9406</v>
      </c>
      <c r="C3267" s="12" t="s">
        <v>9407</v>
      </c>
      <c r="D3267" s="12">
        <v>-0.120656441</v>
      </c>
      <c r="E3267" s="12">
        <v>-7.0523263000000003E-2</v>
      </c>
      <c r="F3267" s="12">
        <v>-5.5935527999999998E-2</v>
      </c>
      <c r="G3267" s="12">
        <v>-0.144105859</v>
      </c>
      <c r="H3267" s="12">
        <v>-5.596686E-2</v>
      </c>
      <c r="I3267" s="12">
        <v>-8.0085438999999994E-2</v>
      </c>
      <c r="J3267" s="12">
        <v>-0.107770796</v>
      </c>
      <c r="K3267" s="12">
        <v>-0.10165637600000001</v>
      </c>
      <c r="L3267" s="12">
        <v>-4.6904489000000001E-2</v>
      </c>
      <c r="M3267" s="12">
        <v>-7.1141588000000006E-2</v>
      </c>
      <c r="N3267" s="12">
        <v>-0.13547293599999999</v>
      </c>
      <c r="O3267" s="12">
        <v>-7.3650979000000005E-2</v>
      </c>
      <c r="P3267" s="12">
        <v>-0.14340971499999999</v>
      </c>
      <c r="Q3267" s="12">
        <v>-5.4374009000000001E-2</v>
      </c>
      <c r="R3267" s="12">
        <v>-0.122733706</v>
      </c>
      <c r="S3267" s="12">
        <v>-6.8773239999999999E-2</v>
      </c>
    </row>
    <row r="3268" spans="1:19" x14ac:dyDescent="0.25">
      <c r="A3268" s="12" t="s">
        <v>9408</v>
      </c>
      <c r="B3268" s="12" t="s">
        <v>9409</v>
      </c>
      <c r="C3268" s="12" t="s">
        <v>9410</v>
      </c>
      <c r="D3268" s="12">
        <v>2.0514203000000002E-2</v>
      </c>
      <c r="E3268" s="12">
        <v>-0.200435472</v>
      </c>
      <c r="F3268" s="12">
        <v>-0.327996169</v>
      </c>
      <c r="G3268" s="12">
        <v>-0.256170114</v>
      </c>
      <c r="H3268" s="12">
        <v>0.11060730100000001</v>
      </c>
      <c r="I3268" s="12">
        <v>-0.117720555</v>
      </c>
      <c r="J3268" s="12">
        <v>-0.35569867599999999</v>
      </c>
      <c r="K3268" s="12">
        <v>-0.11788796</v>
      </c>
      <c r="L3268" s="12">
        <v>-0.15792220800000001</v>
      </c>
      <c r="M3268" s="12">
        <v>-7.1562424999999999E-2</v>
      </c>
      <c r="N3268" s="12">
        <v>-0.30271006099999997</v>
      </c>
      <c r="O3268" s="12">
        <v>0.15673109700000001</v>
      </c>
      <c r="P3268" s="12">
        <v>-4.2146682999999997E-2</v>
      </c>
      <c r="Q3268" s="12">
        <v>0.15669751100000001</v>
      </c>
      <c r="R3268" s="12">
        <v>-0.36834831099999998</v>
      </c>
      <c r="S3268" s="12">
        <v>8.2464300000000008E-3</v>
      </c>
    </row>
    <row r="3269" spans="1:19" x14ac:dyDescent="0.25">
      <c r="A3269" s="12" t="s">
        <v>9411</v>
      </c>
      <c r="B3269" s="12" t="s">
        <v>9412</v>
      </c>
      <c r="C3269" s="12" t="s">
        <v>9413</v>
      </c>
      <c r="D3269" s="12">
        <v>0.247797085</v>
      </c>
      <c r="E3269" s="12">
        <v>0.24873738400000001</v>
      </c>
      <c r="F3269" s="12">
        <v>-3.8678166E-2</v>
      </c>
      <c r="G3269" s="12">
        <v>8.4283889000000001E-2</v>
      </c>
      <c r="H3269" s="12">
        <v>0.17114121199999999</v>
      </c>
      <c r="I3269" s="12">
        <v>8.6302565999999997E-2</v>
      </c>
      <c r="J3269" s="12">
        <v>0.139747915</v>
      </c>
      <c r="K3269" s="12">
        <v>0.14867379999999999</v>
      </c>
      <c r="L3269" s="12">
        <v>0.54924801999999995</v>
      </c>
      <c r="M3269" s="12">
        <v>-7.1589237999999999E-2</v>
      </c>
      <c r="N3269" s="12">
        <v>-2.0377625999999999E-2</v>
      </c>
      <c r="O3269" s="12">
        <v>-2.7077360000000002E-2</v>
      </c>
      <c r="P3269" s="12">
        <v>0.1103577</v>
      </c>
      <c r="Q3269" s="12">
        <v>-4.1626332000000002E-2</v>
      </c>
      <c r="R3269" s="12">
        <v>0.228200559</v>
      </c>
      <c r="S3269" s="12">
        <v>-4.1530201000000003E-2</v>
      </c>
    </row>
    <row r="3270" spans="1:19" x14ac:dyDescent="0.25">
      <c r="A3270" s="12" t="s">
        <v>9414</v>
      </c>
      <c r="B3270" s="12" t="s">
        <v>9415</v>
      </c>
      <c r="C3270" s="12" t="s">
        <v>9416</v>
      </c>
      <c r="D3270" s="12">
        <v>0.12324434300000001</v>
      </c>
      <c r="E3270" s="12">
        <v>6.4082381999999993E-2</v>
      </c>
      <c r="F3270" s="12">
        <v>9.7538725000000007E-2</v>
      </c>
      <c r="G3270" s="12">
        <v>0.14914652</v>
      </c>
      <c r="H3270" s="12">
        <v>0.28901585899999999</v>
      </c>
      <c r="I3270" s="12">
        <v>3.2932116999999997E-2</v>
      </c>
      <c r="J3270" s="12">
        <v>0.10794949399999999</v>
      </c>
      <c r="K3270" s="12">
        <v>-0.12558440600000001</v>
      </c>
      <c r="L3270" s="12">
        <v>8.5685471999999999E-2</v>
      </c>
      <c r="M3270" s="12">
        <v>-7.1662686000000003E-2</v>
      </c>
      <c r="N3270" s="12">
        <v>0.201517047</v>
      </c>
      <c r="O3270" s="12">
        <v>-4.9979722999999997E-2</v>
      </c>
      <c r="P3270" s="12">
        <v>8.8065066999999997E-2</v>
      </c>
      <c r="Q3270" s="12">
        <v>0.14838297</v>
      </c>
      <c r="R3270" s="12">
        <v>-5.2320972E-2</v>
      </c>
      <c r="S3270" s="12">
        <v>0.149720876</v>
      </c>
    </row>
    <row r="3271" spans="1:19" x14ac:dyDescent="0.25">
      <c r="A3271" s="12" t="s">
        <v>35</v>
      </c>
      <c r="B3271" s="12" t="s">
        <v>9417</v>
      </c>
      <c r="C3271" s="12" t="s">
        <v>9418</v>
      </c>
      <c r="D3271" s="12">
        <v>-0.69359854799999998</v>
      </c>
      <c r="E3271" s="12">
        <v>-0.15686589100000001</v>
      </c>
      <c r="F3271" s="12">
        <v>7.8431901999999998E-2</v>
      </c>
      <c r="G3271" s="12">
        <v>-0.22483033899999999</v>
      </c>
      <c r="H3271" s="12">
        <v>1.3626620000000001E-2</v>
      </c>
      <c r="I3271" s="12">
        <v>-0.753330736</v>
      </c>
      <c r="J3271" s="12">
        <v>0.10637885499999999</v>
      </c>
      <c r="K3271" s="12">
        <v>-0.250763705</v>
      </c>
      <c r="L3271" s="12">
        <v>-0.72479214400000003</v>
      </c>
      <c r="M3271" s="12">
        <v>-7.1823878999999993E-2</v>
      </c>
      <c r="N3271" s="12">
        <v>-8.9148405999999999E-2</v>
      </c>
      <c r="O3271" s="12">
        <v>1.8206205999999999E-2</v>
      </c>
      <c r="P3271" s="12">
        <v>-0.393914551</v>
      </c>
      <c r="Q3271" s="12">
        <v>-0.240487272</v>
      </c>
      <c r="R3271" s="12">
        <v>-0.18973292999999999</v>
      </c>
      <c r="S3271" s="12">
        <v>0.154206748</v>
      </c>
    </row>
    <row r="3272" spans="1:19" x14ac:dyDescent="0.25">
      <c r="A3272" s="12" t="s">
        <v>9419</v>
      </c>
      <c r="B3272" s="12" t="s">
        <v>3019</v>
      </c>
      <c r="C3272" s="12" t="s">
        <v>3020</v>
      </c>
      <c r="D3272" s="12">
        <v>-8.1226844000000006E-2</v>
      </c>
      <c r="E3272" s="12">
        <v>-1.8198822E-2</v>
      </c>
      <c r="F3272" s="12">
        <v>-0.172454723</v>
      </c>
      <c r="G3272" s="12">
        <v>5.6281286E-2</v>
      </c>
      <c r="H3272" s="12">
        <v>-0.13304581900000001</v>
      </c>
      <c r="I3272" s="12">
        <v>-0.13946700200000001</v>
      </c>
      <c r="J3272" s="12">
        <v>-0.109419661</v>
      </c>
      <c r="K3272" s="12">
        <v>-2.1651410000000002E-3</v>
      </c>
      <c r="L3272" s="12">
        <v>-3.7655054E-2</v>
      </c>
      <c r="M3272" s="12">
        <v>-7.1940906999999998E-2</v>
      </c>
      <c r="N3272" s="12">
        <v>5.7737429999999996E-3</v>
      </c>
      <c r="O3272" s="12">
        <v>7.8191000000000003E-4</v>
      </c>
      <c r="P3272" s="12">
        <v>3.7031926999999999E-2</v>
      </c>
      <c r="Q3272" s="12">
        <v>-1.6081779000000001E-2</v>
      </c>
      <c r="R3272" s="12">
        <v>-6.7745232000000002E-2</v>
      </c>
      <c r="S3272" s="12">
        <v>-0.107169495</v>
      </c>
    </row>
    <row r="3273" spans="1:19" x14ac:dyDescent="0.25">
      <c r="A3273" s="12" t="s">
        <v>439</v>
      </c>
      <c r="B3273" s="12" t="s">
        <v>9420</v>
      </c>
      <c r="C3273" s="12" t="s">
        <v>9421</v>
      </c>
      <c r="D3273" s="12">
        <v>-0.25318928499999999</v>
      </c>
      <c r="E3273" s="12">
        <v>-0.80285881999999997</v>
      </c>
      <c r="F3273" s="12">
        <v>4.0309635000000003E-2</v>
      </c>
      <c r="G3273" s="12">
        <v>3.2768949999999998E-2</v>
      </c>
      <c r="H3273" s="12">
        <v>0.14434358799999999</v>
      </c>
      <c r="I3273" s="12">
        <v>-7.8908824000000002E-2</v>
      </c>
      <c r="J3273" s="12">
        <v>-2.3073E-3</v>
      </c>
      <c r="K3273" s="12">
        <v>-7.6142739999999999E-3</v>
      </c>
      <c r="L3273" s="12">
        <v>-0.13865992999999999</v>
      </c>
      <c r="M3273" s="12">
        <v>-7.2153454000000006E-2</v>
      </c>
      <c r="N3273" s="12">
        <v>-0.42667393799999997</v>
      </c>
      <c r="O3273" s="12">
        <v>0.14795641400000001</v>
      </c>
      <c r="P3273" s="12">
        <v>-5.2882796000000003E-2</v>
      </c>
      <c r="Q3273" s="12">
        <v>0.14366584600000001</v>
      </c>
      <c r="R3273" s="12">
        <v>2.5845496999999999E-2</v>
      </c>
      <c r="S3273" s="12">
        <v>9.3360439000000003E-2</v>
      </c>
    </row>
    <row r="3274" spans="1:19" x14ac:dyDescent="0.25">
      <c r="A3274" s="12" t="s">
        <v>9422</v>
      </c>
      <c r="B3274" s="12" t="s">
        <v>9423</v>
      </c>
      <c r="C3274" s="12" t="s">
        <v>9424</v>
      </c>
      <c r="D3274" s="12">
        <v>4.4291536999999999E-2</v>
      </c>
      <c r="E3274" s="12">
        <v>0.11222678699999999</v>
      </c>
      <c r="F3274" s="12">
        <v>-1.3505015E-2</v>
      </c>
      <c r="G3274" s="12">
        <v>0.110105888</v>
      </c>
      <c r="H3274" s="12">
        <v>-5.9137675000000001E-2</v>
      </c>
      <c r="I3274" s="12">
        <v>-0.13699433499999999</v>
      </c>
      <c r="J3274" s="12">
        <v>-0.193231286</v>
      </c>
      <c r="K3274" s="12">
        <v>1.61688E-4</v>
      </c>
      <c r="L3274" s="12">
        <v>-6.8466003999999997E-2</v>
      </c>
      <c r="M3274" s="12">
        <v>-7.2338685E-2</v>
      </c>
      <c r="N3274" s="12">
        <v>0.13588879600000001</v>
      </c>
      <c r="O3274" s="12">
        <v>-3.1911289000000002E-2</v>
      </c>
      <c r="P3274" s="12">
        <v>8.9649628999999995E-2</v>
      </c>
      <c r="Q3274" s="12">
        <v>-7.7342388999999998E-2</v>
      </c>
      <c r="R3274" s="12">
        <v>-7.9410700000000001E-2</v>
      </c>
      <c r="S3274" s="12">
        <v>-0.13688836900000001</v>
      </c>
    </row>
    <row r="3275" spans="1:19" x14ac:dyDescent="0.25">
      <c r="A3275" s="12" t="s">
        <v>9425</v>
      </c>
      <c r="B3275" s="12" t="s">
        <v>9426</v>
      </c>
      <c r="C3275" s="12" t="s">
        <v>552</v>
      </c>
      <c r="D3275" s="12">
        <v>-3.8062291999999998E-2</v>
      </c>
      <c r="E3275" s="12">
        <v>-1.6208903E-2</v>
      </c>
      <c r="F3275" s="12">
        <v>0.13369246200000001</v>
      </c>
      <c r="G3275" s="12">
        <v>-9.1456598E-2</v>
      </c>
      <c r="H3275" s="12">
        <v>-1.2937278E-2</v>
      </c>
      <c r="I3275" s="12">
        <v>2.1726578E-2</v>
      </c>
      <c r="J3275" s="12">
        <v>0.100228206</v>
      </c>
      <c r="K3275" s="12">
        <v>9.1126550000000008E-3</v>
      </c>
      <c r="L3275" s="12">
        <v>8.3765992999999997E-2</v>
      </c>
      <c r="M3275" s="12">
        <v>-7.2437062999999996E-2</v>
      </c>
      <c r="N3275" s="12">
        <v>8.5106319999999999E-2</v>
      </c>
      <c r="O3275" s="12">
        <v>2.8594524E-2</v>
      </c>
      <c r="P3275" s="12">
        <v>9.3573876E-2</v>
      </c>
      <c r="Q3275" s="12">
        <v>-6.2212608000000003E-2</v>
      </c>
      <c r="R3275" s="12">
        <v>3.5685600999999997E-2</v>
      </c>
      <c r="S3275" s="12">
        <v>5.0972250000000004E-3</v>
      </c>
    </row>
    <row r="3276" spans="1:19" x14ac:dyDescent="0.25">
      <c r="A3276" s="12" t="s">
        <v>9427</v>
      </c>
      <c r="B3276" s="12" t="s">
        <v>9428</v>
      </c>
      <c r="C3276" s="12" t="s">
        <v>9429</v>
      </c>
      <c r="D3276" s="12">
        <v>-9.1148602999999995E-2</v>
      </c>
      <c r="E3276" s="12">
        <v>-0.184856521</v>
      </c>
      <c r="F3276" s="12">
        <v>-0.30488874199999999</v>
      </c>
      <c r="G3276" s="12">
        <v>-5.5702812999999997E-2</v>
      </c>
      <c r="H3276" s="12">
        <v>-4.9799471999999997E-2</v>
      </c>
      <c r="I3276" s="12">
        <v>-0.148607985</v>
      </c>
      <c r="J3276" s="12">
        <v>-0.291695125</v>
      </c>
      <c r="K3276" s="12">
        <v>-5.6238000000000003E-2</v>
      </c>
      <c r="L3276" s="12">
        <v>-3.2573511999999999E-2</v>
      </c>
      <c r="M3276" s="12">
        <v>-7.2768670999999993E-2</v>
      </c>
      <c r="N3276" s="12">
        <v>-0.31586068899999997</v>
      </c>
      <c r="O3276" s="12">
        <v>8.7280480000000004E-3</v>
      </c>
      <c r="P3276" s="12">
        <v>-0.131884944</v>
      </c>
      <c r="Q3276" s="12">
        <v>-0.11172305</v>
      </c>
      <c r="R3276" s="12">
        <v>-0.19984935400000001</v>
      </c>
      <c r="S3276" s="12">
        <v>0.180526517</v>
      </c>
    </row>
    <row r="3277" spans="1:19" x14ac:dyDescent="0.25">
      <c r="A3277" s="12" t="s">
        <v>9430</v>
      </c>
      <c r="B3277" s="12" t="s">
        <v>9431</v>
      </c>
      <c r="C3277" s="12" t="s">
        <v>9432</v>
      </c>
      <c r="D3277" s="12">
        <v>0.14377479200000001</v>
      </c>
      <c r="E3277" s="12">
        <v>8.5500607000000006E-2</v>
      </c>
      <c r="F3277" s="12">
        <v>-0.25162453299999998</v>
      </c>
      <c r="G3277" s="12">
        <v>-0.27859984999999998</v>
      </c>
      <c r="H3277" s="12">
        <v>-0.181946038</v>
      </c>
      <c r="I3277" s="12">
        <v>-2.3704883999999999E-2</v>
      </c>
      <c r="J3277" s="12">
        <v>-0.16236098600000001</v>
      </c>
      <c r="K3277" s="12">
        <v>-0.173778762</v>
      </c>
      <c r="L3277" s="12">
        <v>8.7871822000000002E-2</v>
      </c>
      <c r="M3277" s="12">
        <v>-7.288559E-2</v>
      </c>
      <c r="N3277" s="12">
        <v>-0.29094198500000001</v>
      </c>
      <c r="O3277" s="12">
        <v>0.106626451</v>
      </c>
      <c r="P3277" s="12">
        <v>-0.21482235099999999</v>
      </c>
      <c r="Q3277" s="12">
        <v>-0.26719577900000002</v>
      </c>
      <c r="R3277" s="12">
        <v>-0.16060081200000001</v>
      </c>
      <c r="S3277" s="12">
        <v>-0.26941702699999998</v>
      </c>
    </row>
    <row r="3278" spans="1:19" x14ac:dyDescent="0.25">
      <c r="A3278" s="12" t="s">
        <v>9433</v>
      </c>
      <c r="B3278" s="12" t="s">
        <v>9434</v>
      </c>
      <c r="C3278" s="12" t="s">
        <v>9435</v>
      </c>
      <c r="D3278" s="12">
        <v>-7.3997187000000006E-2</v>
      </c>
      <c r="E3278" s="12">
        <v>-6.6017368000000007E-2</v>
      </c>
      <c r="F3278" s="12">
        <v>-0.12687926499999999</v>
      </c>
      <c r="G3278" s="12">
        <v>-6.029665E-3</v>
      </c>
      <c r="H3278" s="12">
        <v>-9.4379589999999999E-2</v>
      </c>
      <c r="I3278" s="12">
        <v>-6.3553460000000006E-2</v>
      </c>
      <c r="J3278" s="12">
        <v>-5.5977945000000001E-2</v>
      </c>
      <c r="K3278" s="12">
        <v>-7.3173780999999993E-2</v>
      </c>
      <c r="L3278" s="12">
        <v>-7.2595262999999993E-2</v>
      </c>
      <c r="M3278" s="12">
        <v>-7.2933077999999998E-2</v>
      </c>
      <c r="N3278" s="12">
        <v>-0.14154937300000001</v>
      </c>
      <c r="O3278" s="12">
        <v>-3.2404238000000002E-2</v>
      </c>
      <c r="P3278" s="12">
        <v>-8.2484054000000001E-2</v>
      </c>
      <c r="Q3278" s="12">
        <v>-1.9189530999999999E-2</v>
      </c>
      <c r="R3278" s="12">
        <v>-7.8884411000000002E-2</v>
      </c>
      <c r="S3278" s="12">
        <v>-2.0386495000000001E-2</v>
      </c>
    </row>
    <row r="3279" spans="1:19" x14ac:dyDescent="0.25">
      <c r="A3279" s="12" t="s">
        <v>9436</v>
      </c>
      <c r="B3279" s="12" t="s">
        <v>9437</v>
      </c>
      <c r="C3279" s="12" t="s">
        <v>9438</v>
      </c>
      <c r="D3279" s="12">
        <v>0.125869008</v>
      </c>
      <c r="E3279" s="12">
        <v>3.4624977000000001E-2</v>
      </c>
      <c r="F3279" s="12">
        <v>-2.4037939999999999E-3</v>
      </c>
      <c r="G3279" s="12">
        <v>5.8987341999999998E-2</v>
      </c>
      <c r="H3279" s="12">
        <v>-8.9340540000000003E-3</v>
      </c>
      <c r="I3279" s="12">
        <v>3.0550196000000002E-2</v>
      </c>
      <c r="J3279" s="12">
        <v>0.13330908499999999</v>
      </c>
      <c r="K3279" s="12">
        <v>5.1501885999999997E-2</v>
      </c>
      <c r="L3279" s="12">
        <v>5.6466492E-2</v>
      </c>
      <c r="M3279" s="12">
        <v>-7.3046303000000007E-2</v>
      </c>
      <c r="N3279" s="12">
        <v>6.7517991999999999E-2</v>
      </c>
      <c r="O3279" s="12">
        <v>8.897238E-3</v>
      </c>
      <c r="P3279" s="12">
        <v>3.8208776E-2</v>
      </c>
      <c r="Q3279" s="12">
        <v>8.0196301999999997E-2</v>
      </c>
      <c r="R3279" s="12">
        <v>-1.9147882000000001E-2</v>
      </c>
      <c r="S3279" s="12">
        <v>7.7137412000000002E-2</v>
      </c>
    </row>
    <row r="3280" spans="1:19" x14ac:dyDescent="0.25">
      <c r="A3280" s="12" t="s">
        <v>9439</v>
      </c>
      <c r="B3280" s="12" t="s">
        <v>9440</v>
      </c>
      <c r="C3280" s="12" t="s">
        <v>9441</v>
      </c>
      <c r="D3280" s="12">
        <v>-3.6776831000000003E-2</v>
      </c>
      <c r="E3280" s="12">
        <v>2.8830218000000001E-2</v>
      </c>
      <c r="F3280" s="12">
        <v>-3.5486904999999999E-2</v>
      </c>
      <c r="G3280" s="12">
        <v>-6.3831763E-2</v>
      </c>
      <c r="H3280" s="12">
        <v>-7.6255664000000001E-2</v>
      </c>
      <c r="I3280" s="12">
        <v>-8.3852011000000004E-2</v>
      </c>
      <c r="J3280" s="12">
        <v>-4.5573260999999997E-2</v>
      </c>
      <c r="K3280" s="12">
        <v>-5.1661645999999999E-2</v>
      </c>
      <c r="L3280" s="12">
        <v>-2.3142941E-2</v>
      </c>
      <c r="M3280" s="12">
        <v>-7.3081451000000006E-2</v>
      </c>
      <c r="N3280" s="12">
        <v>-5.4690583000000001E-2</v>
      </c>
      <c r="O3280" s="12">
        <v>-6.8481366000000002E-2</v>
      </c>
      <c r="P3280" s="12">
        <v>-4.3853679999999997E-3</v>
      </c>
      <c r="Q3280" s="12">
        <v>2.3325209E-2</v>
      </c>
      <c r="R3280" s="12">
        <v>0.101563717</v>
      </c>
      <c r="S3280" s="12">
        <v>-3.8133671000000001E-2</v>
      </c>
    </row>
    <row r="3281" spans="1:19" x14ac:dyDescent="0.25">
      <c r="A3281" s="12" t="s">
        <v>9442</v>
      </c>
      <c r="B3281" s="12" t="s">
        <v>4851</v>
      </c>
      <c r="C3281" s="12" t="s">
        <v>4852</v>
      </c>
      <c r="D3281" s="12">
        <v>-2.061733E-2</v>
      </c>
      <c r="E3281" s="12">
        <v>-0.166860172</v>
      </c>
      <c r="F3281" s="12">
        <v>-0.115936698</v>
      </c>
      <c r="G3281" s="12">
        <v>-1.1979179E-2</v>
      </c>
      <c r="H3281" s="12">
        <v>-7.9560268000000003E-2</v>
      </c>
      <c r="I3281" s="12">
        <v>-0.174073387</v>
      </c>
      <c r="J3281" s="12">
        <v>-0.13953626</v>
      </c>
      <c r="K3281" s="12">
        <v>-9.9002268000000004E-2</v>
      </c>
      <c r="L3281" s="12">
        <v>-8.5865454999999993E-2</v>
      </c>
      <c r="M3281" s="12">
        <v>-7.3086213999999997E-2</v>
      </c>
      <c r="N3281" s="12">
        <v>-2.1038781999999999E-2</v>
      </c>
      <c r="O3281" s="12">
        <v>-0.38357828300000002</v>
      </c>
      <c r="P3281" s="12">
        <v>-9.5526233000000002E-2</v>
      </c>
      <c r="Q3281" s="12">
        <v>-0.12070377</v>
      </c>
      <c r="R3281" s="12">
        <v>-0.25346971899999998</v>
      </c>
      <c r="S3281" s="12">
        <v>-0.19034131600000001</v>
      </c>
    </row>
    <row r="3282" spans="1:19" x14ac:dyDescent="0.25">
      <c r="A3282" s="12" t="s">
        <v>9443</v>
      </c>
      <c r="B3282" s="12" t="s">
        <v>9444</v>
      </c>
      <c r="C3282" s="12" t="s">
        <v>9445</v>
      </c>
      <c r="D3282" s="12">
        <v>-2.8680245E-2</v>
      </c>
      <c r="E3282" s="12">
        <v>-8.4696940999999998E-2</v>
      </c>
      <c r="F3282" s="12">
        <v>1.0088810000000001E-3</v>
      </c>
      <c r="G3282" s="12">
        <v>-0.14984508999999999</v>
      </c>
      <c r="H3282" s="12">
        <v>-0.152227946</v>
      </c>
      <c r="I3282" s="12">
        <v>-0.10751413899999999</v>
      </c>
      <c r="J3282" s="12">
        <v>-3.9736528E-2</v>
      </c>
      <c r="K3282" s="12">
        <v>-0.178121642</v>
      </c>
      <c r="L3282" s="12">
        <v>-0.122972814</v>
      </c>
      <c r="M3282" s="12">
        <v>-7.3103941000000006E-2</v>
      </c>
      <c r="N3282" s="12">
        <v>-6.9845573999999994E-2</v>
      </c>
      <c r="O3282" s="12">
        <v>-0.21132200000000001</v>
      </c>
      <c r="P3282" s="12">
        <v>9.6359400000000002E-4</v>
      </c>
      <c r="Q3282" s="12">
        <v>-7.3457601999999997E-2</v>
      </c>
      <c r="R3282" s="12">
        <v>-9.0711539999999993E-2</v>
      </c>
      <c r="S3282" s="12">
        <v>-0.13076453900000001</v>
      </c>
    </row>
    <row r="3283" spans="1:19" x14ac:dyDescent="0.25">
      <c r="A3283" s="12" t="s">
        <v>9446</v>
      </c>
      <c r="B3283" s="12" t="s">
        <v>9447</v>
      </c>
      <c r="C3283" s="12" t="s">
        <v>9448</v>
      </c>
      <c r="D3283" s="12">
        <v>0.13337186100000001</v>
      </c>
      <c r="E3283" s="12">
        <v>-0.162828314</v>
      </c>
      <c r="F3283" s="12">
        <v>-6.5758507999999993E-2</v>
      </c>
      <c r="G3283" s="12">
        <v>3.7115336999999998E-2</v>
      </c>
      <c r="H3283" s="12">
        <v>-5.0465859999999996E-3</v>
      </c>
      <c r="I3283" s="12">
        <v>-6.7607978999999999E-2</v>
      </c>
      <c r="J3283" s="12">
        <v>-0.13095890299999999</v>
      </c>
      <c r="K3283" s="12">
        <v>-0.13904714800000001</v>
      </c>
      <c r="L3283" s="12">
        <v>7.554865E-3</v>
      </c>
      <c r="M3283" s="12">
        <v>-7.3192542999999999E-2</v>
      </c>
      <c r="N3283" s="12">
        <v>-0.15543839000000001</v>
      </c>
      <c r="O3283" s="12">
        <v>-0.16506183899999999</v>
      </c>
      <c r="P3283" s="12">
        <v>-6.0862919000000001E-2</v>
      </c>
      <c r="Q3283" s="12">
        <v>0.12613459299999999</v>
      </c>
      <c r="R3283" s="12">
        <v>-0.13486957699999999</v>
      </c>
      <c r="S3283" s="12">
        <v>-0.104545</v>
      </c>
    </row>
    <row r="3284" spans="1:19" x14ac:dyDescent="0.25">
      <c r="A3284" s="12" t="s">
        <v>9449</v>
      </c>
      <c r="B3284" s="12" t="s">
        <v>9450</v>
      </c>
      <c r="C3284" s="12" t="s">
        <v>9451</v>
      </c>
      <c r="D3284" s="12">
        <v>-4.0536388999999999E-2</v>
      </c>
      <c r="E3284" s="12">
        <v>2.3142052E-2</v>
      </c>
      <c r="F3284" s="12">
        <v>0.112450522</v>
      </c>
      <c r="G3284" s="12">
        <v>-3.7886700000000002E-2</v>
      </c>
      <c r="H3284" s="12">
        <v>1.1472318E-2</v>
      </c>
      <c r="I3284" s="12">
        <v>-0.11607255499999999</v>
      </c>
      <c r="J3284" s="12">
        <v>0.25573412499999998</v>
      </c>
      <c r="K3284" s="12">
        <v>-5.0216369999999998E-3</v>
      </c>
      <c r="L3284" s="12">
        <v>-6.0032117000000003E-2</v>
      </c>
      <c r="M3284" s="12">
        <v>-7.3225864000000002E-2</v>
      </c>
      <c r="N3284" s="12">
        <v>-3.5997742999999999E-2</v>
      </c>
      <c r="O3284" s="12">
        <v>5.1206691999999998E-2</v>
      </c>
      <c r="P3284" s="12">
        <v>4.5596079999999997E-2</v>
      </c>
      <c r="Q3284" s="12">
        <v>-0.12816300799999999</v>
      </c>
      <c r="R3284" s="12">
        <v>9.5052026999999997E-2</v>
      </c>
      <c r="S3284" s="12">
        <v>9.2536153999999995E-2</v>
      </c>
    </row>
    <row r="3285" spans="1:19" x14ac:dyDescent="0.25">
      <c r="A3285" s="12" t="s">
        <v>9452</v>
      </c>
      <c r="B3285" s="12" t="s">
        <v>9453</v>
      </c>
      <c r="C3285" s="12" t="s">
        <v>9454</v>
      </c>
      <c r="D3285" s="12">
        <v>0.166455521</v>
      </c>
      <c r="E3285" s="12">
        <v>4.6291449999999998E-2</v>
      </c>
      <c r="F3285" s="12">
        <v>-0.135150557</v>
      </c>
      <c r="G3285" s="12">
        <v>-0.35058462699999998</v>
      </c>
      <c r="H3285" s="12">
        <v>-6.9024719999999998E-3</v>
      </c>
      <c r="I3285" s="12">
        <v>3.3927847999999997E-2</v>
      </c>
      <c r="J3285" s="12">
        <v>-5.6651530999999998E-2</v>
      </c>
      <c r="K3285" s="12">
        <v>-0.194907157</v>
      </c>
      <c r="L3285" s="12">
        <v>0.14598921300000001</v>
      </c>
      <c r="M3285" s="12">
        <v>-7.3244669999999998E-2</v>
      </c>
      <c r="N3285" s="12">
        <v>-8.3360101000000006E-2</v>
      </c>
      <c r="O3285" s="12">
        <v>-2.7781059E-2</v>
      </c>
      <c r="P3285" s="12">
        <v>-0.264829011</v>
      </c>
      <c r="Q3285" s="12">
        <v>-2.9118916000000002E-2</v>
      </c>
      <c r="R3285" s="12">
        <v>2.8339923999999999E-2</v>
      </c>
      <c r="S3285" s="12">
        <v>4.6810548E-2</v>
      </c>
    </row>
    <row r="3286" spans="1:19" x14ac:dyDescent="0.25">
      <c r="A3286" s="12" t="s">
        <v>9455</v>
      </c>
      <c r="B3286" s="12" t="s">
        <v>9456</v>
      </c>
      <c r="C3286" s="12" t="s">
        <v>9457</v>
      </c>
      <c r="D3286" s="12">
        <v>-9.3053997999999999E-2</v>
      </c>
      <c r="E3286" s="12">
        <v>0.13401339800000001</v>
      </c>
      <c r="F3286" s="12">
        <v>8.485877E-2</v>
      </c>
      <c r="G3286" s="12">
        <v>-0.18226578099999999</v>
      </c>
      <c r="H3286" s="12">
        <v>-0.148903748</v>
      </c>
      <c r="I3286" s="12">
        <v>-0.104871626</v>
      </c>
      <c r="J3286" s="12">
        <v>7.2649566999999998E-2</v>
      </c>
      <c r="K3286" s="12">
        <v>-0.14374183400000001</v>
      </c>
      <c r="L3286" s="12">
        <v>0.104277724</v>
      </c>
      <c r="M3286" s="12">
        <v>-7.3723851000000007E-2</v>
      </c>
      <c r="N3286" s="12">
        <v>-2.891149E-3</v>
      </c>
      <c r="O3286" s="12">
        <v>-8.1969446000000001E-2</v>
      </c>
      <c r="P3286" s="12">
        <v>-8.7339241999999997E-2</v>
      </c>
      <c r="Q3286" s="12">
        <v>-6.9080267000000001E-2</v>
      </c>
      <c r="R3286" s="12">
        <v>8.1139975000000003E-2</v>
      </c>
      <c r="S3286" s="12">
        <v>-0.108859312</v>
      </c>
    </row>
    <row r="3287" spans="1:19" x14ac:dyDescent="0.25">
      <c r="A3287" s="12" t="s">
        <v>9458</v>
      </c>
      <c r="B3287" s="12" t="s">
        <v>9459</v>
      </c>
      <c r="C3287" s="12" t="s">
        <v>9460</v>
      </c>
      <c r="D3287" s="12">
        <v>-0.22106266099999999</v>
      </c>
      <c r="E3287" s="12">
        <v>-9.7544949000000006E-2</v>
      </c>
      <c r="F3287" s="12">
        <v>-0.112448769</v>
      </c>
      <c r="G3287" s="12">
        <v>-0.17792147</v>
      </c>
      <c r="H3287" s="12">
        <v>1.4646858E-2</v>
      </c>
      <c r="I3287" s="12">
        <v>-0.260569679</v>
      </c>
      <c r="J3287" s="12">
        <v>0.138987738</v>
      </c>
      <c r="K3287" s="12">
        <v>0.174338416</v>
      </c>
      <c r="L3287" s="12">
        <v>-0.32593733000000003</v>
      </c>
      <c r="M3287" s="12">
        <v>-7.3838036999999995E-2</v>
      </c>
      <c r="N3287" s="12">
        <v>3.9023134000000001E-2</v>
      </c>
      <c r="O3287" s="12">
        <v>-0.18224473999999999</v>
      </c>
      <c r="P3287" s="12">
        <v>-8.8159280000000007E-2</v>
      </c>
      <c r="Q3287" s="12">
        <v>-5.3045424000000001E-2</v>
      </c>
      <c r="R3287" s="12">
        <v>-0.11780429000000001</v>
      </c>
      <c r="S3287" s="12">
        <v>-9.7529731999999994E-2</v>
      </c>
    </row>
    <row r="3288" spans="1:19" x14ac:dyDescent="0.25">
      <c r="A3288" s="12" t="s">
        <v>9461</v>
      </c>
      <c r="B3288" s="12" t="s">
        <v>9462</v>
      </c>
      <c r="C3288" s="12" t="s">
        <v>9463</v>
      </c>
      <c r="D3288" s="12">
        <v>0.40171908000000001</v>
      </c>
      <c r="E3288" s="12">
        <v>0.150163556</v>
      </c>
      <c r="F3288" s="12">
        <v>6.7581479999999999E-2</v>
      </c>
      <c r="G3288" s="12">
        <v>-3.7510780000000001E-3</v>
      </c>
      <c r="H3288" s="12">
        <v>-9.4770441999999996E-2</v>
      </c>
      <c r="I3288" s="12">
        <v>0.21619016699999999</v>
      </c>
      <c r="J3288" s="12">
        <v>0.18712018699999999</v>
      </c>
      <c r="K3288" s="12">
        <v>3.0251297E-2</v>
      </c>
      <c r="L3288" s="12">
        <v>9.9984832999999995E-2</v>
      </c>
      <c r="M3288" s="12">
        <v>-7.3844462999999999E-2</v>
      </c>
      <c r="N3288" s="12">
        <v>4.3578088000000001E-2</v>
      </c>
      <c r="O3288" s="12">
        <v>0.118868371</v>
      </c>
      <c r="P3288" s="12">
        <v>-5.7960230000000001E-2</v>
      </c>
      <c r="Q3288" s="12">
        <v>0.12024130600000001</v>
      </c>
      <c r="R3288" s="12">
        <v>0.18710824000000001</v>
      </c>
      <c r="S3288" s="12">
        <v>0.25419067200000001</v>
      </c>
    </row>
    <row r="3289" spans="1:19" x14ac:dyDescent="0.25">
      <c r="A3289" s="12" t="s">
        <v>9464</v>
      </c>
      <c r="B3289" s="12" t="s">
        <v>9465</v>
      </c>
      <c r="C3289" s="12" t="s">
        <v>9466</v>
      </c>
      <c r="D3289" s="12">
        <v>5.0474467000000002E-2</v>
      </c>
      <c r="E3289" s="12">
        <v>-0.158696476</v>
      </c>
      <c r="F3289" s="12">
        <v>-6.8740458000000004E-2</v>
      </c>
      <c r="G3289" s="12">
        <v>-6.7092205000000002E-2</v>
      </c>
      <c r="H3289" s="12">
        <v>-7.1103936000000006E-2</v>
      </c>
      <c r="I3289" s="12">
        <v>2.4946096000000001E-2</v>
      </c>
      <c r="J3289" s="12">
        <v>0.13012760400000001</v>
      </c>
      <c r="K3289" s="12">
        <v>-5.9556328999999998E-2</v>
      </c>
      <c r="L3289" s="12">
        <v>-0.17148933399999999</v>
      </c>
      <c r="M3289" s="12">
        <v>-7.3987710999999998E-2</v>
      </c>
      <c r="N3289" s="12">
        <v>-0.12945462199999999</v>
      </c>
      <c r="O3289" s="12">
        <v>9.3960420000000003E-3</v>
      </c>
      <c r="P3289" s="12">
        <v>-4.4019496999999998E-2</v>
      </c>
      <c r="Q3289" s="12">
        <v>8.8610596999999999E-2</v>
      </c>
      <c r="R3289" s="12">
        <v>-5.4467884000000001E-2</v>
      </c>
      <c r="S3289" s="12">
        <v>-0.124804952</v>
      </c>
    </row>
    <row r="3290" spans="1:19" x14ac:dyDescent="0.25">
      <c r="A3290" s="12" t="s">
        <v>9467</v>
      </c>
      <c r="B3290" s="12" t="s">
        <v>9468</v>
      </c>
      <c r="C3290" s="12" t="s">
        <v>9469</v>
      </c>
      <c r="D3290" s="12">
        <v>0.31281900800000001</v>
      </c>
      <c r="E3290" s="12">
        <v>6.7619694999999994E-2</v>
      </c>
      <c r="F3290" s="12">
        <v>9.2243696E-2</v>
      </c>
      <c r="G3290" s="12">
        <v>-0.145230576</v>
      </c>
      <c r="H3290" s="12">
        <v>-9.5578802000000004E-2</v>
      </c>
      <c r="I3290" s="12">
        <v>8.1363887999999995E-2</v>
      </c>
      <c r="J3290" s="12">
        <v>-7.0780547999999999E-2</v>
      </c>
      <c r="K3290" s="12">
        <v>7.4133008E-2</v>
      </c>
      <c r="L3290" s="12">
        <v>0.27998447900000001</v>
      </c>
      <c r="M3290" s="12">
        <v>-7.4022384999999996E-2</v>
      </c>
      <c r="N3290" s="12">
        <v>-7.2297258000000003E-2</v>
      </c>
      <c r="O3290" s="12">
        <v>3.5688406999999998E-2</v>
      </c>
      <c r="P3290" s="12">
        <v>-2.8219305E-2</v>
      </c>
      <c r="Q3290" s="12">
        <v>-4.7374044999999997E-2</v>
      </c>
      <c r="R3290" s="12">
        <v>0.34239406100000003</v>
      </c>
      <c r="S3290" s="12">
        <v>-0.167088184</v>
      </c>
    </row>
    <row r="3291" spans="1:19" x14ac:dyDescent="0.25">
      <c r="A3291" s="12" t="s">
        <v>9470</v>
      </c>
      <c r="B3291" s="12" t="s">
        <v>9471</v>
      </c>
      <c r="C3291" s="12" t="s">
        <v>9472</v>
      </c>
      <c r="D3291" s="12">
        <v>4.2556229000000001E-2</v>
      </c>
      <c r="E3291" s="12">
        <v>-1.5075046999999999E-2</v>
      </c>
      <c r="F3291" s="12">
        <v>-0.17912842400000001</v>
      </c>
      <c r="G3291" s="12">
        <v>-2.9728472999999998E-2</v>
      </c>
      <c r="H3291" s="12">
        <v>4.1295603E-2</v>
      </c>
      <c r="I3291" s="12">
        <v>-3.6653140000000001E-2</v>
      </c>
      <c r="J3291" s="12">
        <v>-3.6359782E-2</v>
      </c>
      <c r="K3291" s="12">
        <v>6.9071236999999994E-2</v>
      </c>
      <c r="L3291" s="12">
        <v>8.2317877999999997E-2</v>
      </c>
      <c r="M3291" s="12">
        <v>-7.4088281000000006E-2</v>
      </c>
      <c r="N3291" s="12">
        <v>-2.2664037000000001E-2</v>
      </c>
      <c r="O3291" s="12">
        <v>-2.2005773999999999E-2</v>
      </c>
      <c r="P3291" s="12">
        <v>-0.105722433</v>
      </c>
      <c r="Q3291" s="12">
        <v>-0.134004282</v>
      </c>
      <c r="R3291" s="12">
        <v>-0.10226065199999999</v>
      </c>
      <c r="S3291" s="12">
        <v>-4.8172396999999999E-2</v>
      </c>
    </row>
    <row r="3292" spans="1:19" x14ac:dyDescent="0.25">
      <c r="A3292" s="12" t="s">
        <v>9473</v>
      </c>
      <c r="B3292" s="12" t="s">
        <v>9474</v>
      </c>
      <c r="C3292" s="12" t="s">
        <v>9475</v>
      </c>
      <c r="D3292" s="12">
        <v>-0.10206849799999999</v>
      </c>
      <c r="E3292" s="12">
        <v>0.13321469799999999</v>
      </c>
      <c r="F3292" s="12">
        <v>0.12669153699999999</v>
      </c>
      <c r="G3292" s="12">
        <v>5.4413429999999999E-2</v>
      </c>
      <c r="H3292" s="12">
        <v>-9.2908941999999994E-2</v>
      </c>
      <c r="I3292" s="12">
        <v>0.16364332600000001</v>
      </c>
      <c r="J3292" s="12">
        <v>2.3894438E-2</v>
      </c>
      <c r="K3292" s="12">
        <v>7.8156634000000003E-2</v>
      </c>
      <c r="L3292" s="12">
        <v>-9.6064645000000004E-2</v>
      </c>
      <c r="M3292" s="12">
        <v>-7.4121531000000004E-2</v>
      </c>
      <c r="N3292" s="12">
        <v>0.1175168</v>
      </c>
      <c r="O3292" s="12">
        <v>6.0026203E-2</v>
      </c>
      <c r="P3292" s="12">
        <v>3.1368448E-2</v>
      </c>
      <c r="Q3292" s="12">
        <v>2.2121003E-2</v>
      </c>
      <c r="R3292" s="12">
        <v>-4.4511978000000001E-2</v>
      </c>
      <c r="S3292" s="12">
        <v>-0.106979228</v>
      </c>
    </row>
    <row r="3293" spans="1:19" x14ac:dyDescent="0.25">
      <c r="A3293" s="12" t="s">
        <v>9476</v>
      </c>
      <c r="B3293" s="12" t="s">
        <v>9477</v>
      </c>
      <c r="C3293" s="12" t="s">
        <v>9478</v>
      </c>
      <c r="D3293" s="12">
        <v>8.1856237999999998E-2</v>
      </c>
      <c r="E3293" s="12">
        <v>-5.1011939999999999E-3</v>
      </c>
      <c r="F3293" s="12">
        <v>-4.8264580000000001E-2</v>
      </c>
      <c r="G3293" s="12">
        <v>3.0127443E-2</v>
      </c>
      <c r="H3293" s="12">
        <v>-8.1045489999999998E-2</v>
      </c>
      <c r="I3293" s="12">
        <v>-5.0493506E-2</v>
      </c>
      <c r="J3293" s="12">
        <v>-0.14261158500000001</v>
      </c>
      <c r="K3293" s="12">
        <v>-0.22610719300000001</v>
      </c>
      <c r="L3293" s="12">
        <v>-0.195331437</v>
      </c>
      <c r="M3293" s="12">
        <v>-7.4126267999999995E-2</v>
      </c>
      <c r="N3293" s="12">
        <v>-6.0201540999999997E-2</v>
      </c>
      <c r="O3293" s="12">
        <v>5.1785190000000004E-3</v>
      </c>
      <c r="P3293" s="12">
        <v>-0.12107533099999999</v>
      </c>
      <c r="Q3293" s="12">
        <v>-4.0113161000000001E-2</v>
      </c>
      <c r="R3293" s="12">
        <v>-2.3549703000000002E-2</v>
      </c>
      <c r="S3293" s="12">
        <v>3.8139101000000002E-2</v>
      </c>
    </row>
    <row r="3294" spans="1:19" x14ac:dyDescent="0.25">
      <c r="A3294" s="12" t="s">
        <v>9479</v>
      </c>
      <c r="B3294" s="12" t="s">
        <v>9480</v>
      </c>
      <c r="C3294" s="12" t="s">
        <v>9481</v>
      </c>
      <c r="D3294" s="12">
        <v>0.268271598</v>
      </c>
      <c r="E3294" s="12">
        <v>0.151783165</v>
      </c>
      <c r="F3294" s="12">
        <v>3.4059910000000001E-3</v>
      </c>
      <c r="G3294" s="12">
        <v>-6.3446562999999997E-2</v>
      </c>
      <c r="H3294" s="12">
        <v>-2.6672700000000002E-4</v>
      </c>
      <c r="I3294" s="12">
        <v>0.559989128</v>
      </c>
      <c r="J3294" s="12">
        <v>1.3210972E-2</v>
      </c>
      <c r="K3294" s="12">
        <v>0.115217362</v>
      </c>
      <c r="L3294" s="12">
        <v>4.3275774000000003E-2</v>
      </c>
      <c r="M3294" s="12">
        <v>-7.4137254E-2</v>
      </c>
      <c r="N3294" s="12">
        <v>0.128585967</v>
      </c>
      <c r="O3294" s="12">
        <v>8.4392993999999999E-2</v>
      </c>
      <c r="P3294" s="12">
        <v>-4.6651234E-2</v>
      </c>
      <c r="Q3294" s="12">
        <v>0.19442083099999999</v>
      </c>
      <c r="R3294" s="12">
        <v>0.126866918</v>
      </c>
      <c r="S3294" s="12">
        <v>8.2804378999999997E-2</v>
      </c>
    </row>
    <row r="3295" spans="1:19" x14ac:dyDescent="0.25">
      <c r="A3295" s="12" t="s">
        <v>9482</v>
      </c>
      <c r="B3295" s="12" t="s">
        <v>9483</v>
      </c>
      <c r="C3295" s="12" t="s">
        <v>9484</v>
      </c>
      <c r="D3295" s="12">
        <v>-0.14218829499999999</v>
      </c>
      <c r="E3295" s="12">
        <v>-5.1735736999999997E-2</v>
      </c>
      <c r="F3295" s="12">
        <v>-4.7200912999999997E-2</v>
      </c>
      <c r="G3295" s="12">
        <v>-0.12859332000000001</v>
      </c>
      <c r="H3295" s="12">
        <v>-0.13165980099999999</v>
      </c>
      <c r="I3295" s="12">
        <v>-0.160552484</v>
      </c>
      <c r="J3295" s="12">
        <v>-3.6157134E-2</v>
      </c>
      <c r="K3295" s="12">
        <v>-0.122009273</v>
      </c>
      <c r="L3295" s="12">
        <v>-0.10743003600000001</v>
      </c>
      <c r="M3295" s="12">
        <v>-7.4166597000000001E-2</v>
      </c>
      <c r="N3295" s="12">
        <v>-0.13225071299999999</v>
      </c>
      <c r="O3295" s="12">
        <v>-0.24728612799999999</v>
      </c>
      <c r="P3295" s="12">
        <v>-9.7078779000000004E-2</v>
      </c>
      <c r="Q3295" s="12">
        <v>-9.2340091999999999E-2</v>
      </c>
      <c r="R3295" s="12">
        <v>-3.2081975999999998E-2</v>
      </c>
      <c r="S3295" s="12">
        <v>-0.132615081</v>
      </c>
    </row>
    <row r="3296" spans="1:19" x14ac:dyDescent="0.25">
      <c r="A3296" s="12" t="s">
        <v>9485</v>
      </c>
      <c r="B3296" s="12" t="s">
        <v>9486</v>
      </c>
      <c r="C3296" s="12" t="s">
        <v>9487</v>
      </c>
      <c r="D3296" s="12">
        <v>-5.2451290999999997E-2</v>
      </c>
      <c r="E3296" s="12">
        <v>-3.1596205000000002E-2</v>
      </c>
      <c r="F3296" s="12">
        <v>-5.4243171E-2</v>
      </c>
      <c r="G3296" s="12">
        <v>2.1879770999999999E-2</v>
      </c>
      <c r="H3296" s="12">
        <v>-7.9484679000000003E-2</v>
      </c>
      <c r="I3296" s="12">
        <v>-7.4073056999999998E-2</v>
      </c>
      <c r="J3296" s="12">
        <v>-5.5400066999999997E-2</v>
      </c>
      <c r="K3296" s="12">
        <v>-6.0183842000000001E-2</v>
      </c>
      <c r="L3296" s="12">
        <v>-3.3681488000000002E-2</v>
      </c>
      <c r="M3296" s="12">
        <v>-7.4182330000000005E-2</v>
      </c>
      <c r="N3296" s="12">
        <v>-1.8478881999999999E-2</v>
      </c>
      <c r="O3296" s="12">
        <v>-1.7710752E-2</v>
      </c>
      <c r="P3296" s="12">
        <v>-1.3315769999999999E-2</v>
      </c>
      <c r="Q3296" s="12">
        <v>-3.7206458999999997E-2</v>
      </c>
      <c r="R3296" s="12">
        <v>-3.8056701999999998E-2</v>
      </c>
      <c r="S3296" s="12">
        <v>-1.764999E-3</v>
      </c>
    </row>
    <row r="3297" spans="1:19" x14ac:dyDescent="0.25">
      <c r="A3297" s="12" t="s">
        <v>9488</v>
      </c>
      <c r="B3297" s="12" t="s">
        <v>9489</v>
      </c>
      <c r="C3297" s="12" t="s">
        <v>9490</v>
      </c>
      <c r="D3297" s="12">
        <v>0.26545952099999998</v>
      </c>
      <c r="E3297" s="12">
        <v>-2.39887E-3</v>
      </c>
      <c r="F3297" s="12">
        <v>-0.15334571599999999</v>
      </c>
      <c r="G3297" s="12">
        <v>-0.15355733899999999</v>
      </c>
      <c r="H3297" s="12">
        <v>-0.115999568</v>
      </c>
      <c r="I3297" s="12">
        <v>-1.1583122E-2</v>
      </c>
      <c r="J3297" s="12">
        <v>2.1208685000000001E-2</v>
      </c>
      <c r="K3297" s="12">
        <v>6.6919856E-2</v>
      </c>
      <c r="L3297" s="12">
        <v>0.20134484599999999</v>
      </c>
      <c r="M3297" s="12">
        <v>-7.4246747000000002E-2</v>
      </c>
      <c r="N3297" s="12">
        <v>-9.8989878000000003E-2</v>
      </c>
      <c r="O3297" s="12">
        <v>0.18211122199999999</v>
      </c>
      <c r="P3297" s="12">
        <v>-8.3213427000000006E-2</v>
      </c>
      <c r="Q3297" s="12">
        <v>-9.8847877000000001E-2</v>
      </c>
      <c r="R3297" s="12">
        <v>0.11627027600000001</v>
      </c>
      <c r="S3297" s="12">
        <v>-0.18653122599999999</v>
      </c>
    </row>
    <row r="3298" spans="1:19" x14ac:dyDescent="0.25">
      <c r="A3298" s="12" t="s">
        <v>9491</v>
      </c>
      <c r="B3298" s="12" t="s">
        <v>9492</v>
      </c>
      <c r="C3298" s="12" t="s">
        <v>552</v>
      </c>
      <c r="D3298" s="12">
        <v>0.27378215500000003</v>
      </c>
      <c r="E3298" s="12">
        <v>4.9746247E-2</v>
      </c>
      <c r="F3298" s="12">
        <v>4.9160524999999997E-2</v>
      </c>
      <c r="G3298" s="12">
        <v>0.14165176500000001</v>
      </c>
      <c r="H3298" s="12">
        <v>-1.7373742000000001E-2</v>
      </c>
      <c r="I3298" s="12">
        <v>9.3577517999999998E-2</v>
      </c>
      <c r="J3298" s="12">
        <v>8.6241239999999997E-2</v>
      </c>
      <c r="K3298" s="12">
        <v>-1.5327840000000001E-2</v>
      </c>
      <c r="L3298" s="12">
        <v>0.12767232100000001</v>
      </c>
      <c r="M3298" s="12">
        <v>-7.4251839E-2</v>
      </c>
      <c r="N3298" s="12">
        <v>9.8817547000000006E-2</v>
      </c>
      <c r="O3298" s="12">
        <v>0.13037174300000001</v>
      </c>
      <c r="P3298" s="12">
        <v>3.9654210000000002E-2</v>
      </c>
      <c r="Q3298" s="12">
        <v>0.33041890000000002</v>
      </c>
      <c r="R3298" s="12">
        <v>7.6673296000000002E-2</v>
      </c>
      <c r="S3298" s="12">
        <v>-2.9346712E-2</v>
      </c>
    </row>
    <row r="3299" spans="1:19" x14ac:dyDescent="0.25">
      <c r="A3299" s="12" t="s">
        <v>9493</v>
      </c>
      <c r="B3299" s="12" t="s">
        <v>9494</v>
      </c>
      <c r="C3299" s="12" t="s">
        <v>9495</v>
      </c>
      <c r="D3299" s="12">
        <v>-0.110628749</v>
      </c>
      <c r="E3299" s="12">
        <v>-4.2449474000000001E-2</v>
      </c>
      <c r="F3299" s="12">
        <v>-8.5728641999999994E-2</v>
      </c>
      <c r="G3299" s="12">
        <v>-2.7171681E-2</v>
      </c>
      <c r="H3299" s="12">
        <v>-7.3443420999999995E-2</v>
      </c>
      <c r="I3299" s="12">
        <v>-0.12599912999999999</v>
      </c>
      <c r="J3299" s="12">
        <v>-8.6783503999999997E-2</v>
      </c>
      <c r="K3299" s="12">
        <v>-8.6050887000000006E-2</v>
      </c>
      <c r="L3299" s="12">
        <v>-0.12571984999999999</v>
      </c>
      <c r="M3299" s="12">
        <v>-7.4428767000000007E-2</v>
      </c>
      <c r="N3299" s="12">
        <v>-9.0487040000000005E-2</v>
      </c>
      <c r="O3299" s="12">
        <v>-0.10323803400000001</v>
      </c>
      <c r="P3299" s="12">
        <v>-8.4787462999999993E-2</v>
      </c>
      <c r="Q3299" s="12">
        <v>-0.12059164</v>
      </c>
      <c r="R3299" s="12">
        <v>-0.105663567</v>
      </c>
      <c r="S3299" s="12">
        <v>-0.14900893100000001</v>
      </c>
    </row>
    <row r="3300" spans="1:19" x14ac:dyDescent="0.25">
      <c r="A3300" s="12" t="s">
        <v>9496</v>
      </c>
      <c r="B3300" s="12" t="s">
        <v>9497</v>
      </c>
      <c r="C3300" s="12" t="s">
        <v>9498</v>
      </c>
      <c r="D3300" s="12">
        <v>2.6954781000000001E-2</v>
      </c>
      <c r="E3300" s="12">
        <v>7.7656995000000006E-2</v>
      </c>
      <c r="F3300" s="12">
        <v>-0.11665890299999999</v>
      </c>
      <c r="G3300" s="12">
        <v>-2.7960281E-2</v>
      </c>
      <c r="H3300" s="12">
        <v>-0.128655519</v>
      </c>
      <c r="I3300" s="12">
        <v>2.3518501000000001E-2</v>
      </c>
      <c r="J3300" s="12">
        <v>-1.7047831999999999E-2</v>
      </c>
      <c r="K3300" s="12">
        <v>-6.6833200000000004E-3</v>
      </c>
      <c r="L3300" s="12">
        <v>-6.0533166999999999E-2</v>
      </c>
      <c r="M3300" s="12">
        <v>-7.4450958999999997E-2</v>
      </c>
      <c r="N3300" s="12">
        <v>-1.0538687999999999E-2</v>
      </c>
      <c r="O3300" s="12">
        <v>-0.17409648999999999</v>
      </c>
      <c r="P3300" s="12">
        <v>-0.13113850899999999</v>
      </c>
      <c r="Q3300" s="12">
        <v>-0.15326190000000001</v>
      </c>
      <c r="R3300" s="12">
        <v>8.7891389999999996E-3</v>
      </c>
      <c r="S3300" s="12">
        <v>-5.2633618E-2</v>
      </c>
    </row>
    <row r="3301" spans="1:19" x14ac:dyDescent="0.25">
      <c r="A3301" s="12" t="s">
        <v>9499</v>
      </c>
      <c r="B3301" s="12" t="s">
        <v>9500</v>
      </c>
      <c r="C3301" s="12" t="s">
        <v>9501</v>
      </c>
      <c r="D3301" s="12">
        <v>-9.8474243000000003E-2</v>
      </c>
      <c r="E3301" s="12">
        <v>-0.122394724</v>
      </c>
      <c r="F3301" s="12">
        <v>7.9633566000000003E-2</v>
      </c>
      <c r="G3301" s="12">
        <v>0.11915769499999999</v>
      </c>
      <c r="H3301" s="12">
        <v>-2.1382124999999998E-2</v>
      </c>
      <c r="I3301" s="12">
        <v>-0.23501946800000001</v>
      </c>
      <c r="J3301" s="12">
        <v>0.111154592</v>
      </c>
      <c r="K3301" s="12">
        <v>2.2645003E-2</v>
      </c>
      <c r="L3301" s="12">
        <v>-0.373751365</v>
      </c>
      <c r="M3301" s="12">
        <v>-7.4461199000000006E-2</v>
      </c>
      <c r="N3301" s="12">
        <v>7.0552369999999998E-3</v>
      </c>
      <c r="O3301" s="12">
        <v>-2.1648621E-2</v>
      </c>
      <c r="P3301" s="12">
        <v>0.10654536000000001</v>
      </c>
      <c r="Q3301" s="12">
        <v>6.3437521999999996E-2</v>
      </c>
      <c r="R3301" s="12">
        <v>-0.132871147</v>
      </c>
      <c r="S3301" s="12">
        <v>3.9016990000000001E-2</v>
      </c>
    </row>
    <row r="3302" spans="1:19" x14ac:dyDescent="0.25">
      <c r="A3302" s="12" t="s">
        <v>9502</v>
      </c>
      <c r="B3302" s="12" t="s">
        <v>9503</v>
      </c>
      <c r="C3302" s="12" t="s">
        <v>9504</v>
      </c>
      <c r="D3302" s="12">
        <v>-0.23013056600000001</v>
      </c>
      <c r="E3302" s="12">
        <v>-0.16333439599999999</v>
      </c>
      <c r="F3302" s="12">
        <v>-0.15731152600000001</v>
      </c>
      <c r="G3302" s="12">
        <v>-0.165677986</v>
      </c>
      <c r="H3302" s="12">
        <v>-0.16541320300000001</v>
      </c>
      <c r="I3302" s="12">
        <v>-0.13768750299999999</v>
      </c>
      <c r="J3302" s="12">
        <v>-0.132561296</v>
      </c>
      <c r="K3302" s="12">
        <v>-0.173540428</v>
      </c>
      <c r="L3302" s="12">
        <v>-9.6801659999999998E-2</v>
      </c>
      <c r="M3302" s="12">
        <v>-7.4573869000000001E-2</v>
      </c>
      <c r="N3302" s="12">
        <v>-0.206477098</v>
      </c>
      <c r="O3302" s="12">
        <v>7.5183557999999998E-2</v>
      </c>
      <c r="P3302" s="12">
        <v>-6.1041531000000003E-2</v>
      </c>
      <c r="Q3302" s="12">
        <v>5.6384510000000001E-3</v>
      </c>
      <c r="R3302" s="12">
        <v>-0.20786610699999999</v>
      </c>
      <c r="S3302" s="12">
        <v>6.0818946999999998E-2</v>
      </c>
    </row>
    <row r="3303" spans="1:19" x14ac:dyDescent="0.25">
      <c r="A3303" s="12" t="s">
        <v>9505</v>
      </c>
      <c r="B3303" s="12" t="s">
        <v>9506</v>
      </c>
      <c r="C3303" s="12" t="s">
        <v>9507</v>
      </c>
      <c r="D3303" s="12">
        <v>-0.23681887500000001</v>
      </c>
      <c r="E3303" s="12">
        <v>-5.6999599999999996E-3</v>
      </c>
      <c r="F3303" s="12">
        <v>5.8301705000000002E-2</v>
      </c>
      <c r="G3303" s="12">
        <v>-0.14191741999999999</v>
      </c>
      <c r="H3303" s="12">
        <v>-7.8529904999999997E-2</v>
      </c>
      <c r="I3303" s="12">
        <v>-0.12531386</v>
      </c>
      <c r="J3303" s="12">
        <v>6.3678660999999998E-2</v>
      </c>
      <c r="K3303" s="12">
        <v>0.14912779100000001</v>
      </c>
      <c r="L3303" s="12">
        <v>-6.3444873999999998E-2</v>
      </c>
      <c r="M3303" s="12">
        <v>-7.4876733000000001E-2</v>
      </c>
      <c r="N3303" s="12">
        <v>-6.4295726999999997E-2</v>
      </c>
      <c r="O3303" s="12">
        <v>-0.14592977400000001</v>
      </c>
      <c r="P3303" s="12">
        <v>6.7803209999999997E-3</v>
      </c>
      <c r="Q3303" s="12">
        <v>9.4951112000000004E-2</v>
      </c>
      <c r="R3303" s="12">
        <v>-8.6101684999999997E-2</v>
      </c>
      <c r="S3303" s="12">
        <v>-1.9943774000000001E-2</v>
      </c>
    </row>
    <row r="3304" spans="1:19" x14ac:dyDescent="0.25">
      <c r="A3304" s="12" t="s">
        <v>9508</v>
      </c>
      <c r="B3304" s="12" t="s">
        <v>9509</v>
      </c>
      <c r="C3304" s="12" t="s">
        <v>9510</v>
      </c>
      <c r="D3304" s="12">
        <v>-7.3851700000000006E-2</v>
      </c>
      <c r="E3304" s="12">
        <v>-1.2837625E-2</v>
      </c>
      <c r="F3304" s="12">
        <v>-0.116174122</v>
      </c>
      <c r="G3304" s="12">
        <v>-5.5190284999999999E-2</v>
      </c>
      <c r="H3304" s="12">
        <v>-6.3E-5</v>
      </c>
      <c r="I3304" s="12">
        <v>-0.15402500499999999</v>
      </c>
      <c r="J3304" s="12">
        <v>-0.10824135999999999</v>
      </c>
      <c r="K3304" s="12">
        <v>2.2851353000000001E-2</v>
      </c>
      <c r="L3304" s="12">
        <v>-3.9824900000000003E-2</v>
      </c>
      <c r="M3304" s="12">
        <v>-7.5093059000000004E-2</v>
      </c>
      <c r="N3304" s="12">
        <v>-0.111538506</v>
      </c>
      <c r="O3304" s="12">
        <v>-0.121433637</v>
      </c>
      <c r="P3304" s="12">
        <v>-9.6178673000000006E-2</v>
      </c>
      <c r="Q3304" s="12">
        <v>-0.11525371299999999</v>
      </c>
      <c r="R3304" s="12">
        <v>-8.1982199000000006E-2</v>
      </c>
      <c r="S3304" s="12">
        <v>-5.9218707000000002E-2</v>
      </c>
    </row>
    <row r="3305" spans="1:19" x14ac:dyDescent="0.25">
      <c r="A3305" s="12" t="s">
        <v>9511</v>
      </c>
      <c r="B3305" s="12" t="s">
        <v>9512</v>
      </c>
      <c r="C3305" s="12" t="s">
        <v>9513</v>
      </c>
      <c r="D3305" s="12">
        <v>0.17201949699999999</v>
      </c>
      <c r="E3305" s="12">
        <v>-0.196014836</v>
      </c>
      <c r="F3305" s="12">
        <v>-2.8805860999999999E-2</v>
      </c>
      <c r="G3305" s="12">
        <v>-9.9909724000000005E-2</v>
      </c>
      <c r="H3305" s="12">
        <v>9.7935692000000005E-2</v>
      </c>
      <c r="I3305" s="12">
        <v>0.20816526399999999</v>
      </c>
      <c r="J3305" s="12">
        <v>-0.15358166300000001</v>
      </c>
      <c r="K3305" s="12">
        <v>-0.102726179</v>
      </c>
      <c r="L3305" s="12">
        <v>-0.238151534</v>
      </c>
      <c r="M3305" s="12">
        <v>-7.5112583999999996E-2</v>
      </c>
      <c r="N3305" s="12">
        <v>7.6160798000000002E-2</v>
      </c>
      <c r="O3305" s="12">
        <v>-0.164934788</v>
      </c>
      <c r="P3305" s="12">
        <v>8.3410733000000001E-2</v>
      </c>
      <c r="Q3305" s="12">
        <v>3.3344138000000002E-2</v>
      </c>
      <c r="R3305" s="12">
        <v>-3.0742182E-2</v>
      </c>
      <c r="S3305" s="12">
        <v>4.3941969999999999E-3</v>
      </c>
    </row>
    <row r="3306" spans="1:19" x14ac:dyDescent="0.25">
      <c r="A3306" s="12" t="s">
        <v>9514</v>
      </c>
      <c r="B3306" s="12" t="s">
        <v>9515</v>
      </c>
      <c r="C3306" s="12" t="s">
        <v>9516</v>
      </c>
      <c r="D3306" s="12">
        <v>-3.5490041E-2</v>
      </c>
      <c r="E3306" s="12">
        <v>-6.3653556E-2</v>
      </c>
      <c r="F3306" s="12">
        <v>-0.122583558</v>
      </c>
      <c r="G3306" s="12">
        <v>0.1453149</v>
      </c>
      <c r="H3306" s="12">
        <v>-5.7070649000000001E-2</v>
      </c>
      <c r="I3306" s="12">
        <v>2.7877986E-2</v>
      </c>
      <c r="J3306" s="12">
        <v>1.9363357000000001E-2</v>
      </c>
      <c r="K3306" s="12">
        <v>-0.17329815700000001</v>
      </c>
      <c r="L3306" s="12">
        <v>-9.8897074000000001E-2</v>
      </c>
      <c r="M3306" s="12">
        <v>-7.5234845999999994E-2</v>
      </c>
      <c r="N3306" s="12">
        <v>-0.11599169500000001</v>
      </c>
      <c r="O3306" s="12">
        <v>-0.10786796899999999</v>
      </c>
      <c r="P3306" s="12">
        <v>-8.2235968000000007E-2</v>
      </c>
      <c r="Q3306" s="12">
        <v>-2.6717425999999999E-2</v>
      </c>
      <c r="R3306" s="12">
        <v>-9.3097131999999999E-2</v>
      </c>
      <c r="S3306" s="12">
        <v>2.3840433000000001E-2</v>
      </c>
    </row>
    <row r="3307" spans="1:19" x14ac:dyDescent="0.25">
      <c r="A3307" s="12" t="s">
        <v>9517</v>
      </c>
      <c r="B3307" s="12" t="s">
        <v>9518</v>
      </c>
      <c r="C3307" s="12" t="s">
        <v>9519</v>
      </c>
      <c r="D3307" s="12">
        <v>-0.13904592900000001</v>
      </c>
      <c r="E3307" s="12">
        <v>-0.10398909100000001</v>
      </c>
      <c r="F3307" s="12">
        <v>-0.169714964</v>
      </c>
      <c r="G3307" s="12">
        <v>-8.9751534999999993E-2</v>
      </c>
      <c r="H3307" s="12">
        <v>-0.103617183</v>
      </c>
      <c r="I3307" s="12">
        <v>-0.15684923000000001</v>
      </c>
      <c r="J3307" s="12">
        <v>-8.8192909E-2</v>
      </c>
      <c r="K3307" s="12">
        <v>-1.814909E-3</v>
      </c>
      <c r="L3307" s="12">
        <v>-0.116637688</v>
      </c>
      <c r="M3307" s="12">
        <v>-7.5256443000000006E-2</v>
      </c>
      <c r="N3307" s="12">
        <v>-0.14899926399999999</v>
      </c>
      <c r="O3307" s="12">
        <v>-0.10557778900000001</v>
      </c>
      <c r="P3307" s="12">
        <v>-2.9743722E-2</v>
      </c>
      <c r="Q3307" s="12">
        <v>-9.9766405000000002E-2</v>
      </c>
      <c r="R3307" s="12">
        <v>-0.134062233</v>
      </c>
      <c r="S3307" s="12">
        <v>-5.6585643999999997E-2</v>
      </c>
    </row>
    <row r="3308" spans="1:19" x14ac:dyDescent="0.25">
      <c r="A3308" s="12" t="s">
        <v>9520</v>
      </c>
      <c r="B3308" s="12" t="s">
        <v>9521</v>
      </c>
      <c r="C3308" s="12" t="s">
        <v>9522</v>
      </c>
      <c r="D3308" s="12">
        <v>0.116415175</v>
      </c>
      <c r="E3308" s="12">
        <v>-1.8110735999999999E-2</v>
      </c>
      <c r="F3308" s="12">
        <v>4.371237E-2</v>
      </c>
      <c r="G3308" s="12">
        <v>1.1758525000000001E-2</v>
      </c>
      <c r="H3308" s="12">
        <v>-0.15451246799999999</v>
      </c>
      <c r="I3308" s="12">
        <v>0.39774633999999998</v>
      </c>
      <c r="J3308" s="12">
        <v>-0.15091769899999999</v>
      </c>
      <c r="K3308" s="12">
        <v>-5.5882631000000002E-2</v>
      </c>
      <c r="L3308" s="12">
        <v>0.24214871700000001</v>
      </c>
      <c r="M3308" s="12">
        <v>-7.5490571000000006E-2</v>
      </c>
      <c r="N3308" s="12">
        <v>-5.8225009000000001E-2</v>
      </c>
      <c r="O3308" s="12">
        <v>6.8138424000000003E-2</v>
      </c>
      <c r="P3308" s="12">
        <v>-5.2648932000000002E-2</v>
      </c>
      <c r="Q3308" s="12">
        <v>0.107115139</v>
      </c>
      <c r="R3308" s="12">
        <v>0.102470644</v>
      </c>
      <c r="S3308" s="12">
        <v>-0.109914888</v>
      </c>
    </row>
    <row r="3309" spans="1:19" x14ac:dyDescent="0.25">
      <c r="A3309" s="12" t="s">
        <v>9523</v>
      </c>
      <c r="B3309" s="12" t="s">
        <v>9524</v>
      </c>
      <c r="C3309" s="12" t="s">
        <v>9525</v>
      </c>
      <c r="D3309" s="12">
        <v>1.2086639E-2</v>
      </c>
      <c r="E3309" s="12">
        <v>4.2453677000000002E-2</v>
      </c>
      <c r="F3309" s="12">
        <v>-0.13230877999999999</v>
      </c>
      <c r="G3309" s="12">
        <v>0.17853039600000001</v>
      </c>
      <c r="H3309" s="12">
        <v>8.4951350999999994E-2</v>
      </c>
      <c r="I3309" s="12">
        <v>1.0089879E-2</v>
      </c>
      <c r="J3309" s="12">
        <v>0.139288091</v>
      </c>
      <c r="K3309" s="12">
        <v>-0.15656244899999999</v>
      </c>
      <c r="L3309" s="12">
        <v>0.119336179</v>
      </c>
      <c r="M3309" s="12">
        <v>-7.5500975999999997E-2</v>
      </c>
      <c r="N3309" s="12">
        <v>6.7877832999999999E-2</v>
      </c>
      <c r="O3309" s="12">
        <v>-9.8481948999999999E-2</v>
      </c>
      <c r="P3309" s="12">
        <v>3.6359912000000001E-2</v>
      </c>
      <c r="Q3309" s="12">
        <v>-9.6137210000000004E-3</v>
      </c>
      <c r="R3309" s="12">
        <v>-0.125692779</v>
      </c>
      <c r="S3309" s="12">
        <v>-3.3428263999999999E-2</v>
      </c>
    </row>
    <row r="3310" spans="1:19" x14ac:dyDescent="0.25">
      <c r="A3310" s="12" t="s">
        <v>9526</v>
      </c>
      <c r="B3310" s="12" t="s">
        <v>9527</v>
      </c>
      <c r="C3310" s="12" t="s">
        <v>9528</v>
      </c>
      <c r="D3310" s="12">
        <v>-2.544115E-3</v>
      </c>
      <c r="E3310" s="12">
        <v>-0.14513569100000001</v>
      </c>
      <c r="F3310" s="12">
        <v>-0.163224288</v>
      </c>
      <c r="G3310" s="12">
        <v>-0.15574577100000001</v>
      </c>
      <c r="H3310" s="12">
        <v>-6.3826910000000001E-2</v>
      </c>
      <c r="I3310" s="12">
        <v>-2.1379236999999999E-2</v>
      </c>
      <c r="J3310" s="12">
        <v>-1.1419601E-2</v>
      </c>
      <c r="K3310" s="12">
        <v>-5.8434413999999997E-2</v>
      </c>
      <c r="L3310" s="12">
        <v>-0.13877650499999999</v>
      </c>
      <c r="M3310" s="12">
        <v>-7.5615228000000007E-2</v>
      </c>
      <c r="N3310" s="12">
        <v>4.5186573000000001E-2</v>
      </c>
      <c r="O3310" s="12">
        <v>-0.120576584</v>
      </c>
      <c r="P3310" s="12">
        <v>-0.119665523</v>
      </c>
      <c r="Q3310" s="12">
        <v>-4.4784671999999998E-2</v>
      </c>
      <c r="R3310" s="12">
        <v>-9.4291005999999997E-2</v>
      </c>
      <c r="S3310" s="12">
        <v>-1.7753528000000001E-2</v>
      </c>
    </row>
    <row r="3311" spans="1:19" x14ac:dyDescent="0.25">
      <c r="A3311" s="12" t="s">
        <v>9529</v>
      </c>
      <c r="B3311" s="12" t="s">
        <v>9530</v>
      </c>
      <c r="C3311" s="12" t="s">
        <v>552</v>
      </c>
      <c r="D3311" s="12">
        <v>-0.124700449</v>
      </c>
      <c r="E3311" s="12">
        <v>-4.4155241999999997E-2</v>
      </c>
      <c r="F3311" s="12">
        <v>8.2230031999999995E-2</v>
      </c>
      <c r="G3311" s="12">
        <v>0.10255589900000001</v>
      </c>
      <c r="H3311" s="12">
        <v>-3.4151191999999997E-2</v>
      </c>
      <c r="I3311" s="12">
        <v>-0.10806271000000001</v>
      </c>
      <c r="J3311" s="12">
        <v>-5.1864980000000003E-3</v>
      </c>
      <c r="K3311" s="12">
        <v>-4.6178515000000003E-2</v>
      </c>
      <c r="L3311" s="12">
        <v>0.16255924599999999</v>
      </c>
      <c r="M3311" s="12">
        <v>-7.5702530000000004E-2</v>
      </c>
      <c r="N3311" s="12">
        <v>-2.3949572999999998E-2</v>
      </c>
      <c r="O3311" s="12">
        <v>0.14653880699999999</v>
      </c>
      <c r="P3311" s="12">
        <v>-0.14563577699999999</v>
      </c>
      <c r="Q3311" s="12">
        <v>-7.5820469999999997E-3</v>
      </c>
      <c r="R3311" s="12">
        <v>3.9536025000000002E-2</v>
      </c>
      <c r="S3311" s="12">
        <v>-0.13569853300000001</v>
      </c>
    </row>
    <row r="3312" spans="1:19" x14ac:dyDescent="0.25">
      <c r="A3312" s="12" t="s">
        <v>9531</v>
      </c>
      <c r="B3312" s="12" t="s">
        <v>9532</v>
      </c>
      <c r="C3312" s="12" t="s">
        <v>9533</v>
      </c>
      <c r="D3312" s="12">
        <v>-5.7616540000000001E-2</v>
      </c>
      <c r="E3312" s="12">
        <v>6.4601394000000006E-2</v>
      </c>
      <c r="F3312" s="12">
        <v>4.7823609999999997E-3</v>
      </c>
      <c r="G3312" s="12">
        <v>6.5241688000000006E-2</v>
      </c>
      <c r="H3312" s="12">
        <v>-2.4861271000000001E-2</v>
      </c>
      <c r="I3312" s="12">
        <v>-6.4030149999999997E-3</v>
      </c>
      <c r="J3312" s="12">
        <v>0.122972054</v>
      </c>
      <c r="K3312" s="12">
        <v>-0.102661934</v>
      </c>
      <c r="L3312" s="12">
        <v>1.1530795999999999E-2</v>
      </c>
      <c r="M3312" s="12">
        <v>-7.5819623000000003E-2</v>
      </c>
      <c r="N3312" s="12">
        <v>2.2261643000000001E-2</v>
      </c>
      <c r="O3312" s="12">
        <v>-4.9843224999999998E-2</v>
      </c>
      <c r="P3312" s="12">
        <v>0.19093718700000001</v>
      </c>
      <c r="Q3312" s="12">
        <v>-1.3578080000000001E-3</v>
      </c>
      <c r="R3312" s="12">
        <v>4.3378311000000003E-2</v>
      </c>
      <c r="S3312" s="12">
        <v>5.7066230000000001E-3</v>
      </c>
    </row>
    <row r="3313" spans="1:19" x14ac:dyDescent="0.25">
      <c r="A3313" s="12" t="s">
        <v>9534</v>
      </c>
      <c r="B3313" s="12" t="s">
        <v>9535</v>
      </c>
      <c r="C3313" s="12" t="s">
        <v>552</v>
      </c>
      <c r="D3313" s="12">
        <v>-3.2026699999999999E-3</v>
      </c>
      <c r="E3313" s="12">
        <v>-0.16991595500000001</v>
      </c>
      <c r="F3313" s="12">
        <v>-0.31005753699999999</v>
      </c>
      <c r="G3313" s="12">
        <v>1.6884394E-2</v>
      </c>
      <c r="H3313" s="12">
        <v>-0.16889412400000001</v>
      </c>
      <c r="I3313" s="12">
        <v>4.0341593000000002E-2</v>
      </c>
      <c r="J3313" s="12">
        <v>-9.7616583000000007E-2</v>
      </c>
      <c r="K3313" s="12">
        <v>-0.14845641100000001</v>
      </c>
      <c r="L3313" s="12">
        <v>-0.13859000099999999</v>
      </c>
      <c r="M3313" s="12">
        <v>-7.5989095000000006E-2</v>
      </c>
      <c r="N3313" s="12">
        <v>-0.28221761899999998</v>
      </c>
      <c r="O3313" s="12">
        <v>-2.3425264000000001E-2</v>
      </c>
      <c r="P3313" s="12">
        <v>-5.9137908000000003E-2</v>
      </c>
      <c r="Q3313" s="12">
        <v>-0.20903495799999999</v>
      </c>
      <c r="R3313" s="12">
        <v>-0.25192458899999998</v>
      </c>
      <c r="S3313" s="12">
        <v>-6.2258970000000002E-3</v>
      </c>
    </row>
    <row r="3314" spans="1:19" x14ac:dyDescent="0.25">
      <c r="A3314" s="12" t="s">
        <v>9536</v>
      </c>
      <c r="B3314" s="12" t="s">
        <v>9537</v>
      </c>
      <c r="C3314" s="12" t="s">
        <v>552</v>
      </c>
      <c r="D3314" s="12">
        <v>3.9738900000000001E-2</v>
      </c>
      <c r="E3314" s="12">
        <v>9.9949147000000002E-2</v>
      </c>
      <c r="F3314" s="12">
        <v>9.2783564999999998E-2</v>
      </c>
      <c r="G3314" s="12">
        <v>-2.6807748999999999E-2</v>
      </c>
      <c r="H3314" s="12">
        <v>-6.6245100000000001E-2</v>
      </c>
      <c r="I3314" s="12">
        <v>-0.18805385399999999</v>
      </c>
      <c r="J3314" s="12">
        <v>-4.6987378000000003E-2</v>
      </c>
      <c r="K3314" s="12">
        <v>3.8857783E-2</v>
      </c>
      <c r="L3314" s="12">
        <v>1.4936817E-2</v>
      </c>
      <c r="M3314" s="12">
        <v>-7.6054374999999994E-2</v>
      </c>
      <c r="N3314" s="12">
        <v>1.354378E-2</v>
      </c>
      <c r="O3314" s="12">
        <v>3.2623449999999998E-2</v>
      </c>
      <c r="P3314" s="12">
        <v>-0.161911268</v>
      </c>
      <c r="Q3314" s="12">
        <v>2.8869002000000001E-2</v>
      </c>
      <c r="R3314" s="12">
        <v>0.11703274</v>
      </c>
      <c r="S3314" s="12">
        <v>-8.6774701999999995E-2</v>
      </c>
    </row>
    <row r="3315" spans="1:19" x14ac:dyDescent="0.25">
      <c r="A3315" s="12" t="s">
        <v>9538</v>
      </c>
      <c r="B3315" s="12" t="s">
        <v>9539</v>
      </c>
      <c r="C3315" s="12" t="s">
        <v>9540</v>
      </c>
      <c r="D3315" s="12">
        <v>-0.442773203</v>
      </c>
      <c r="E3315" s="12">
        <v>4.8194861999999998E-2</v>
      </c>
      <c r="F3315" s="12">
        <v>4.4318872000000002E-2</v>
      </c>
      <c r="G3315" s="12">
        <v>5.1737599999999995E-4</v>
      </c>
      <c r="H3315" s="12">
        <v>9.4161597E-2</v>
      </c>
      <c r="I3315" s="12">
        <v>-0.38511571500000003</v>
      </c>
      <c r="J3315" s="12">
        <v>0.13552308299999999</v>
      </c>
      <c r="K3315" s="12">
        <v>-0.106618556</v>
      </c>
      <c r="L3315" s="12">
        <v>-0.38593212900000001</v>
      </c>
      <c r="M3315" s="12">
        <v>-7.6498466000000001E-2</v>
      </c>
      <c r="N3315" s="12">
        <v>3.7933829000000002E-2</v>
      </c>
      <c r="O3315" s="12">
        <v>2.2109697000000001E-2</v>
      </c>
      <c r="P3315" s="12">
        <v>9.3367308999999996E-2</v>
      </c>
      <c r="Q3315" s="12">
        <v>-5.6111487000000002E-2</v>
      </c>
      <c r="R3315" s="12">
        <v>-0.20464991900000001</v>
      </c>
      <c r="S3315" s="12">
        <v>6.5786726000000004E-2</v>
      </c>
    </row>
    <row r="3316" spans="1:19" x14ac:dyDescent="0.25">
      <c r="A3316" s="12" t="s">
        <v>9541</v>
      </c>
      <c r="B3316" s="12" t="s">
        <v>9542</v>
      </c>
      <c r="C3316" s="12" t="s">
        <v>9543</v>
      </c>
      <c r="D3316" s="12">
        <v>-2.5837316999999999E-2</v>
      </c>
      <c r="E3316" s="12">
        <v>3.4603179999999997E-2</v>
      </c>
      <c r="F3316" s="12">
        <v>5.5832925999999998E-2</v>
      </c>
      <c r="G3316" s="12">
        <v>8.0247357000000005E-2</v>
      </c>
      <c r="H3316" s="12">
        <v>3.5528034999999999E-2</v>
      </c>
      <c r="I3316" s="12">
        <v>8.3516598999999997E-2</v>
      </c>
      <c r="J3316" s="12">
        <v>-3.3580985000000001E-2</v>
      </c>
      <c r="K3316" s="12">
        <v>-6.4128777999999997E-2</v>
      </c>
      <c r="L3316" s="12">
        <v>7.1014909999999997E-3</v>
      </c>
      <c r="M3316" s="12">
        <v>-7.6563836999999996E-2</v>
      </c>
      <c r="N3316" s="12">
        <v>-2.4149145E-2</v>
      </c>
      <c r="O3316" s="12">
        <v>4.5210313000000002E-2</v>
      </c>
      <c r="P3316" s="12">
        <v>-1.9011021999999999E-2</v>
      </c>
      <c r="Q3316" s="12">
        <v>-2.3396699999999999E-4</v>
      </c>
      <c r="R3316" s="12">
        <v>7.4035428E-2</v>
      </c>
      <c r="S3316" s="12">
        <v>-2.9729352000000001E-2</v>
      </c>
    </row>
    <row r="3317" spans="1:19" x14ac:dyDescent="0.25">
      <c r="A3317" s="12" t="s">
        <v>9544</v>
      </c>
      <c r="B3317" s="12" t="s">
        <v>9545</v>
      </c>
      <c r="C3317" s="12" t="s">
        <v>9546</v>
      </c>
      <c r="D3317" s="12">
        <v>-4.5060133000000002E-2</v>
      </c>
      <c r="E3317" s="12">
        <v>-6.1569090999999999E-2</v>
      </c>
      <c r="F3317" s="12">
        <v>-3.8728127000000001E-2</v>
      </c>
      <c r="G3317" s="12">
        <v>-2.6216777E-2</v>
      </c>
      <c r="H3317" s="12">
        <v>-3.4929310999999998E-2</v>
      </c>
      <c r="I3317" s="12">
        <v>-9.7951099999999997E-4</v>
      </c>
      <c r="J3317" s="12">
        <v>-7.1562836000000005E-2</v>
      </c>
      <c r="K3317" s="12">
        <v>-0.120182686</v>
      </c>
      <c r="L3317" s="12">
        <v>-9.4472372999999998E-2</v>
      </c>
      <c r="M3317" s="12">
        <v>-7.6710968000000004E-2</v>
      </c>
      <c r="N3317" s="12">
        <v>-0.14449594900000001</v>
      </c>
      <c r="O3317" s="12">
        <v>-0.101493182</v>
      </c>
      <c r="P3317" s="12">
        <v>-0.108364136</v>
      </c>
      <c r="Q3317" s="12">
        <v>-1.9194289999999999E-2</v>
      </c>
      <c r="R3317" s="12">
        <v>-4.7065593000000003E-2</v>
      </c>
      <c r="S3317" s="12">
        <v>-5.5805436999999999E-2</v>
      </c>
    </row>
    <row r="3318" spans="1:19" x14ac:dyDescent="0.25">
      <c r="A3318" s="12" t="s">
        <v>9547</v>
      </c>
      <c r="B3318" s="12" t="s">
        <v>9548</v>
      </c>
      <c r="C3318" s="12" t="s">
        <v>9549</v>
      </c>
      <c r="D3318" s="12">
        <v>-1.1067624E-2</v>
      </c>
      <c r="E3318" s="12">
        <v>0.13371097100000001</v>
      </c>
      <c r="F3318" s="12">
        <v>-4.5490800999999997E-2</v>
      </c>
      <c r="G3318" s="12">
        <v>-9.2477022000000006E-2</v>
      </c>
      <c r="H3318" s="12">
        <v>0.123175047</v>
      </c>
      <c r="I3318" s="12">
        <v>-3.6695113000000001E-2</v>
      </c>
      <c r="J3318" s="12">
        <v>-8.2405957000000002E-2</v>
      </c>
      <c r="K3318" s="12">
        <v>-4.3318400999999999E-2</v>
      </c>
      <c r="L3318" s="12">
        <v>-0.133104009</v>
      </c>
      <c r="M3318" s="12">
        <v>-7.6722538000000007E-2</v>
      </c>
      <c r="N3318" s="12">
        <v>-3.1425081000000001E-2</v>
      </c>
      <c r="O3318" s="12">
        <v>-7.6834601000000002E-2</v>
      </c>
      <c r="P3318" s="12">
        <v>-0.12658381099999999</v>
      </c>
      <c r="Q3318" s="12">
        <v>-0.105426037</v>
      </c>
      <c r="R3318" s="12">
        <v>6.4030520000000002E-3</v>
      </c>
      <c r="S3318" s="12">
        <v>-6.1481855000000002E-2</v>
      </c>
    </row>
    <row r="3319" spans="1:19" x14ac:dyDescent="0.25">
      <c r="A3319" s="12" t="s">
        <v>9550</v>
      </c>
      <c r="B3319" s="12" t="s">
        <v>9551</v>
      </c>
      <c r="C3319" s="12" t="s">
        <v>9552</v>
      </c>
      <c r="D3319" s="12">
        <v>-7.7540755000000003E-2</v>
      </c>
      <c r="E3319" s="12">
        <v>0.23133337200000001</v>
      </c>
      <c r="F3319" s="12">
        <v>0.289992951</v>
      </c>
      <c r="G3319" s="12">
        <v>0.19589489800000001</v>
      </c>
      <c r="H3319" s="12">
        <v>0.30471485399999998</v>
      </c>
      <c r="I3319" s="12">
        <v>0.12714694800000001</v>
      </c>
      <c r="J3319" s="12">
        <v>-8.1471533999999998E-2</v>
      </c>
      <c r="K3319" s="12">
        <v>2.1346745E-2</v>
      </c>
      <c r="L3319" s="12">
        <v>7.3755498000000003E-2</v>
      </c>
      <c r="M3319" s="12">
        <v>-7.6915865999999999E-2</v>
      </c>
      <c r="N3319" s="12">
        <v>-0.15853372299999999</v>
      </c>
      <c r="O3319" s="12">
        <v>0.212479432</v>
      </c>
      <c r="P3319" s="12">
        <v>-2.6350404000000001E-2</v>
      </c>
      <c r="Q3319" s="12">
        <v>0.32465808200000001</v>
      </c>
      <c r="R3319" s="12">
        <v>-0.13894115200000001</v>
      </c>
      <c r="S3319" s="12">
        <v>0.170557919</v>
      </c>
    </row>
    <row r="3320" spans="1:19" x14ac:dyDescent="0.25">
      <c r="A3320" s="12" t="s">
        <v>9553</v>
      </c>
      <c r="B3320" s="12" t="s">
        <v>9554</v>
      </c>
      <c r="C3320" s="12" t="s">
        <v>9555</v>
      </c>
      <c r="D3320" s="12">
        <v>-5.9352892999999997E-2</v>
      </c>
      <c r="E3320" s="12">
        <v>4.4755649000000002E-2</v>
      </c>
      <c r="F3320" s="12">
        <v>-8.6381499999999998E-4</v>
      </c>
      <c r="G3320" s="12">
        <v>-6.2646267000000005E-2</v>
      </c>
      <c r="H3320" s="12">
        <v>-3.1284988999999999E-2</v>
      </c>
      <c r="I3320" s="12">
        <v>-2.7915079999999998E-2</v>
      </c>
      <c r="J3320" s="12">
        <v>-2.548247E-3</v>
      </c>
      <c r="K3320" s="12">
        <v>-9.4948668E-2</v>
      </c>
      <c r="L3320" s="12">
        <v>-4.0249289000000001E-2</v>
      </c>
      <c r="M3320" s="12">
        <v>-7.6947723999999995E-2</v>
      </c>
      <c r="N3320" s="12">
        <v>-1.2733267E-2</v>
      </c>
      <c r="O3320" s="12">
        <v>-1.2110934E-2</v>
      </c>
      <c r="P3320" s="12">
        <v>4.0765139999999998E-3</v>
      </c>
      <c r="Q3320" s="12">
        <v>-5.5751557E-2</v>
      </c>
      <c r="R3320" s="12">
        <v>-2.5283275000000001E-2</v>
      </c>
      <c r="S3320" s="12">
        <v>-1.257099E-3</v>
      </c>
    </row>
    <row r="3321" spans="1:19" x14ac:dyDescent="0.25">
      <c r="A3321" s="12" t="s">
        <v>9556</v>
      </c>
      <c r="B3321" s="12" t="s">
        <v>9557</v>
      </c>
      <c r="C3321" s="12" t="s">
        <v>9558</v>
      </c>
      <c r="D3321" s="12">
        <v>-4.5218279E-2</v>
      </c>
      <c r="E3321" s="12">
        <v>-7.6394266000000002E-2</v>
      </c>
      <c r="F3321" s="12">
        <v>1.5521761E-2</v>
      </c>
      <c r="G3321" s="12">
        <v>-3.9282168999999999E-2</v>
      </c>
      <c r="H3321" s="12">
        <v>5.2634889999999997E-3</v>
      </c>
      <c r="I3321" s="12">
        <v>-6.7577608999999997E-2</v>
      </c>
      <c r="J3321" s="12">
        <v>8.7282750000000006E-3</v>
      </c>
      <c r="K3321" s="12">
        <v>-5.4481593000000002E-2</v>
      </c>
      <c r="L3321" s="12">
        <v>-5.7791704999999999E-2</v>
      </c>
      <c r="M3321" s="12">
        <v>-7.7130492999999994E-2</v>
      </c>
      <c r="N3321" s="12">
        <v>-1.8541102E-2</v>
      </c>
      <c r="O3321" s="12">
        <v>-7.8846360000000004E-3</v>
      </c>
      <c r="P3321" s="12">
        <v>-4.0073652000000001E-2</v>
      </c>
      <c r="Q3321" s="12">
        <v>3.9911532999999999E-2</v>
      </c>
      <c r="R3321" s="12">
        <v>-4.3798899000000002E-2</v>
      </c>
      <c r="S3321" s="12">
        <v>-2.0740181999999999E-2</v>
      </c>
    </row>
    <row r="3322" spans="1:19" x14ac:dyDescent="0.25">
      <c r="A3322" s="12" t="s">
        <v>9559</v>
      </c>
      <c r="B3322" s="12" t="s">
        <v>9560</v>
      </c>
      <c r="C3322" s="12" t="s">
        <v>552</v>
      </c>
      <c r="D3322" s="12">
        <v>-0.26004097500000001</v>
      </c>
      <c r="E3322" s="12">
        <v>-0.23990328499999999</v>
      </c>
      <c r="F3322" s="12">
        <v>9.1780279999999995E-3</v>
      </c>
      <c r="G3322" s="12">
        <v>-0.14422158400000001</v>
      </c>
      <c r="H3322" s="12">
        <v>-0.155364473</v>
      </c>
      <c r="I3322" s="12">
        <v>-0.25629763</v>
      </c>
      <c r="J3322" s="12">
        <v>6.3349897000000002E-2</v>
      </c>
      <c r="K3322" s="12">
        <v>-0.14193605200000001</v>
      </c>
      <c r="L3322" s="12">
        <v>0.11663820599999999</v>
      </c>
      <c r="M3322" s="12">
        <v>-7.7152456999999994E-2</v>
      </c>
      <c r="N3322" s="12">
        <v>-0.21177032900000001</v>
      </c>
      <c r="O3322" s="12">
        <v>-0.18164720000000001</v>
      </c>
      <c r="P3322" s="12">
        <v>-4.7818810000000003E-2</v>
      </c>
      <c r="Q3322" s="12">
        <v>-0.10524473600000001</v>
      </c>
      <c r="R3322" s="12">
        <v>-9.3301255999999999E-2</v>
      </c>
      <c r="S3322" s="12">
        <v>-0.22363698100000001</v>
      </c>
    </row>
    <row r="3323" spans="1:19" x14ac:dyDescent="0.25">
      <c r="A3323" s="12" t="s">
        <v>9561</v>
      </c>
      <c r="B3323" s="12" t="s">
        <v>9562</v>
      </c>
      <c r="C3323" s="12" t="s">
        <v>9563</v>
      </c>
      <c r="D3323" s="12">
        <v>-8.9221059000000005E-2</v>
      </c>
      <c r="E3323" s="12">
        <v>-5.8491744999999998E-2</v>
      </c>
      <c r="F3323" s="12">
        <v>-6.9109662000000002E-2</v>
      </c>
      <c r="G3323" s="12">
        <v>-0.11097497000000001</v>
      </c>
      <c r="H3323" s="12">
        <v>-5.7626300000000004E-3</v>
      </c>
      <c r="I3323" s="12">
        <v>-7.1651435999999999E-2</v>
      </c>
      <c r="J3323" s="12">
        <v>7.4039296000000004E-2</v>
      </c>
      <c r="K3323" s="12">
        <v>-5.4684572000000001E-2</v>
      </c>
      <c r="L3323" s="12">
        <v>-6.6117823000000006E-2</v>
      </c>
      <c r="M3323" s="12">
        <v>-7.7295337000000006E-2</v>
      </c>
      <c r="N3323" s="12">
        <v>-0.112467153</v>
      </c>
      <c r="O3323" s="12">
        <v>-3.7224660999999999E-2</v>
      </c>
      <c r="P3323" s="12">
        <v>-6.1086350999999997E-2</v>
      </c>
      <c r="Q3323" s="12">
        <v>-6.3051720000000006E-2</v>
      </c>
      <c r="R3323" s="12">
        <v>-8.1404987999999998E-2</v>
      </c>
      <c r="S3323" s="12">
        <v>-5.7701812999999998E-2</v>
      </c>
    </row>
    <row r="3324" spans="1:19" x14ac:dyDescent="0.25">
      <c r="A3324" s="12" t="s">
        <v>9564</v>
      </c>
      <c r="B3324" s="12" t="s">
        <v>9565</v>
      </c>
      <c r="C3324" s="12" t="s">
        <v>9566</v>
      </c>
      <c r="D3324" s="12">
        <v>9.9468384000000007E-2</v>
      </c>
      <c r="E3324" s="12">
        <v>0.22896671099999999</v>
      </c>
      <c r="F3324" s="12">
        <v>0.16931904</v>
      </c>
      <c r="G3324" s="12">
        <v>0.20779046600000001</v>
      </c>
      <c r="H3324" s="12">
        <v>0.13530224499999999</v>
      </c>
      <c r="I3324" s="12">
        <v>5.3328370999999999E-2</v>
      </c>
      <c r="J3324" s="12">
        <v>0.11774797300000001</v>
      </c>
      <c r="K3324" s="12">
        <v>5.7223429999999999E-2</v>
      </c>
      <c r="L3324" s="12">
        <v>0.17611017500000001</v>
      </c>
      <c r="M3324" s="12">
        <v>-7.7396374000000004E-2</v>
      </c>
      <c r="N3324" s="12">
        <v>3.6673588999999999E-2</v>
      </c>
      <c r="O3324" s="12">
        <v>4.6911288000000002E-2</v>
      </c>
      <c r="P3324" s="12">
        <v>9.3075019999999994E-2</v>
      </c>
      <c r="Q3324" s="12">
        <v>0.11707916</v>
      </c>
      <c r="R3324" s="12">
        <v>3.9071372E-2</v>
      </c>
      <c r="S3324" s="12">
        <v>3.6798583000000003E-2</v>
      </c>
    </row>
    <row r="3325" spans="1:19" x14ac:dyDescent="0.25">
      <c r="A3325" s="12" t="s">
        <v>9567</v>
      </c>
      <c r="B3325" s="12" t="s">
        <v>9568</v>
      </c>
      <c r="C3325" s="12" t="s">
        <v>552</v>
      </c>
      <c r="D3325" s="12">
        <v>-4.140228E-2</v>
      </c>
      <c r="E3325" s="12">
        <v>-0.109616771</v>
      </c>
      <c r="F3325" s="12">
        <v>-3.9728238999999999E-2</v>
      </c>
      <c r="G3325" s="12">
        <v>-0.13175904799999999</v>
      </c>
      <c r="H3325" s="12">
        <v>-0.137919879</v>
      </c>
      <c r="I3325" s="12">
        <v>-5.4580729000000001E-2</v>
      </c>
      <c r="J3325" s="12">
        <v>-5.8308641000000001E-2</v>
      </c>
      <c r="K3325" s="12">
        <v>-4.7399413000000001E-2</v>
      </c>
      <c r="L3325" s="12">
        <v>-7.2653450999999994E-2</v>
      </c>
      <c r="M3325" s="12">
        <v>-7.7461370000000002E-2</v>
      </c>
      <c r="N3325" s="12">
        <v>-6.9448485000000004E-2</v>
      </c>
      <c r="O3325" s="12">
        <v>-3.5982885999999999E-2</v>
      </c>
      <c r="P3325" s="12">
        <v>-0.114444852</v>
      </c>
      <c r="Q3325" s="12">
        <v>-7.8226462999999996E-2</v>
      </c>
      <c r="R3325" s="12">
        <v>-4.1175182999999997E-2</v>
      </c>
      <c r="S3325" s="12">
        <v>-9.8357106E-2</v>
      </c>
    </row>
    <row r="3326" spans="1:19" x14ac:dyDescent="0.25">
      <c r="A3326" s="12" t="s">
        <v>9569</v>
      </c>
      <c r="B3326" s="12" t="s">
        <v>9570</v>
      </c>
      <c r="C3326" s="12" t="s">
        <v>9571</v>
      </c>
      <c r="D3326" s="12">
        <v>4.3867410000000003E-2</v>
      </c>
      <c r="E3326" s="12">
        <v>-0.17626380899999999</v>
      </c>
      <c r="F3326" s="12">
        <v>-0.192942538</v>
      </c>
      <c r="G3326" s="12">
        <v>-0.12835607700000001</v>
      </c>
      <c r="H3326" s="12">
        <v>-0.23859461100000001</v>
      </c>
      <c r="I3326" s="12">
        <v>3.0229076000000001E-2</v>
      </c>
      <c r="J3326" s="12">
        <v>-0.15789982799999999</v>
      </c>
      <c r="K3326" s="12">
        <v>-7.5446410000000005E-2</v>
      </c>
      <c r="L3326" s="12">
        <v>0.109120632</v>
      </c>
      <c r="M3326" s="12">
        <v>-7.7524751000000003E-2</v>
      </c>
      <c r="N3326" s="12">
        <v>-0.25214427</v>
      </c>
      <c r="O3326" s="12">
        <v>-0.14386943499999999</v>
      </c>
      <c r="P3326" s="12">
        <v>-0.14588436299999999</v>
      </c>
      <c r="Q3326" s="12">
        <v>-0.23050574600000001</v>
      </c>
      <c r="R3326" s="12">
        <v>4.3419356999999999E-2</v>
      </c>
      <c r="S3326" s="12">
        <v>-0.123580197</v>
      </c>
    </row>
    <row r="3327" spans="1:19" x14ac:dyDescent="0.25">
      <c r="A3327" s="12" t="s">
        <v>9572</v>
      </c>
      <c r="B3327" s="12" t="s">
        <v>9573</v>
      </c>
      <c r="C3327" s="12" t="s">
        <v>9574</v>
      </c>
      <c r="D3327" s="12">
        <v>8.0168951000000002E-2</v>
      </c>
      <c r="E3327" s="12">
        <v>-8.3604561999999993E-2</v>
      </c>
      <c r="F3327" s="12">
        <v>-4.6539075999999999E-2</v>
      </c>
      <c r="G3327" s="12">
        <v>4.1511781999999997E-2</v>
      </c>
      <c r="H3327" s="12">
        <v>-8.7577758000000006E-2</v>
      </c>
      <c r="I3327" s="12">
        <v>-3.2619439E-2</v>
      </c>
      <c r="J3327" s="12">
        <v>-1.7531721E-2</v>
      </c>
      <c r="K3327" s="12">
        <v>-9.9505965000000002E-2</v>
      </c>
      <c r="L3327" s="12">
        <v>-0.120288728</v>
      </c>
      <c r="M3327" s="12">
        <v>-7.7627896000000002E-2</v>
      </c>
      <c r="N3327" s="12">
        <v>7.1675303999999995E-2</v>
      </c>
      <c r="O3327" s="12">
        <v>-0.125515509</v>
      </c>
      <c r="P3327" s="12">
        <v>-1.622314E-2</v>
      </c>
      <c r="Q3327" s="12">
        <v>-9.0274393999999994E-2</v>
      </c>
      <c r="R3327" s="12">
        <v>6.5136435000000006E-2</v>
      </c>
      <c r="S3327" s="12">
        <v>-8.3923509999999993E-3</v>
      </c>
    </row>
    <row r="3328" spans="1:19" x14ac:dyDescent="0.25">
      <c r="A3328" s="12" t="s">
        <v>422</v>
      </c>
      <c r="B3328" s="12" t="s">
        <v>9575</v>
      </c>
      <c r="C3328" s="12" t="s">
        <v>9576</v>
      </c>
      <c r="D3328" s="12">
        <v>3.7755780000000003E-2</v>
      </c>
      <c r="E3328" s="12">
        <v>0.40697525000000001</v>
      </c>
      <c r="F3328" s="12">
        <v>0.42705667200000003</v>
      </c>
      <c r="G3328" s="12">
        <v>0.150275359</v>
      </c>
      <c r="H3328" s="12">
        <v>0.46863875100000002</v>
      </c>
      <c r="I3328" s="12">
        <v>-0.13748268799999999</v>
      </c>
      <c r="J3328" s="12">
        <v>0.60449979300000001</v>
      </c>
      <c r="K3328" s="12">
        <v>0.31169840100000001</v>
      </c>
      <c r="L3328" s="12">
        <v>-1.0290377999999999E-2</v>
      </c>
      <c r="M3328" s="12">
        <v>-7.7823423000000003E-2</v>
      </c>
      <c r="N3328" s="12">
        <v>0.78107263800000004</v>
      </c>
      <c r="O3328" s="12">
        <v>0.116627415</v>
      </c>
      <c r="P3328" s="12">
        <v>0.32470995400000002</v>
      </c>
      <c r="Q3328" s="12">
        <v>7.1396130000000002E-2</v>
      </c>
      <c r="R3328" s="12">
        <v>0.38644620699999999</v>
      </c>
      <c r="S3328" s="12">
        <v>0.119424778</v>
      </c>
    </row>
    <row r="3329" spans="1:19" x14ac:dyDescent="0.25">
      <c r="A3329" s="12" t="s">
        <v>9577</v>
      </c>
      <c r="B3329" s="12" t="s">
        <v>9578</v>
      </c>
      <c r="C3329" s="12" t="s">
        <v>9579</v>
      </c>
      <c r="D3329" s="12">
        <v>-7.1831093999999998E-2</v>
      </c>
      <c r="E3329" s="12">
        <v>-3.7042618999999999E-2</v>
      </c>
      <c r="F3329" s="12">
        <v>6.1698817000000003E-2</v>
      </c>
      <c r="G3329" s="12">
        <v>7.9416510999999995E-2</v>
      </c>
      <c r="H3329" s="12">
        <v>-1.8315471999999999E-2</v>
      </c>
      <c r="I3329" s="12">
        <v>0.121659529</v>
      </c>
      <c r="J3329" s="12">
        <v>9.0197968000000003E-2</v>
      </c>
      <c r="K3329" s="12">
        <v>0.10971486599999999</v>
      </c>
      <c r="L3329" s="12">
        <v>7.3870759999999994E-2</v>
      </c>
      <c r="M3329" s="12">
        <v>-7.8024708999999998E-2</v>
      </c>
      <c r="N3329" s="12">
        <v>8.2186142000000004E-2</v>
      </c>
      <c r="O3329" s="12">
        <v>0.24136601199999999</v>
      </c>
      <c r="P3329" s="12">
        <v>0.13682488400000001</v>
      </c>
      <c r="Q3329" s="12">
        <v>0.13615459199999999</v>
      </c>
      <c r="R3329" s="12">
        <v>3.8465003999999997E-2</v>
      </c>
      <c r="S3329" s="12">
        <v>3.0556389E-2</v>
      </c>
    </row>
    <row r="3330" spans="1:19" x14ac:dyDescent="0.25">
      <c r="A3330" s="12" t="s">
        <v>9580</v>
      </c>
      <c r="B3330" s="12" t="s">
        <v>9581</v>
      </c>
      <c r="C3330" s="12" t="s">
        <v>552</v>
      </c>
      <c r="D3330" s="12">
        <v>-3.9325471000000001E-2</v>
      </c>
      <c r="E3330" s="12">
        <v>3.5196189000000003E-2</v>
      </c>
      <c r="F3330" s="12">
        <v>-1.7004845000000001E-2</v>
      </c>
      <c r="G3330" s="12">
        <v>4.7490659999999997E-3</v>
      </c>
      <c r="H3330" s="12">
        <v>-0.14723228799999999</v>
      </c>
      <c r="I3330" s="12">
        <v>8.2926289999999993E-3</v>
      </c>
      <c r="J3330" s="12">
        <v>-1.0448944E-2</v>
      </c>
      <c r="K3330" s="12">
        <v>-6.9850125999999998E-2</v>
      </c>
      <c r="L3330" s="12">
        <v>-8.2530034000000002E-2</v>
      </c>
      <c r="M3330" s="12">
        <v>-7.8202131999999994E-2</v>
      </c>
      <c r="N3330" s="12">
        <v>-9.4930334000000005E-2</v>
      </c>
      <c r="O3330" s="12">
        <v>5.4191532000000001E-2</v>
      </c>
      <c r="P3330" s="12">
        <v>5.9969849999999998E-2</v>
      </c>
      <c r="Q3330" s="12">
        <v>6.1479723999999999E-2</v>
      </c>
      <c r="R3330" s="12">
        <v>0.14703333099999999</v>
      </c>
      <c r="S3330" s="12">
        <v>-1.0241422E-2</v>
      </c>
    </row>
    <row r="3331" spans="1:19" x14ac:dyDescent="0.25">
      <c r="A3331" s="12" t="s">
        <v>250</v>
      </c>
      <c r="B3331" s="12" t="s">
        <v>9582</v>
      </c>
      <c r="C3331" s="12" t="s">
        <v>9583</v>
      </c>
      <c r="D3331" s="12">
        <v>-0.202544798</v>
      </c>
      <c r="E3331" s="12">
        <v>-0.58457347699999995</v>
      </c>
      <c r="F3331" s="12">
        <v>-0.85073043599999998</v>
      </c>
      <c r="G3331" s="12">
        <v>-1.1643542E-2</v>
      </c>
      <c r="H3331" s="12">
        <v>-0.50258649899999996</v>
      </c>
      <c r="I3331" s="12">
        <v>-0.11852067400000001</v>
      </c>
      <c r="J3331" s="12">
        <v>-0.34005323999999998</v>
      </c>
      <c r="K3331" s="12">
        <v>0.114469447</v>
      </c>
      <c r="L3331" s="12">
        <v>-0.30057044599999999</v>
      </c>
      <c r="M3331" s="12">
        <v>-7.8328357000000001E-2</v>
      </c>
      <c r="N3331" s="12">
        <v>-0.23768660999999999</v>
      </c>
      <c r="O3331" s="12">
        <v>-8.3454763000000001E-2</v>
      </c>
      <c r="P3331" s="12">
        <v>9.9580021000000005E-2</v>
      </c>
      <c r="Q3331" s="12">
        <v>-0.32877504200000002</v>
      </c>
      <c r="R3331" s="12">
        <v>0.17250450000000001</v>
      </c>
      <c r="S3331" s="12">
        <v>-0.15648045099999999</v>
      </c>
    </row>
    <row r="3332" spans="1:19" x14ac:dyDescent="0.25">
      <c r="A3332" s="12" t="s">
        <v>9584</v>
      </c>
      <c r="B3332" s="12" t="s">
        <v>9585</v>
      </c>
      <c r="C3332" s="12" t="s">
        <v>9586</v>
      </c>
      <c r="D3332" s="12">
        <v>1.8805375999999999E-2</v>
      </c>
      <c r="E3332" s="12">
        <v>0.119986575</v>
      </c>
      <c r="F3332" s="12">
        <v>-1.0333368000000001E-2</v>
      </c>
      <c r="G3332" s="12">
        <v>-4.3684777000000001E-2</v>
      </c>
      <c r="H3332" s="12">
        <v>-8.2895850000000004E-3</v>
      </c>
      <c r="I3332" s="12">
        <v>7.5532690999999999E-2</v>
      </c>
      <c r="J3332" s="12">
        <v>-4.3209926000000003E-2</v>
      </c>
      <c r="K3332" s="12">
        <v>-2.7231999E-2</v>
      </c>
      <c r="L3332" s="12">
        <v>-3.2049487000000002E-2</v>
      </c>
      <c r="M3332" s="12">
        <v>-7.8365063999999998E-2</v>
      </c>
      <c r="N3332" s="12">
        <v>4.2330575000000002E-2</v>
      </c>
      <c r="O3332" s="12">
        <v>-4.4077671999999998E-2</v>
      </c>
      <c r="P3332" s="12">
        <v>1.0810525E-2</v>
      </c>
      <c r="Q3332" s="12">
        <v>-7.5188152999999994E-2</v>
      </c>
      <c r="R3332" s="12">
        <v>3.9878378999999999E-2</v>
      </c>
      <c r="S3332" s="12">
        <v>-4.1709877999999999E-2</v>
      </c>
    </row>
    <row r="3333" spans="1:19" x14ac:dyDescent="0.25">
      <c r="A3333" s="12" t="s">
        <v>9587</v>
      </c>
      <c r="B3333" s="12" t="s">
        <v>9588</v>
      </c>
      <c r="C3333" s="12" t="s">
        <v>9589</v>
      </c>
      <c r="D3333" s="12">
        <v>9.6891476000000004E-2</v>
      </c>
      <c r="E3333" s="12">
        <v>8.8320297000000006E-2</v>
      </c>
      <c r="F3333" s="12">
        <v>-2.9150590000000001E-2</v>
      </c>
      <c r="G3333" s="12">
        <v>2.8662884999999999E-2</v>
      </c>
      <c r="H3333" s="12">
        <v>6.0337447000000002E-2</v>
      </c>
      <c r="I3333" s="12">
        <v>-0.12627180700000001</v>
      </c>
      <c r="J3333" s="12">
        <v>-8.4999629999999993E-3</v>
      </c>
      <c r="K3333" s="12">
        <v>-0.12647731600000001</v>
      </c>
      <c r="L3333" s="12">
        <v>6.9361309999999999E-3</v>
      </c>
      <c r="M3333" s="12">
        <v>-7.8571309000000006E-2</v>
      </c>
      <c r="N3333" s="12">
        <v>0.187695367</v>
      </c>
      <c r="O3333" s="12">
        <v>-0.101900643</v>
      </c>
      <c r="P3333" s="12">
        <v>2.1168115000000001E-2</v>
      </c>
      <c r="Q3333" s="12">
        <v>-7.5583685999999997E-2</v>
      </c>
      <c r="R3333" s="12">
        <v>0.11440027999999999</v>
      </c>
      <c r="S3333" s="12">
        <v>6.368299E-3</v>
      </c>
    </row>
    <row r="3334" spans="1:19" x14ac:dyDescent="0.25">
      <c r="A3334" s="12" t="s">
        <v>9590</v>
      </c>
      <c r="B3334" s="12" t="s">
        <v>9591</v>
      </c>
      <c r="C3334" s="12" t="s">
        <v>552</v>
      </c>
      <c r="D3334" s="12">
        <v>-5.3811930000000003E-3</v>
      </c>
      <c r="E3334" s="12">
        <v>-4.7696614999999998E-2</v>
      </c>
      <c r="F3334" s="12">
        <v>-7.8637705000000002E-2</v>
      </c>
      <c r="G3334" s="12">
        <v>-4.4775741000000001E-2</v>
      </c>
      <c r="H3334" s="12">
        <v>-4.6047366999999999E-2</v>
      </c>
      <c r="I3334" s="12">
        <v>-5.3918019999999997E-2</v>
      </c>
      <c r="J3334" s="12">
        <v>-6.5961045999999995E-2</v>
      </c>
      <c r="K3334" s="12">
        <v>-5.0772887000000003E-2</v>
      </c>
      <c r="L3334" s="12">
        <v>-4.3925707000000001E-2</v>
      </c>
      <c r="M3334" s="12">
        <v>-7.8944995000000004E-2</v>
      </c>
      <c r="N3334" s="12">
        <v>-6.5193644999999995E-2</v>
      </c>
      <c r="O3334" s="12">
        <v>-7.7714617E-2</v>
      </c>
      <c r="P3334" s="12">
        <v>-5.0457599999999998E-2</v>
      </c>
      <c r="Q3334" s="12">
        <v>-2.5798752000000001E-2</v>
      </c>
      <c r="R3334" s="12">
        <v>-5.3067949000000003E-2</v>
      </c>
      <c r="S3334" s="12">
        <v>-8.7416823000000005E-2</v>
      </c>
    </row>
    <row r="3335" spans="1:19" x14ac:dyDescent="0.25">
      <c r="A3335" s="12" t="s">
        <v>9592</v>
      </c>
      <c r="B3335" s="12" t="s">
        <v>9593</v>
      </c>
      <c r="C3335" s="12" t="s">
        <v>9594</v>
      </c>
      <c r="D3335" s="12">
        <v>0.39308214600000002</v>
      </c>
      <c r="E3335" s="12">
        <v>0.15487015100000001</v>
      </c>
      <c r="F3335" s="12">
        <v>-0.33954663899999998</v>
      </c>
      <c r="G3335" s="12">
        <v>2.5644127999999999E-2</v>
      </c>
      <c r="H3335" s="12">
        <v>-0.20010088100000001</v>
      </c>
      <c r="I3335" s="12">
        <v>0.46952720999999997</v>
      </c>
      <c r="J3335" s="12">
        <v>-0.23534068399999999</v>
      </c>
      <c r="K3335" s="12">
        <v>-0.20218787999999999</v>
      </c>
      <c r="L3335" s="12">
        <v>0.21873318999999999</v>
      </c>
      <c r="M3335" s="12">
        <v>-7.9009243000000007E-2</v>
      </c>
      <c r="N3335" s="12">
        <v>0.114888511</v>
      </c>
      <c r="O3335" s="12">
        <v>2.4596943999999999E-2</v>
      </c>
      <c r="P3335" s="12">
        <v>-6.1635956999999998E-2</v>
      </c>
      <c r="Q3335" s="12">
        <v>-8.1893200999999999E-2</v>
      </c>
      <c r="R3335" s="12">
        <v>5.4102679000000001E-2</v>
      </c>
      <c r="S3335" s="12">
        <v>-9.9451745999999994E-2</v>
      </c>
    </row>
    <row r="3336" spans="1:19" x14ac:dyDescent="0.25">
      <c r="A3336" s="12" t="s">
        <v>9595</v>
      </c>
      <c r="B3336" s="12" t="s">
        <v>9596</v>
      </c>
      <c r="C3336" s="12" t="s">
        <v>9597</v>
      </c>
      <c r="D3336" s="12">
        <v>7.0941650000000004E-3</v>
      </c>
      <c r="E3336" s="12">
        <v>3.073072E-2</v>
      </c>
      <c r="F3336" s="12">
        <v>3.4857428000000003E-2</v>
      </c>
      <c r="G3336" s="12">
        <v>1.0084622E-2</v>
      </c>
      <c r="H3336" s="12">
        <v>-1.2055633E-2</v>
      </c>
      <c r="I3336" s="12">
        <v>3.4569089999999997E-2</v>
      </c>
      <c r="J3336" s="12">
        <v>-4.957754E-3</v>
      </c>
      <c r="K3336" s="12">
        <v>-4.3264966000000002E-2</v>
      </c>
      <c r="L3336" s="12">
        <v>-3.7029963999999999E-2</v>
      </c>
      <c r="M3336" s="12">
        <v>-7.9091149999999999E-2</v>
      </c>
      <c r="N3336" s="12">
        <v>-4.1270887999999999E-2</v>
      </c>
      <c r="O3336" s="12">
        <v>-1.8393414E-2</v>
      </c>
      <c r="P3336" s="12">
        <v>-1.0532086E-2</v>
      </c>
      <c r="Q3336" s="12">
        <v>-4.0012078E-2</v>
      </c>
      <c r="R3336" s="12">
        <v>1.4575799E-2</v>
      </c>
      <c r="S3336" s="12">
        <v>-5.1120021000000002E-2</v>
      </c>
    </row>
    <row r="3337" spans="1:19" x14ac:dyDescent="0.25">
      <c r="A3337" s="12" t="s">
        <v>9598</v>
      </c>
      <c r="B3337" s="12" t="s">
        <v>9599</v>
      </c>
      <c r="C3337" s="12" t="s">
        <v>9600</v>
      </c>
      <c r="D3337" s="12">
        <v>-6.9454706000000005E-2</v>
      </c>
      <c r="E3337" s="12">
        <v>-0.14924431599999999</v>
      </c>
      <c r="F3337" s="12">
        <v>-0.114982498</v>
      </c>
      <c r="G3337" s="12">
        <v>-0.134633844</v>
      </c>
      <c r="H3337" s="12">
        <v>-0.11206919999999999</v>
      </c>
      <c r="I3337" s="12">
        <v>-7.8624763E-2</v>
      </c>
      <c r="J3337" s="12">
        <v>3.5014707999999999E-2</v>
      </c>
      <c r="K3337" s="12">
        <v>7.3064991999999995E-2</v>
      </c>
      <c r="L3337" s="12">
        <v>-0.306149597</v>
      </c>
      <c r="M3337" s="12">
        <v>-7.9366200999999997E-2</v>
      </c>
      <c r="N3337" s="12">
        <v>-0.16046263299999999</v>
      </c>
      <c r="O3337" s="12">
        <v>6.4273258E-2</v>
      </c>
      <c r="P3337" s="12">
        <v>-3.5604766000000003E-2</v>
      </c>
      <c r="Q3337" s="12">
        <v>-5.3271849000000003E-2</v>
      </c>
      <c r="R3337" s="12">
        <v>-2.2222035000000001E-2</v>
      </c>
      <c r="S3337" s="12">
        <v>2.9315648999999999E-2</v>
      </c>
    </row>
    <row r="3338" spans="1:19" x14ac:dyDescent="0.25">
      <c r="A3338" s="12" t="s">
        <v>9601</v>
      </c>
      <c r="B3338" s="12" t="s">
        <v>9602</v>
      </c>
      <c r="C3338" s="12" t="s">
        <v>9603</v>
      </c>
      <c r="D3338" s="12">
        <v>-3.6568339999999999E-3</v>
      </c>
      <c r="E3338" s="12">
        <v>-3.1631433E-2</v>
      </c>
      <c r="F3338" s="12">
        <v>-0.139460116</v>
      </c>
      <c r="G3338" s="12">
        <v>-0.11266799</v>
      </c>
      <c r="H3338" s="12">
        <v>-5.1004770999999997E-2</v>
      </c>
      <c r="I3338" s="12">
        <v>-0.133314452</v>
      </c>
      <c r="J3338" s="12">
        <v>-0.12270178700000001</v>
      </c>
      <c r="K3338" s="12">
        <v>-0.14319849800000001</v>
      </c>
      <c r="L3338" s="12">
        <v>5.5857551999999998E-2</v>
      </c>
      <c r="M3338" s="12">
        <v>-7.9434243000000002E-2</v>
      </c>
      <c r="N3338" s="12">
        <v>-6.9667640000000003E-2</v>
      </c>
      <c r="O3338" s="12">
        <v>1.6481969999999999E-2</v>
      </c>
      <c r="P3338" s="12">
        <v>-0.106679842</v>
      </c>
      <c r="Q3338" s="12">
        <v>9.9218081999999999E-2</v>
      </c>
      <c r="R3338" s="12">
        <v>-0.14475842799999999</v>
      </c>
      <c r="S3338" s="12">
        <v>-2.4897998000000001E-2</v>
      </c>
    </row>
    <row r="3339" spans="1:19" x14ac:dyDescent="0.25">
      <c r="A3339" s="12" t="s">
        <v>9604</v>
      </c>
      <c r="B3339" s="12" t="s">
        <v>9605</v>
      </c>
      <c r="C3339" s="12" t="s">
        <v>9606</v>
      </c>
      <c r="D3339" s="12">
        <v>-0.13986280300000001</v>
      </c>
      <c r="E3339" s="12">
        <v>-0.13806865600000001</v>
      </c>
      <c r="F3339" s="12">
        <v>-0.101300828</v>
      </c>
      <c r="G3339" s="12">
        <v>-9.0374077999999997E-2</v>
      </c>
      <c r="H3339" s="12">
        <v>-0.124127942</v>
      </c>
      <c r="I3339" s="12">
        <v>-4.42977E-4</v>
      </c>
      <c r="J3339" s="12">
        <v>-8.9394292E-2</v>
      </c>
      <c r="K3339" s="12">
        <v>-8.9687902999999999E-2</v>
      </c>
      <c r="L3339" s="12">
        <v>-3.5830940999999998E-2</v>
      </c>
      <c r="M3339" s="12">
        <v>-7.9536749000000004E-2</v>
      </c>
      <c r="N3339" s="12">
        <v>4.1989753999999997E-2</v>
      </c>
      <c r="O3339" s="12">
        <v>-0.20845449199999999</v>
      </c>
      <c r="P3339" s="12">
        <v>-0.103840449</v>
      </c>
      <c r="Q3339" s="12">
        <v>-9.2563453000000004E-2</v>
      </c>
      <c r="R3339" s="12">
        <v>-1.0614370999999999E-2</v>
      </c>
      <c r="S3339" s="12">
        <v>-0.13545107300000001</v>
      </c>
    </row>
    <row r="3340" spans="1:19" x14ac:dyDescent="0.25">
      <c r="A3340" s="12" t="s">
        <v>9607</v>
      </c>
      <c r="B3340" s="12" t="s">
        <v>9608</v>
      </c>
      <c r="C3340" s="12" t="s">
        <v>9609</v>
      </c>
      <c r="D3340" s="12">
        <v>7.1848955000000006E-2</v>
      </c>
      <c r="E3340" s="12">
        <v>0.14890957899999999</v>
      </c>
      <c r="F3340" s="12">
        <v>8.5616788999999999E-2</v>
      </c>
      <c r="G3340" s="12">
        <v>6.3841365999999997E-2</v>
      </c>
      <c r="H3340" s="12">
        <v>5.3001267999999997E-2</v>
      </c>
      <c r="I3340" s="12">
        <v>0.37533350399999998</v>
      </c>
      <c r="J3340" s="12">
        <v>2.7153509999999999E-2</v>
      </c>
      <c r="K3340" s="12">
        <v>0.141535405</v>
      </c>
      <c r="L3340" s="12">
        <v>-0.142102705</v>
      </c>
      <c r="M3340" s="12">
        <v>-7.9808591999999998E-2</v>
      </c>
      <c r="N3340" s="12">
        <v>-0.195111916</v>
      </c>
      <c r="O3340" s="12">
        <v>2.3608185E-2</v>
      </c>
      <c r="P3340" s="12">
        <v>0.12629089299999999</v>
      </c>
      <c r="Q3340" s="12">
        <v>-8.9951077000000004E-2</v>
      </c>
      <c r="R3340" s="12">
        <v>-0.18033341999999999</v>
      </c>
      <c r="S3340" s="12">
        <v>-5.0628264999999999E-2</v>
      </c>
    </row>
    <row r="3341" spans="1:19" x14ac:dyDescent="0.25">
      <c r="A3341" s="12" t="s">
        <v>9610</v>
      </c>
      <c r="B3341" s="12" t="s">
        <v>9611</v>
      </c>
      <c r="C3341" s="12" t="s">
        <v>552</v>
      </c>
      <c r="D3341" s="12">
        <v>-8.4557141000000002E-2</v>
      </c>
      <c r="E3341" s="12">
        <v>1.378075E-2</v>
      </c>
      <c r="F3341" s="12">
        <v>5.2558029999999999E-3</v>
      </c>
      <c r="G3341" s="12">
        <v>7.5821704000000004E-2</v>
      </c>
      <c r="H3341" s="12">
        <v>-2.7826700999999999E-2</v>
      </c>
      <c r="I3341" s="12">
        <v>-9.1930639999999994E-2</v>
      </c>
      <c r="J3341" s="12">
        <v>-6.8205818000000001E-2</v>
      </c>
      <c r="K3341" s="12">
        <v>-6.7887495000000006E-2</v>
      </c>
      <c r="L3341" s="12">
        <v>2.6486270000000002E-3</v>
      </c>
      <c r="M3341" s="12">
        <v>-7.9888737000000001E-2</v>
      </c>
      <c r="N3341" s="12">
        <v>-0.10058975000000001</v>
      </c>
      <c r="O3341" s="12">
        <v>-6.4998394000000001E-2</v>
      </c>
      <c r="P3341" s="12">
        <v>-9.6662735E-2</v>
      </c>
      <c r="Q3341" s="12">
        <v>-7.1959762999999996E-2</v>
      </c>
      <c r="R3341" s="12">
        <v>1.6555331999999999E-2</v>
      </c>
      <c r="S3341" s="12">
        <v>1.0322965999999999E-2</v>
      </c>
    </row>
    <row r="3342" spans="1:19" x14ac:dyDescent="0.25">
      <c r="A3342" s="12" t="s">
        <v>9612</v>
      </c>
      <c r="B3342" s="12" t="s">
        <v>9613</v>
      </c>
      <c r="C3342" s="12" t="s">
        <v>9614</v>
      </c>
      <c r="D3342" s="12">
        <v>-1.3141481E-2</v>
      </c>
      <c r="E3342" s="12">
        <v>-3.0981406E-2</v>
      </c>
      <c r="F3342" s="12">
        <v>4.8815496E-2</v>
      </c>
      <c r="G3342" s="12">
        <v>-3.5839615999999998E-2</v>
      </c>
      <c r="H3342" s="12">
        <v>-2.4608927999999999E-2</v>
      </c>
      <c r="I3342" s="12">
        <v>6.5178959999999994E-2</v>
      </c>
      <c r="J3342" s="12">
        <v>5.3656720999999998E-2</v>
      </c>
      <c r="K3342" s="12">
        <v>1.2929382E-2</v>
      </c>
      <c r="L3342" s="12">
        <v>-3.5999900000000001E-4</v>
      </c>
      <c r="M3342" s="12">
        <v>-8.0295030000000003E-2</v>
      </c>
      <c r="N3342" s="12">
        <v>1.829441E-3</v>
      </c>
      <c r="O3342" s="12">
        <v>1.7742190000000001E-3</v>
      </c>
      <c r="P3342" s="12">
        <v>3.1721596999999997E-2</v>
      </c>
      <c r="Q3342" s="12">
        <v>-3.146603E-3</v>
      </c>
      <c r="R3342" s="12">
        <v>4.1044213000000003E-2</v>
      </c>
      <c r="S3342" s="12">
        <v>-5.5644843999999999E-2</v>
      </c>
    </row>
    <row r="3343" spans="1:19" x14ac:dyDescent="0.25">
      <c r="A3343" s="12" t="s">
        <v>9615</v>
      </c>
      <c r="B3343" s="12" t="s">
        <v>9616</v>
      </c>
      <c r="C3343" s="12" t="s">
        <v>9617</v>
      </c>
      <c r="D3343" s="12">
        <v>6.0483855000000003E-2</v>
      </c>
      <c r="E3343" s="12">
        <v>6.5743806000000002E-2</v>
      </c>
      <c r="F3343" s="12">
        <v>0.11889298299999999</v>
      </c>
      <c r="G3343" s="12">
        <v>8.3435451999999993E-2</v>
      </c>
      <c r="H3343" s="12">
        <v>-0.12898814</v>
      </c>
      <c r="I3343" s="12">
        <v>-0.109764582</v>
      </c>
      <c r="J3343" s="12">
        <v>-3.1087037000000001E-2</v>
      </c>
      <c r="K3343" s="12">
        <v>1.3048356000000001E-2</v>
      </c>
      <c r="L3343" s="12">
        <v>-0.185197793</v>
      </c>
      <c r="M3343" s="12">
        <v>-8.0435226999999998E-2</v>
      </c>
      <c r="N3343" s="12">
        <v>1.1138004E-2</v>
      </c>
      <c r="O3343" s="12">
        <v>2.0674519999999998E-2</v>
      </c>
      <c r="P3343" s="12">
        <v>7.8165298999999994E-2</v>
      </c>
      <c r="Q3343" s="12">
        <v>9.1010347000000005E-2</v>
      </c>
      <c r="R3343" s="12">
        <v>0.154792188</v>
      </c>
      <c r="S3343" s="12">
        <v>5.8990476999999999E-2</v>
      </c>
    </row>
    <row r="3344" spans="1:19" x14ac:dyDescent="0.25">
      <c r="A3344" s="12" t="s">
        <v>9618</v>
      </c>
      <c r="B3344" s="12" t="s">
        <v>9619</v>
      </c>
      <c r="C3344" s="12" t="s">
        <v>9620</v>
      </c>
      <c r="D3344" s="12">
        <v>-2.6502280000000001E-3</v>
      </c>
      <c r="E3344" s="12">
        <v>0.12275361799999999</v>
      </c>
      <c r="F3344" s="12">
        <v>-8.7948279999999993E-3</v>
      </c>
      <c r="G3344" s="12">
        <v>0.18605475799999999</v>
      </c>
      <c r="H3344" s="12">
        <v>-8.5957840000000004E-3</v>
      </c>
      <c r="I3344" s="12">
        <v>0.122575557</v>
      </c>
      <c r="J3344" s="12">
        <v>-4.5275124999999999E-2</v>
      </c>
      <c r="K3344" s="12">
        <v>-0.123895479</v>
      </c>
      <c r="L3344" s="12">
        <v>0.103555489</v>
      </c>
      <c r="M3344" s="12">
        <v>-8.0544275999999998E-2</v>
      </c>
      <c r="N3344" s="12">
        <v>-6.6570629000000006E-2</v>
      </c>
      <c r="O3344" s="12">
        <v>8.0172973999999994E-2</v>
      </c>
      <c r="P3344" s="12">
        <v>-0.182169416</v>
      </c>
      <c r="Q3344" s="12">
        <v>-0.167397513</v>
      </c>
      <c r="R3344" s="12">
        <v>0.106431549</v>
      </c>
      <c r="S3344" s="12">
        <v>0.147796383</v>
      </c>
    </row>
    <row r="3345" spans="1:19" x14ac:dyDescent="0.25">
      <c r="A3345" s="12" t="s">
        <v>9621</v>
      </c>
      <c r="B3345" s="12" t="s">
        <v>9622</v>
      </c>
      <c r="C3345" s="12" t="s">
        <v>9623</v>
      </c>
      <c r="D3345" s="12">
        <v>-8.9024896000000006E-2</v>
      </c>
      <c r="E3345" s="12">
        <v>-0.128181341</v>
      </c>
      <c r="F3345" s="12">
        <v>-2.3228091999999999E-2</v>
      </c>
      <c r="G3345" s="12">
        <v>-0.10681810899999999</v>
      </c>
      <c r="H3345" s="12">
        <v>-0.12266678</v>
      </c>
      <c r="I3345" s="12">
        <v>-0.20460541300000001</v>
      </c>
      <c r="J3345" s="12">
        <v>-0.13761631799999999</v>
      </c>
      <c r="K3345" s="12">
        <v>-0.13418640000000001</v>
      </c>
      <c r="L3345" s="12">
        <v>-0.15829590199999999</v>
      </c>
      <c r="M3345" s="12">
        <v>-8.0615481000000003E-2</v>
      </c>
      <c r="N3345" s="12">
        <v>-8.0653483999999998E-2</v>
      </c>
      <c r="O3345" s="12">
        <v>-4.5787341000000002E-2</v>
      </c>
      <c r="P3345" s="12">
        <v>-0.15917382399999999</v>
      </c>
      <c r="Q3345" s="12">
        <v>-5.7124666999999997E-2</v>
      </c>
      <c r="R3345" s="12">
        <v>-0.16429191100000001</v>
      </c>
      <c r="S3345" s="12">
        <v>-0.132360426</v>
      </c>
    </row>
    <row r="3346" spans="1:19" x14ac:dyDescent="0.25">
      <c r="A3346" s="12" t="s">
        <v>9624</v>
      </c>
      <c r="B3346" s="12" t="s">
        <v>9625</v>
      </c>
      <c r="C3346" s="12" t="s">
        <v>9626</v>
      </c>
      <c r="D3346" s="12">
        <v>2.4612180000000001E-2</v>
      </c>
      <c r="E3346" s="12">
        <v>2.8466571999999999E-2</v>
      </c>
      <c r="F3346" s="12">
        <v>0.14781468</v>
      </c>
      <c r="G3346" s="12">
        <v>0.147818481</v>
      </c>
      <c r="H3346" s="12">
        <v>2.1577789999999999E-2</v>
      </c>
      <c r="I3346" s="12">
        <v>-3.5065313000000001E-2</v>
      </c>
      <c r="J3346" s="12">
        <v>-8.6319351000000002E-2</v>
      </c>
      <c r="K3346" s="12">
        <v>-8.8771600000000006E-2</v>
      </c>
      <c r="L3346" s="12">
        <v>2.4835025E-2</v>
      </c>
      <c r="M3346" s="12">
        <v>-8.0756181999999996E-2</v>
      </c>
      <c r="N3346" s="12">
        <v>0.104792125</v>
      </c>
      <c r="O3346" s="12">
        <v>-1.4274696999999999E-2</v>
      </c>
      <c r="P3346" s="12">
        <v>-8.9887181999999996E-2</v>
      </c>
      <c r="Q3346" s="12">
        <v>0.185997101</v>
      </c>
      <c r="R3346" s="12">
        <v>-0.12788669</v>
      </c>
      <c r="S3346" s="12">
        <v>6.1249612000000002E-2</v>
      </c>
    </row>
    <row r="3347" spans="1:19" x14ac:dyDescent="0.25">
      <c r="A3347" s="12" t="s">
        <v>9627</v>
      </c>
      <c r="B3347" s="12" t="s">
        <v>9628</v>
      </c>
      <c r="C3347" s="12" t="s">
        <v>9629</v>
      </c>
      <c r="D3347" s="12">
        <v>-0.27177425999999999</v>
      </c>
      <c r="E3347" s="12">
        <v>-2.2510386E-2</v>
      </c>
      <c r="F3347" s="12">
        <v>4.3806462999999997E-2</v>
      </c>
      <c r="G3347" s="12">
        <v>-8.8608646999999999E-2</v>
      </c>
      <c r="H3347" s="12">
        <v>3.7753180000000002E-3</v>
      </c>
      <c r="I3347" s="12">
        <v>-0.17871324299999999</v>
      </c>
      <c r="J3347" s="12">
        <v>7.9926769999999994E-2</v>
      </c>
      <c r="K3347" s="12">
        <v>-2.0020222000000001E-2</v>
      </c>
      <c r="L3347" s="12">
        <v>-0.28690565800000001</v>
      </c>
      <c r="M3347" s="12">
        <v>-8.0758867999999998E-2</v>
      </c>
      <c r="N3347" s="12">
        <v>2.9498E-2</v>
      </c>
      <c r="O3347" s="12">
        <v>-3.1413479000000001E-2</v>
      </c>
      <c r="P3347" s="12">
        <v>-3.6403939999999999E-3</v>
      </c>
      <c r="Q3347" s="12">
        <v>0.16823082</v>
      </c>
      <c r="R3347" s="12">
        <v>-3.2638559999999997E-2</v>
      </c>
      <c r="S3347" s="12">
        <v>6.5960400000000002E-2</v>
      </c>
    </row>
    <row r="3348" spans="1:19" x14ac:dyDescent="0.25">
      <c r="A3348" s="12" t="s">
        <v>9630</v>
      </c>
      <c r="B3348" s="12" t="s">
        <v>9631</v>
      </c>
      <c r="C3348" s="12" t="s">
        <v>9632</v>
      </c>
      <c r="D3348" s="12">
        <v>-4.2851498000000002E-2</v>
      </c>
      <c r="E3348" s="12">
        <v>3.8601659999999999E-3</v>
      </c>
      <c r="F3348" s="12">
        <v>-0.12133129600000001</v>
      </c>
      <c r="G3348" s="12">
        <v>-4.4828040999999999E-2</v>
      </c>
      <c r="H3348" s="12">
        <v>-0.11010808599999999</v>
      </c>
      <c r="I3348" s="12">
        <v>-1.9716661999999999E-2</v>
      </c>
      <c r="J3348" s="12">
        <v>-6.6726469999999996E-2</v>
      </c>
      <c r="K3348" s="12">
        <v>-4.9434636999999997E-2</v>
      </c>
      <c r="L3348" s="12">
        <v>-8.5906126999999999E-2</v>
      </c>
      <c r="M3348" s="12">
        <v>-8.1168194999999999E-2</v>
      </c>
      <c r="N3348" s="12">
        <v>-4.55109E-2</v>
      </c>
      <c r="O3348" s="12">
        <v>-5.2563243000000003E-2</v>
      </c>
      <c r="P3348" s="12">
        <v>-7.0458116000000001E-2</v>
      </c>
      <c r="Q3348" s="12">
        <v>-0.12743823900000001</v>
      </c>
      <c r="R3348" s="12">
        <v>-7.9486442000000004E-2</v>
      </c>
      <c r="S3348" s="12">
        <v>-5.8530592999999999E-2</v>
      </c>
    </row>
    <row r="3349" spans="1:19" x14ac:dyDescent="0.25">
      <c r="A3349" s="12" t="s">
        <v>9633</v>
      </c>
      <c r="B3349" s="12" t="s">
        <v>9634</v>
      </c>
      <c r="C3349" s="12" t="s">
        <v>9635</v>
      </c>
      <c r="D3349" s="12">
        <v>0.10959392699999999</v>
      </c>
      <c r="E3349" s="12">
        <v>6.5518151999999996E-2</v>
      </c>
      <c r="F3349" s="12">
        <v>0.13275171699999999</v>
      </c>
      <c r="G3349" s="12">
        <v>5.3305671999999998E-2</v>
      </c>
      <c r="H3349" s="12">
        <v>0.10792895800000001</v>
      </c>
      <c r="I3349" s="12">
        <v>-9.4757480000000009E-3</v>
      </c>
      <c r="J3349" s="12">
        <v>0.10234091200000001</v>
      </c>
      <c r="K3349" s="12">
        <v>5.0397099999999998E-4</v>
      </c>
      <c r="L3349" s="12">
        <v>0.106580038</v>
      </c>
      <c r="M3349" s="12">
        <v>-8.1178094000000006E-2</v>
      </c>
      <c r="N3349" s="12">
        <v>6.0106597999999997E-2</v>
      </c>
      <c r="O3349" s="12">
        <v>5.0441445000000001E-2</v>
      </c>
      <c r="P3349" s="12">
        <v>3.8130832000000003E-2</v>
      </c>
      <c r="Q3349" s="12">
        <v>0.186952123</v>
      </c>
      <c r="R3349" s="12">
        <v>-3.4714492E-2</v>
      </c>
      <c r="S3349" s="12">
        <v>5.2194286999999999E-2</v>
      </c>
    </row>
    <row r="3350" spans="1:19" x14ac:dyDescent="0.25">
      <c r="A3350" s="12" t="s">
        <v>9636</v>
      </c>
      <c r="B3350" s="12" t="s">
        <v>9637</v>
      </c>
      <c r="C3350" s="12" t="s">
        <v>9638</v>
      </c>
      <c r="D3350" s="12">
        <v>-1.7296115000000001E-2</v>
      </c>
      <c r="E3350" s="12">
        <v>-1.9710552999999999E-2</v>
      </c>
      <c r="F3350" s="12">
        <v>-2.0495859999999999E-3</v>
      </c>
      <c r="G3350" s="12">
        <v>-0.15675921500000001</v>
      </c>
      <c r="H3350" s="12">
        <v>-0.102362093</v>
      </c>
      <c r="I3350" s="12">
        <v>-8.1490076999999994E-2</v>
      </c>
      <c r="J3350" s="12">
        <v>1.4212667E-2</v>
      </c>
      <c r="K3350" s="12">
        <v>-7.9475800000000001E-4</v>
      </c>
      <c r="L3350" s="12">
        <v>0.117564212</v>
      </c>
      <c r="M3350" s="12">
        <v>-8.1259874999999995E-2</v>
      </c>
      <c r="N3350" s="12">
        <v>-6.9217344E-2</v>
      </c>
      <c r="O3350" s="12">
        <v>-1.8641273E-2</v>
      </c>
      <c r="P3350" s="12">
        <v>-1.4687835E-2</v>
      </c>
      <c r="Q3350" s="12">
        <v>3.1618280999999998E-2</v>
      </c>
      <c r="R3350" s="12">
        <v>-4.8588357999999998E-2</v>
      </c>
      <c r="S3350" s="12">
        <v>-0.19102792199999999</v>
      </c>
    </row>
    <row r="3351" spans="1:19" x14ac:dyDescent="0.25">
      <c r="A3351" s="12" t="s">
        <v>9639</v>
      </c>
      <c r="B3351" s="12" t="s">
        <v>9640</v>
      </c>
      <c r="C3351" s="12" t="s">
        <v>9641</v>
      </c>
      <c r="D3351" s="12">
        <v>7.069016E-3</v>
      </c>
      <c r="E3351" s="12">
        <v>7.5926361999999997E-2</v>
      </c>
      <c r="F3351" s="12">
        <v>-0.12351039</v>
      </c>
      <c r="G3351" s="12">
        <v>6.4233509999999994E-2</v>
      </c>
      <c r="H3351" s="12">
        <v>-0.20991004199999999</v>
      </c>
      <c r="I3351" s="12">
        <v>-8.5512620000000004E-3</v>
      </c>
      <c r="J3351" s="12">
        <v>-0.10261859199999999</v>
      </c>
      <c r="K3351" s="12">
        <v>-7.2519673000000007E-2</v>
      </c>
      <c r="L3351" s="12">
        <v>1.0292798000000001E-2</v>
      </c>
      <c r="M3351" s="12">
        <v>-8.1341307000000002E-2</v>
      </c>
      <c r="N3351" s="12">
        <v>-8.5993895000000001E-2</v>
      </c>
      <c r="O3351" s="12">
        <v>6.3551483000000006E-2</v>
      </c>
      <c r="P3351" s="12">
        <v>-5.5308435000000003E-2</v>
      </c>
      <c r="Q3351" s="12">
        <v>1.8371699999999999E-3</v>
      </c>
      <c r="R3351" s="12">
        <v>0.15476843000000001</v>
      </c>
      <c r="S3351" s="12">
        <v>0.13836161799999999</v>
      </c>
    </row>
    <row r="3352" spans="1:19" x14ac:dyDescent="0.25">
      <c r="A3352" s="12" t="s">
        <v>9642</v>
      </c>
      <c r="B3352" s="12" t="s">
        <v>9643</v>
      </c>
      <c r="C3352" s="12" t="s">
        <v>9644</v>
      </c>
      <c r="D3352" s="12">
        <v>0.269187807</v>
      </c>
      <c r="E3352" s="12">
        <v>-0.34413492099999998</v>
      </c>
      <c r="F3352" s="12">
        <v>-0.30482416000000001</v>
      </c>
      <c r="G3352" s="12">
        <v>-2.5899958000000001E-2</v>
      </c>
      <c r="H3352" s="12">
        <v>-0.364001572</v>
      </c>
      <c r="I3352" s="12">
        <v>0.26126412900000001</v>
      </c>
      <c r="J3352" s="12">
        <v>-0.26993764799999997</v>
      </c>
      <c r="K3352" s="12">
        <v>-8.8825483999999996E-2</v>
      </c>
      <c r="L3352" s="12">
        <v>-0.164088186</v>
      </c>
      <c r="M3352" s="12">
        <v>-8.1496943000000002E-2</v>
      </c>
      <c r="N3352" s="12">
        <v>-0.32113800799999997</v>
      </c>
      <c r="O3352" s="12">
        <v>-6.8039816000000003E-2</v>
      </c>
      <c r="P3352" s="12">
        <v>-0.221547461</v>
      </c>
      <c r="Q3352" s="12">
        <v>-9.4632468999999997E-2</v>
      </c>
      <c r="R3352" s="12">
        <v>-8.7843190000000005E-3</v>
      </c>
      <c r="S3352" s="12">
        <v>-0.13578175200000001</v>
      </c>
    </row>
    <row r="3353" spans="1:19" x14ac:dyDescent="0.25">
      <c r="A3353" s="12" t="s">
        <v>9645</v>
      </c>
      <c r="B3353" s="12" t="s">
        <v>9646</v>
      </c>
      <c r="C3353" s="12" t="s">
        <v>9647</v>
      </c>
      <c r="D3353" s="12">
        <v>-6.3824962999999998E-2</v>
      </c>
      <c r="E3353" s="12">
        <v>5.5754834000000003E-2</v>
      </c>
      <c r="F3353" s="12">
        <v>0.162300694</v>
      </c>
      <c r="G3353" s="12">
        <v>-6.4528586999999998E-2</v>
      </c>
      <c r="H3353" s="12">
        <v>-4.9320651E-2</v>
      </c>
      <c r="I3353" s="12">
        <v>-0.25038456199999998</v>
      </c>
      <c r="J3353" s="12">
        <v>0.108029002</v>
      </c>
      <c r="K3353" s="12">
        <v>-7.6631902000000002E-2</v>
      </c>
      <c r="L3353" s="12">
        <v>-0.34497705200000001</v>
      </c>
      <c r="M3353" s="12">
        <v>-8.1541844000000002E-2</v>
      </c>
      <c r="N3353" s="12">
        <v>-5.7754666000000003E-2</v>
      </c>
      <c r="O3353" s="12">
        <v>-2.2883388000000001E-2</v>
      </c>
      <c r="P3353" s="12">
        <v>7.9101472000000006E-2</v>
      </c>
      <c r="Q3353" s="12">
        <v>-4.4972274999999999E-2</v>
      </c>
      <c r="R3353" s="12">
        <v>1.9567061E-2</v>
      </c>
      <c r="S3353" s="12">
        <v>-3.6320017000000003E-2</v>
      </c>
    </row>
    <row r="3354" spans="1:19" x14ac:dyDescent="0.25">
      <c r="A3354" s="12" t="s">
        <v>9648</v>
      </c>
      <c r="B3354" s="12" t="s">
        <v>9649</v>
      </c>
      <c r="C3354" s="12" t="s">
        <v>9650</v>
      </c>
      <c r="D3354" s="12">
        <v>-0.15742862599999999</v>
      </c>
      <c r="E3354" s="12">
        <v>2.7451082000000002E-2</v>
      </c>
      <c r="F3354" s="12">
        <v>7.3791598E-2</v>
      </c>
      <c r="G3354" s="12">
        <v>-0.31466018099999998</v>
      </c>
      <c r="H3354" s="12">
        <v>-1.9953621000000001E-2</v>
      </c>
      <c r="I3354" s="12">
        <v>8.6444484000000002E-2</v>
      </c>
      <c r="J3354" s="12">
        <v>-5.6708636999999999E-2</v>
      </c>
      <c r="K3354" s="12">
        <v>-3.3451663E-2</v>
      </c>
      <c r="L3354" s="12">
        <v>-0.11601270399999999</v>
      </c>
      <c r="M3354" s="12">
        <v>-8.1552666999999995E-2</v>
      </c>
      <c r="N3354" s="12">
        <v>1.898174E-2</v>
      </c>
      <c r="O3354" s="12">
        <v>-0.33223039999999998</v>
      </c>
      <c r="P3354" s="12">
        <v>0.111500502</v>
      </c>
      <c r="Q3354" s="12">
        <v>-0.15165473800000001</v>
      </c>
      <c r="R3354" s="12">
        <v>-5.9468712999999999E-2</v>
      </c>
      <c r="S3354" s="12">
        <v>-0.18639602899999999</v>
      </c>
    </row>
    <row r="3355" spans="1:19" x14ac:dyDescent="0.25">
      <c r="A3355" s="12" t="s">
        <v>9651</v>
      </c>
      <c r="B3355" s="12" t="s">
        <v>9652</v>
      </c>
      <c r="C3355" s="12" t="s">
        <v>9653</v>
      </c>
      <c r="D3355" s="12">
        <v>-0.26122386399999997</v>
      </c>
      <c r="E3355" s="12">
        <v>-9.7444060999999998E-2</v>
      </c>
      <c r="F3355" s="12">
        <v>0.13672948600000001</v>
      </c>
      <c r="G3355" s="12">
        <v>-0.144860246</v>
      </c>
      <c r="H3355" s="12">
        <v>0.106094022</v>
      </c>
      <c r="I3355" s="12">
        <v>-0.34255703199999998</v>
      </c>
      <c r="J3355" s="12">
        <v>0.106945077</v>
      </c>
      <c r="K3355" s="12">
        <v>-7.1701924E-2</v>
      </c>
      <c r="L3355" s="12">
        <v>-0.29047627300000001</v>
      </c>
      <c r="M3355" s="12">
        <v>-8.1563716999999994E-2</v>
      </c>
      <c r="N3355" s="12">
        <v>-6.3916799999999996E-4</v>
      </c>
      <c r="O3355" s="12">
        <v>-0.18715852399999999</v>
      </c>
      <c r="P3355" s="12">
        <v>-1.2811260000000001E-3</v>
      </c>
      <c r="Q3355" s="12">
        <v>-8.6765716000000007E-2</v>
      </c>
      <c r="R3355" s="12">
        <v>-0.11125001700000001</v>
      </c>
      <c r="S3355" s="12">
        <v>-4.7754874000000003E-2</v>
      </c>
    </row>
    <row r="3356" spans="1:19" x14ac:dyDescent="0.25">
      <c r="A3356" s="12" t="s">
        <v>9654</v>
      </c>
      <c r="B3356" s="12" t="s">
        <v>9655</v>
      </c>
      <c r="C3356" s="12" t="s">
        <v>9656</v>
      </c>
      <c r="D3356" s="12">
        <v>-0.35563110199999998</v>
      </c>
      <c r="E3356" s="12">
        <v>-0.55468121500000001</v>
      </c>
      <c r="F3356" s="12">
        <v>1.7185009000000001E-2</v>
      </c>
      <c r="G3356" s="12">
        <v>-0.311091748</v>
      </c>
      <c r="H3356" s="12">
        <v>-3.9312432000000001E-2</v>
      </c>
      <c r="I3356" s="12">
        <v>-0.47567622300000001</v>
      </c>
      <c r="J3356" s="12">
        <v>1.4610216000000001E-2</v>
      </c>
      <c r="K3356" s="12">
        <v>-2.8582620999999999E-2</v>
      </c>
      <c r="L3356" s="12">
        <v>-0.48339459400000001</v>
      </c>
      <c r="M3356" s="12">
        <v>-8.1603936000000002E-2</v>
      </c>
      <c r="N3356" s="12">
        <v>-0.18220403099999999</v>
      </c>
      <c r="O3356" s="12">
        <v>-2.2320539999999998E-3</v>
      </c>
      <c r="P3356" s="12">
        <v>-6.6592113999999994E-2</v>
      </c>
      <c r="Q3356" s="12">
        <v>-3.1400538999999998E-2</v>
      </c>
      <c r="R3356" s="12">
        <v>-0.22242435999999999</v>
      </c>
      <c r="S3356" s="12">
        <v>-7.5334900999999996E-2</v>
      </c>
    </row>
    <row r="3357" spans="1:19" x14ac:dyDescent="0.25">
      <c r="A3357" s="12" t="s">
        <v>9657</v>
      </c>
      <c r="B3357" s="12" t="s">
        <v>9658</v>
      </c>
      <c r="C3357" s="12" t="s">
        <v>552</v>
      </c>
      <c r="D3357" s="12">
        <v>-8.1800736999999998E-2</v>
      </c>
      <c r="E3357" s="12">
        <v>-2.6896620999999999E-2</v>
      </c>
      <c r="F3357" s="12">
        <v>-7.0120393000000003E-2</v>
      </c>
      <c r="G3357" s="12">
        <v>0.104076294</v>
      </c>
      <c r="H3357" s="12">
        <v>5.5225320000000001E-3</v>
      </c>
      <c r="I3357" s="12">
        <v>-5.7061973000000002E-2</v>
      </c>
      <c r="J3357" s="12">
        <v>-0.10154075799999999</v>
      </c>
      <c r="K3357" s="12">
        <v>-4.8139452999999999E-2</v>
      </c>
      <c r="L3357" s="12">
        <v>-6.0516222000000001E-2</v>
      </c>
      <c r="M3357" s="12">
        <v>-8.1657937999999999E-2</v>
      </c>
      <c r="N3357" s="12">
        <v>-2.0338261E-2</v>
      </c>
      <c r="O3357" s="12">
        <v>3.0993369E-2</v>
      </c>
      <c r="P3357" s="12">
        <v>-7.5649130000000004E-3</v>
      </c>
      <c r="Q3357" s="12">
        <v>-1.9340083000000001E-2</v>
      </c>
      <c r="R3357" s="12">
        <v>-2.4529960999999999E-2</v>
      </c>
      <c r="S3357" s="12">
        <v>-2.290025E-2</v>
      </c>
    </row>
    <row r="3358" spans="1:19" x14ac:dyDescent="0.25">
      <c r="A3358" s="12" t="s">
        <v>9659</v>
      </c>
      <c r="B3358" s="12" t="s">
        <v>9660</v>
      </c>
      <c r="C3358" s="12" t="s">
        <v>9661</v>
      </c>
      <c r="D3358" s="12">
        <v>-0.102138991</v>
      </c>
      <c r="E3358" s="12">
        <v>-3.1627883000000002E-2</v>
      </c>
      <c r="F3358" s="12">
        <v>-5.9140499999999999E-2</v>
      </c>
      <c r="G3358" s="12">
        <v>2.386038E-3</v>
      </c>
      <c r="H3358" s="12">
        <v>-7.9138617999999994E-2</v>
      </c>
      <c r="I3358" s="12">
        <v>-8.7441050000000006E-2</v>
      </c>
      <c r="J3358" s="12">
        <v>4.2854459999999997E-2</v>
      </c>
      <c r="K3358" s="12">
        <v>-5.1718770999999997E-2</v>
      </c>
      <c r="L3358" s="12">
        <v>-5.5443968000000003E-2</v>
      </c>
      <c r="M3358" s="12">
        <v>-8.1757926999999994E-2</v>
      </c>
      <c r="N3358" s="12">
        <v>-2.0651366000000001E-2</v>
      </c>
      <c r="O3358" s="12">
        <v>-3.7386746999999998E-2</v>
      </c>
      <c r="P3358" s="12">
        <v>-5.1688214000000003E-2</v>
      </c>
      <c r="Q3358" s="12">
        <v>-6.7696273000000001E-2</v>
      </c>
      <c r="R3358" s="12">
        <v>3.0991166000000001E-2</v>
      </c>
      <c r="S3358" s="12">
        <v>-8.5196429000000004E-2</v>
      </c>
    </row>
    <row r="3359" spans="1:19" x14ac:dyDescent="0.25">
      <c r="A3359" s="12" t="s">
        <v>9662</v>
      </c>
      <c r="B3359" s="12" t="s">
        <v>9663</v>
      </c>
      <c r="C3359" s="12" t="s">
        <v>9664</v>
      </c>
      <c r="D3359" s="12">
        <v>1.5773715000000001E-2</v>
      </c>
      <c r="E3359" s="12">
        <v>-8.7137774000000001E-2</v>
      </c>
      <c r="F3359" s="12">
        <v>-4.5824899999999998E-4</v>
      </c>
      <c r="G3359" s="12">
        <v>1.2916560000000001E-2</v>
      </c>
      <c r="H3359" s="12">
        <v>-4.4788822999999998E-2</v>
      </c>
      <c r="I3359" s="12">
        <v>-6.7554842000000004E-2</v>
      </c>
      <c r="J3359" s="12">
        <v>3.4441379999999998E-3</v>
      </c>
      <c r="K3359" s="12">
        <v>-3.3700700000000002E-3</v>
      </c>
      <c r="L3359" s="12">
        <v>-3.1139922E-2</v>
      </c>
      <c r="M3359" s="12">
        <v>-8.2029013999999997E-2</v>
      </c>
      <c r="N3359" s="12">
        <v>-7.4628699000000007E-2</v>
      </c>
      <c r="O3359" s="12">
        <v>-5.4743100000000003E-2</v>
      </c>
      <c r="P3359" s="12">
        <v>5.4587079999999996E-3</v>
      </c>
      <c r="Q3359" s="12">
        <v>-3.5841629E-2</v>
      </c>
      <c r="R3359" s="12">
        <v>-8.7068628999999995E-2</v>
      </c>
      <c r="S3359" s="12">
        <v>-4.6429781000000003E-2</v>
      </c>
    </row>
    <row r="3360" spans="1:19" x14ac:dyDescent="0.25">
      <c r="A3360" s="12" t="s">
        <v>9665</v>
      </c>
      <c r="B3360" s="12" t="s">
        <v>9666</v>
      </c>
      <c r="C3360" s="12" t="s">
        <v>9667</v>
      </c>
      <c r="D3360" s="12">
        <v>0.11362315200000001</v>
      </c>
      <c r="E3360" s="12">
        <v>-0.113457881</v>
      </c>
      <c r="F3360" s="12">
        <v>4.926349E-3</v>
      </c>
      <c r="G3360" s="12">
        <v>-0.102717696</v>
      </c>
      <c r="H3360" s="12">
        <v>3.2829508E-2</v>
      </c>
      <c r="I3360" s="12">
        <v>0.24759302999999999</v>
      </c>
      <c r="J3360" s="12">
        <v>-2.0795355000000001E-2</v>
      </c>
      <c r="K3360" s="12">
        <v>5.4875421000000001E-2</v>
      </c>
      <c r="L3360" s="12">
        <v>1.2640299000000001E-2</v>
      </c>
      <c r="M3360" s="12">
        <v>-8.2052447000000001E-2</v>
      </c>
      <c r="N3360" s="12">
        <v>2.8885220000000001E-3</v>
      </c>
      <c r="O3360" s="12">
        <v>-0.110836796</v>
      </c>
      <c r="P3360" s="12">
        <v>0.15112901000000001</v>
      </c>
      <c r="Q3360" s="12">
        <v>2.1716714000000002E-2</v>
      </c>
      <c r="R3360" s="12">
        <v>-5.5849785999999998E-2</v>
      </c>
      <c r="S3360" s="12">
        <v>0.17358814</v>
      </c>
    </row>
    <row r="3361" spans="1:19" x14ac:dyDescent="0.25">
      <c r="A3361" s="12" t="s">
        <v>9668</v>
      </c>
      <c r="B3361" s="12" t="s">
        <v>9669</v>
      </c>
      <c r="C3361" s="12" t="s">
        <v>9670</v>
      </c>
      <c r="D3361" s="12">
        <v>-2.4209279E-2</v>
      </c>
      <c r="E3361" s="12">
        <v>8.4163038999999995E-2</v>
      </c>
      <c r="F3361" s="12">
        <v>8.2226937999999999E-2</v>
      </c>
      <c r="G3361" s="12">
        <v>8.9472997999999998E-2</v>
      </c>
      <c r="H3361" s="12">
        <v>0.140765734</v>
      </c>
      <c r="I3361" s="12">
        <v>-0.118109667</v>
      </c>
      <c r="J3361" s="12">
        <v>3.1329260999999997E-2</v>
      </c>
      <c r="K3361" s="12">
        <v>0.171483634</v>
      </c>
      <c r="L3361" s="12">
        <v>-5.1749547E-2</v>
      </c>
      <c r="M3361" s="12">
        <v>-8.2067260000000003E-2</v>
      </c>
      <c r="N3361" s="12">
        <v>-4.4426027999999999E-2</v>
      </c>
      <c r="O3361" s="12">
        <v>-3.6518857000000002E-2</v>
      </c>
      <c r="P3361" s="12">
        <v>6.5232339E-2</v>
      </c>
      <c r="Q3361" s="12">
        <v>-8.1368823000000007E-2</v>
      </c>
      <c r="R3361" s="12">
        <v>8.0425379000000005E-2</v>
      </c>
      <c r="S3361" s="12">
        <v>-4.4225621999999999E-2</v>
      </c>
    </row>
    <row r="3362" spans="1:19" x14ac:dyDescent="0.25">
      <c r="A3362" s="12" t="s">
        <v>9671</v>
      </c>
      <c r="B3362" s="12" t="s">
        <v>9672</v>
      </c>
      <c r="C3362" s="12" t="s">
        <v>552</v>
      </c>
      <c r="D3362" s="12">
        <v>-4.8115473999999998E-2</v>
      </c>
      <c r="E3362" s="12">
        <v>-6.4733708000000001E-2</v>
      </c>
      <c r="F3362" s="12">
        <v>-9.1485443999999999E-2</v>
      </c>
      <c r="G3362" s="12">
        <v>-2.4581927999999999E-2</v>
      </c>
      <c r="H3362" s="12">
        <v>-3.5282357E-2</v>
      </c>
      <c r="I3362" s="12">
        <v>-9.5970098000000004E-2</v>
      </c>
      <c r="J3362" s="12">
        <v>-0.100712988</v>
      </c>
      <c r="K3362" s="12">
        <v>-0.12826027500000001</v>
      </c>
      <c r="L3362" s="12">
        <v>-4.5723715999999998E-2</v>
      </c>
      <c r="M3362" s="12">
        <v>-8.2125694999999999E-2</v>
      </c>
      <c r="N3362" s="12">
        <v>2.2459824E-2</v>
      </c>
      <c r="O3362" s="12">
        <v>-0.12920403</v>
      </c>
      <c r="P3362" s="12">
        <v>-8.2730119000000005E-2</v>
      </c>
      <c r="Q3362" s="12">
        <v>-2.5813803E-2</v>
      </c>
      <c r="R3362" s="12">
        <v>-6.2962740000000001E-3</v>
      </c>
      <c r="S3362" s="12">
        <v>-8.8589610999999999E-2</v>
      </c>
    </row>
    <row r="3363" spans="1:19" x14ac:dyDescent="0.25">
      <c r="A3363" s="12" t="s">
        <v>9673</v>
      </c>
      <c r="B3363" s="12" t="s">
        <v>9674</v>
      </c>
      <c r="C3363" s="12" t="s">
        <v>9675</v>
      </c>
      <c r="D3363" s="12">
        <v>8.8664224E-2</v>
      </c>
      <c r="E3363" s="12">
        <v>0.13112512300000001</v>
      </c>
      <c r="F3363" s="12">
        <v>8.8516356000000004E-2</v>
      </c>
      <c r="G3363" s="12">
        <v>4.391917E-2</v>
      </c>
      <c r="H3363" s="12">
        <v>3.4802293999999998E-2</v>
      </c>
      <c r="I3363" s="12">
        <v>0.22978842099999999</v>
      </c>
      <c r="J3363" s="12">
        <v>4.3014012999999997E-2</v>
      </c>
      <c r="K3363" s="12">
        <v>9.2628947000000003E-2</v>
      </c>
      <c r="L3363" s="12">
        <v>-1.1512522000000001E-2</v>
      </c>
      <c r="M3363" s="12">
        <v>-8.2210600999999994E-2</v>
      </c>
      <c r="N3363" s="12">
        <v>0.12881349</v>
      </c>
      <c r="O3363" s="12">
        <v>8.2278060000000007E-3</v>
      </c>
      <c r="P3363" s="12">
        <v>1.0403268E-2</v>
      </c>
      <c r="Q3363" s="12">
        <v>0.129331904</v>
      </c>
      <c r="R3363" s="12">
        <v>-4.4630419999999997E-2</v>
      </c>
      <c r="S3363" s="12">
        <v>0.21410305800000001</v>
      </c>
    </row>
    <row r="3364" spans="1:19" x14ac:dyDescent="0.25">
      <c r="A3364" s="12" t="s">
        <v>9676</v>
      </c>
      <c r="B3364" s="12" t="s">
        <v>9677</v>
      </c>
      <c r="C3364" s="12" t="s">
        <v>552</v>
      </c>
      <c r="D3364" s="12">
        <v>0.10664064199999999</v>
      </c>
      <c r="E3364" s="12">
        <v>9.0706740000000008E-3</v>
      </c>
      <c r="F3364" s="12">
        <v>1.9167711E-2</v>
      </c>
      <c r="G3364" s="12">
        <v>-3.4707993999999999E-2</v>
      </c>
      <c r="H3364" s="12">
        <v>4.1436726E-2</v>
      </c>
      <c r="I3364" s="12">
        <v>0.112582352</v>
      </c>
      <c r="J3364" s="12">
        <v>-1.561217E-2</v>
      </c>
      <c r="K3364" s="12">
        <v>-8.7940463999999996E-2</v>
      </c>
      <c r="L3364" s="12">
        <v>-3.8650828999999998E-2</v>
      </c>
      <c r="M3364" s="12">
        <v>-8.2268576999999996E-2</v>
      </c>
      <c r="N3364" s="12">
        <v>4.3597878999999999E-2</v>
      </c>
      <c r="O3364" s="12">
        <v>-1.1207853E-2</v>
      </c>
      <c r="P3364" s="12">
        <v>-4.5817914000000001E-2</v>
      </c>
      <c r="Q3364" s="12">
        <v>3.9191838E-2</v>
      </c>
      <c r="R3364" s="12">
        <v>-4.8514889999999998E-2</v>
      </c>
      <c r="S3364" s="12">
        <v>6.9986889999999998E-3</v>
      </c>
    </row>
    <row r="3365" spans="1:19" x14ac:dyDescent="0.25">
      <c r="A3365" s="12" t="s">
        <v>9678</v>
      </c>
      <c r="B3365" s="12" t="s">
        <v>9679</v>
      </c>
      <c r="C3365" s="12" t="s">
        <v>9680</v>
      </c>
      <c r="D3365" s="12">
        <v>7.4454719999999999E-3</v>
      </c>
      <c r="E3365" s="12">
        <v>-4.0607420999999998E-2</v>
      </c>
      <c r="F3365" s="12">
        <v>-0.105298979</v>
      </c>
      <c r="G3365" s="12">
        <v>-0.111371767</v>
      </c>
      <c r="H3365" s="12">
        <v>-0.21071690700000001</v>
      </c>
      <c r="I3365" s="12">
        <v>-4.8505878000000002E-2</v>
      </c>
      <c r="J3365" s="12">
        <v>-8.3895265999999996E-2</v>
      </c>
      <c r="K3365" s="12">
        <v>-8.1243809E-2</v>
      </c>
      <c r="L3365" s="12">
        <v>-4.1241521000000003E-2</v>
      </c>
      <c r="M3365" s="12">
        <v>-8.2299258E-2</v>
      </c>
      <c r="N3365" s="12">
        <v>-0.18262457300000001</v>
      </c>
      <c r="O3365" s="12">
        <v>-4.8382237000000002E-2</v>
      </c>
      <c r="P3365" s="12">
        <v>-5.5111962E-2</v>
      </c>
      <c r="Q3365" s="12">
        <v>-2.4995660999999999E-2</v>
      </c>
      <c r="R3365" s="12">
        <v>-2.4946428E-2</v>
      </c>
      <c r="S3365" s="12">
        <v>-0.145853803</v>
      </c>
    </row>
    <row r="3366" spans="1:19" x14ac:dyDescent="0.25">
      <c r="A3366" s="12" t="s">
        <v>9681</v>
      </c>
      <c r="B3366" s="12" t="s">
        <v>9682</v>
      </c>
      <c r="C3366" s="12" t="s">
        <v>9683</v>
      </c>
      <c r="D3366" s="12">
        <v>-0.128016186</v>
      </c>
      <c r="E3366" s="12">
        <v>-0.44054088000000002</v>
      </c>
      <c r="F3366" s="12">
        <v>-4.5421390999999998E-2</v>
      </c>
      <c r="G3366" s="12">
        <v>-7.8062215000000004E-2</v>
      </c>
      <c r="H3366" s="12">
        <v>-0.126178239</v>
      </c>
      <c r="I3366" s="12">
        <v>-0.16111794900000001</v>
      </c>
      <c r="J3366" s="12">
        <v>1.6990946999999999E-2</v>
      </c>
      <c r="K3366" s="12">
        <v>-0.206663767</v>
      </c>
      <c r="L3366" s="12">
        <v>-0.248444477</v>
      </c>
      <c r="M3366" s="12">
        <v>-8.2510989000000007E-2</v>
      </c>
      <c r="N3366" s="12">
        <v>-7.5748968E-2</v>
      </c>
      <c r="O3366" s="12">
        <v>-0.231758943</v>
      </c>
      <c r="P3366" s="12">
        <v>6.6733119999999998E-3</v>
      </c>
      <c r="Q3366" s="12">
        <v>3.9185020000000001E-2</v>
      </c>
      <c r="R3366" s="12">
        <v>-4.4360480000000001E-2</v>
      </c>
      <c r="S3366" s="12">
        <v>-3.4731732000000001E-2</v>
      </c>
    </row>
    <row r="3367" spans="1:19" x14ac:dyDescent="0.25">
      <c r="A3367" s="12" t="s">
        <v>9684</v>
      </c>
      <c r="B3367" s="12" t="s">
        <v>9685</v>
      </c>
      <c r="C3367" s="12" t="s">
        <v>9686</v>
      </c>
      <c r="D3367" s="12">
        <v>-0.10801841399999999</v>
      </c>
      <c r="E3367" s="12">
        <v>0.11419415099999999</v>
      </c>
      <c r="F3367" s="12">
        <v>9.2195588999999994E-2</v>
      </c>
      <c r="G3367" s="12">
        <v>-6.0772499000000001E-2</v>
      </c>
      <c r="H3367" s="12">
        <v>6.0041467000000001E-2</v>
      </c>
      <c r="I3367" s="12">
        <v>-0.10381496799999999</v>
      </c>
      <c r="J3367" s="12">
        <v>1.6220114000000001E-2</v>
      </c>
      <c r="K3367" s="12">
        <v>9.8065648000000005E-2</v>
      </c>
      <c r="L3367" s="12">
        <v>-0.17121657400000001</v>
      </c>
      <c r="M3367" s="12">
        <v>-8.2553997000000004E-2</v>
      </c>
      <c r="N3367" s="12">
        <v>0.13189018199999999</v>
      </c>
      <c r="O3367" s="12">
        <v>-0.20199845299999999</v>
      </c>
      <c r="P3367" s="12">
        <v>-2.9542461999999999E-2</v>
      </c>
      <c r="Q3367" s="12">
        <v>8.2394354000000003E-2</v>
      </c>
      <c r="R3367" s="12">
        <v>-3.6223871999999997E-2</v>
      </c>
      <c r="S3367" s="12">
        <v>-7.9209448000000002E-2</v>
      </c>
    </row>
    <row r="3368" spans="1:19" x14ac:dyDescent="0.25">
      <c r="A3368" s="12" t="s">
        <v>9687</v>
      </c>
      <c r="B3368" s="12" t="s">
        <v>9688</v>
      </c>
      <c r="C3368" s="12" t="s">
        <v>9689</v>
      </c>
      <c r="D3368" s="12">
        <v>-0.146830932</v>
      </c>
      <c r="E3368" s="12">
        <v>-0.13578374400000001</v>
      </c>
      <c r="F3368" s="12">
        <v>-3.6317442999999998E-2</v>
      </c>
      <c r="G3368" s="12">
        <v>-0.27947337999999999</v>
      </c>
      <c r="H3368" s="12">
        <v>8.9161881999999998E-2</v>
      </c>
      <c r="I3368" s="12">
        <v>-0.203891235</v>
      </c>
      <c r="J3368" s="12">
        <v>0.112006551</v>
      </c>
      <c r="K3368" s="12">
        <v>-3.5335090999999999E-2</v>
      </c>
      <c r="L3368" s="12">
        <v>-0.24126497399999999</v>
      </c>
      <c r="M3368" s="12">
        <v>-8.2555915999999993E-2</v>
      </c>
      <c r="N3368" s="12">
        <v>-0.17845376600000001</v>
      </c>
      <c r="O3368" s="12">
        <v>-0.106174146</v>
      </c>
      <c r="P3368" s="12">
        <v>-0.10129982799999999</v>
      </c>
      <c r="Q3368" s="12">
        <v>-0.142040791</v>
      </c>
      <c r="R3368" s="12">
        <v>4.1023999999999998E-2</v>
      </c>
      <c r="S3368" s="12">
        <v>-8.5681321000000005E-2</v>
      </c>
    </row>
    <row r="3369" spans="1:19" x14ac:dyDescent="0.25">
      <c r="A3369" s="12" t="s">
        <v>9690</v>
      </c>
      <c r="B3369" s="12" t="s">
        <v>9691</v>
      </c>
      <c r="C3369" s="12" t="s">
        <v>9692</v>
      </c>
      <c r="D3369" s="12">
        <v>-7.4932145000000006E-2</v>
      </c>
      <c r="E3369" s="12">
        <v>-0.158423228</v>
      </c>
      <c r="F3369" s="12">
        <v>-0.111050011</v>
      </c>
      <c r="G3369" s="12">
        <v>6.9047182999999998E-2</v>
      </c>
      <c r="H3369" s="12">
        <v>-0.20531820100000001</v>
      </c>
      <c r="I3369" s="12">
        <v>-4.0761779999999997E-3</v>
      </c>
      <c r="J3369" s="12">
        <v>-8.6598893999999996E-2</v>
      </c>
      <c r="K3369" s="12">
        <v>-0.17229143299999999</v>
      </c>
      <c r="L3369" s="12">
        <v>-8.2473307999999995E-2</v>
      </c>
      <c r="M3369" s="12">
        <v>-8.2608856999999994E-2</v>
      </c>
      <c r="N3369" s="12">
        <v>-0.190462515</v>
      </c>
      <c r="O3369" s="12">
        <v>-4.9024495000000001E-2</v>
      </c>
      <c r="P3369" s="12">
        <v>-0.42237042000000002</v>
      </c>
      <c r="Q3369" s="12">
        <v>-0.16875600099999999</v>
      </c>
      <c r="R3369" s="12">
        <v>-2.9688923999999998E-2</v>
      </c>
      <c r="S3369" s="12">
        <v>-4.9545500999999999E-2</v>
      </c>
    </row>
    <row r="3370" spans="1:19" x14ac:dyDescent="0.25">
      <c r="A3370" s="12" t="s">
        <v>9693</v>
      </c>
      <c r="B3370" s="12" t="s">
        <v>9694</v>
      </c>
      <c r="C3370" s="12" t="s">
        <v>9695</v>
      </c>
      <c r="D3370" s="12">
        <v>0.28853570899999997</v>
      </c>
      <c r="E3370" s="12">
        <v>0.20695344099999999</v>
      </c>
      <c r="F3370" s="12">
        <v>-0.10306844</v>
      </c>
      <c r="G3370" s="12">
        <v>0.20847355400000001</v>
      </c>
      <c r="H3370" s="12">
        <v>-5.3585670000000002E-2</v>
      </c>
      <c r="I3370" s="12">
        <v>-6.6478079999999995E-2</v>
      </c>
      <c r="J3370" s="12">
        <v>-0.112809812</v>
      </c>
      <c r="K3370" s="12">
        <v>3.9077600999999997E-2</v>
      </c>
      <c r="L3370" s="12">
        <v>2.0180997999999999E-2</v>
      </c>
      <c r="M3370" s="12">
        <v>-8.2743281000000002E-2</v>
      </c>
      <c r="N3370" s="12">
        <v>1.2779548999999999E-2</v>
      </c>
      <c r="O3370" s="12">
        <v>0.24020053699999999</v>
      </c>
      <c r="P3370" s="12">
        <v>4.8356349999999999E-2</v>
      </c>
      <c r="Q3370" s="12">
        <v>0.14558364100000001</v>
      </c>
      <c r="R3370" s="12">
        <v>4.0002364999999998E-2</v>
      </c>
      <c r="S3370" s="12">
        <v>2.8350113E-2</v>
      </c>
    </row>
    <row r="3371" spans="1:19" x14ac:dyDescent="0.25">
      <c r="A3371" s="12" t="s">
        <v>9696</v>
      </c>
      <c r="B3371" s="12" t="s">
        <v>2606</v>
      </c>
      <c r="C3371" s="12" t="s">
        <v>9697</v>
      </c>
      <c r="D3371" s="12">
        <v>0.15756478800000001</v>
      </c>
      <c r="E3371" s="12">
        <v>-6.7268581999999993E-2</v>
      </c>
      <c r="F3371" s="12">
        <v>-0.13356219799999999</v>
      </c>
      <c r="G3371" s="12">
        <v>-0.20654077500000001</v>
      </c>
      <c r="H3371" s="12">
        <v>-0.18408443999999999</v>
      </c>
      <c r="I3371" s="12">
        <v>-2.5035919E-2</v>
      </c>
      <c r="J3371" s="12">
        <v>-0.102797992</v>
      </c>
      <c r="K3371" s="12">
        <v>-9.5886691999999996E-2</v>
      </c>
      <c r="L3371" s="12">
        <v>-1.5960429000000002E-2</v>
      </c>
      <c r="M3371" s="12">
        <v>-8.2839385000000001E-2</v>
      </c>
      <c r="N3371" s="12">
        <v>-0.120309629</v>
      </c>
      <c r="O3371" s="12">
        <v>9.8745250000000003E-3</v>
      </c>
      <c r="P3371" s="12">
        <v>-4.0353681000000002E-2</v>
      </c>
      <c r="Q3371" s="12">
        <v>-0.20675127600000001</v>
      </c>
      <c r="R3371" s="12">
        <v>0.18869082400000001</v>
      </c>
      <c r="S3371" s="12">
        <v>-0.23958239000000001</v>
      </c>
    </row>
    <row r="3372" spans="1:19" x14ac:dyDescent="0.25">
      <c r="A3372" s="12" t="s">
        <v>9698</v>
      </c>
      <c r="B3372" s="12" t="s">
        <v>9699</v>
      </c>
      <c r="C3372" s="12" t="s">
        <v>9700</v>
      </c>
      <c r="D3372" s="12">
        <v>-9.5050693000000006E-2</v>
      </c>
      <c r="E3372" s="12">
        <v>-7.7851417000000006E-2</v>
      </c>
      <c r="F3372" s="12">
        <v>-8.5477017000000002E-2</v>
      </c>
      <c r="G3372" s="12">
        <v>2.0743274999999999E-2</v>
      </c>
      <c r="H3372" s="12">
        <v>-0.210864144</v>
      </c>
      <c r="I3372" s="12">
        <v>-0.132732976</v>
      </c>
      <c r="J3372" s="12">
        <v>-0.163224493</v>
      </c>
      <c r="K3372" s="12">
        <v>-0.17064115699999999</v>
      </c>
      <c r="L3372" s="12">
        <v>-7.1206521999999994E-2</v>
      </c>
      <c r="M3372" s="12">
        <v>-8.3008970000000001E-2</v>
      </c>
      <c r="N3372" s="12">
        <v>-0.16729782700000001</v>
      </c>
      <c r="O3372" s="12">
        <v>-3.2796507000000003E-2</v>
      </c>
      <c r="P3372" s="12">
        <v>-0.13118250200000001</v>
      </c>
      <c r="Q3372" s="12">
        <v>-0.13029275300000001</v>
      </c>
      <c r="R3372" s="12">
        <v>-2.2548746000000001E-2</v>
      </c>
      <c r="S3372" s="12">
        <v>-0.28383219799999998</v>
      </c>
    </row>
    <row r="3373" spans="1:19" x14ac:dyDescent="0.25">
      <c r="A3373" s="12" t="s">
        <v>9701</v>
      </c>
      <c r="B3373" s="12" t="s">
        <v>9702</v>
      </c>
      <c r="C3373" s="12" t="s">
        <v>9703</v>
      </c>
      <c r="D3373" s="12">
        <v>-0.193589655</v>
      </c>
      <c r="E3373" s="12">
        <v>-7.4504974000000002E-2</v>
      </c>
      <c r="F3373" s="12">
        <v>-1.1266394000000001E-2</v>
      </c>
      <c r="G3373" s="12">
        <v>-0.13285100899999999</v>
      </c>
      <c r="H3373" s="12">
        <v>-9.2574667999999999E-2</v>
      </c>
      <c r="I3373" s="12">
        <v>-8.0683003000000003E-2</v>
      </c>
      <c r="J3373" s="12">
        <v>-1.8666103999999999E-2</v>
      </c>
      <c r="K3373" s="12">
        <v>-9.7141850000000002E-2</v>
      </c>
      <c r="L3373" s="12">
        <v>-2.8918909999999999E-2</v>
      </c>
      <c r="M3373" s="12">
        <v>-8.3041340000000005E-2</v>
      </c>
      <c r="N3373" s="12">
        <v>-4.5881050999999999E-2</v>
      </c>
      <c r="O3373" s="12">
        <v>-0.10647846900000001</v>
      </c>
      <c r="P3373" s="12">
        <v>-6.2539061000000007E-2</v>
      </c>
      <c r="Q3373" s="12">
        <v>-0.15309711200000001</v>
      </c>
      <c r="R3373" s="12">
        <v>-0.12216584799999999</v>
      </c>
      <c r="S3373" s="12">
        <v>2.3833830000000002E-3</v>
      </c>
    </row>
    <row r="3374" spans="1:19" x14ac:dyDescent="0.25">
      <c r="A3374" s="12" t="s">
        <v>9704</v>
      </c>
      <c r="B3374" s="12" t="s">
        <v>9705</v>
      </c>
      <c r="C3374" s="12" t="s">
        <v>9706</v>
      </c>
      <c r="D3374" s="12">
        <v>-0.30071209500000001</v>
      </c>
      <c r="E3374" s="12">
        <v>0.14515277300000001</v>
      </c>
      <c r="F3374" s="12">
        <v>0.11966779700000001</v>
      </c>
      <c r="G3374" s="12">
        <v>1.7016871999999999E-2</v>
      </c>
      <c r="H3374" s="12">
        <v>0.120720352</v>
      </c>
      <c r="I3374" s="12">
        <v>7.4380879999999998E-3</v>
      </c>
      <c r="J3374" s="12">
        <v>8.423191E-3</v>
      </c>
      <c r="K3374" s="12">
        <v>7.1511610000000003E-2</v>
      </c>
      <c r="L3374" s="12">
        <v>-0.30189017200000001</v>
      </c>
      <c r="M3374" s="12">
        <v>-8.3317604000000003E-2</v>
      </c>
      <c r="N3374" s="12">
        <v>3.3649169999999998E-3</v>
      </c>
      <c r="O3374" s="12">
        <v>-0.12940539200000001</v>
      </c>
      <c r="P3374" s="12">
        <v>9.8358311000000004E-2</v>
      </c>
      <c r="Q3374" s="12">
        <v>-5.7261433E-2</v>
      </c>
      <c r="R3374" s="12">
        <v>-0.108873254</v>
      </c>
      <c r="S3374" s="12">
        <v>7.5111985000000006E-2</v>
      </c>
    </row>
    <row r="3375" spans="1:19" x14ac:dyDescent="0.25">
      <c r="A3375" s="12" t="s">
        <v>9707</v>
      </c>
      <c r="B3375" s="12" t="s">
        <v>9708</v>
      </c>
      <c r="C3375" s="12" t="s">
        <v>9709</v>
      </c>
      <c r="D3375" s="12">
        <v>7.4022450000000004E-2</v>
      </c>
      <c r="E3375" s="12">
        <v>0.25086894399999998</v>
      </c>
      <c r="F3375" s="12">
        <v>9.8617329999999993E-3</v>
      </c>
      <c r="G3375" s="12">
        <v>3.8153939999999997E-2</v>
      </c>
      <c r="H3375" s="12">
        <v>0.168583912</v>
      </c>
      <c r="I3375" s="12">
        <v>-5.2587389999999998E-2</v>
      </c>
      <c r="J3375" s="12">
        <v>0.16806386300000001</v>
      </c>
      <c r="K3375" s="12">
        <v>-5.0713303000000001E-2</v>
      </c>
      <c r="L3375" s="12">
        <v>2.2195118999999999E-2</v>
      </c>
      <c r="M3375" s="12">
        <v>-8.3329982999999996E-2</v>
      </c>
      <c r="N3375" s="12">
        <v>4.5217399999999998E-2</v>
      </c>
      <c r="O3375" s="12">
        <v>-3.5565964999999998E-2</v>
      </c>
      <c r="P3375" s="12">
        <v>-4.2351619999999998E-3</v>
      </c>
      <c r="Q3375" s="12">
        <v>9.5556943000000005E-2</v>
      </c>
      <c r="R3375" s="12">
        <v>0.20731645000000001</v>
      </c>
      <c r="S3375" s="12">
        <v>0.11552173</v>
      </c>
    </row>
    <row r="3376" spans="1:19" x14ac:dyDescent="0.25">
      <c r="A3376" s="12" t="s">
        <v>9710</v>
      </c>
      <c r="B3376" s="12" t="s">
        <v>9711</v>
      </c>
      <c r="C3376" s="12" t="s">
        <v>552</v>
      </c>
      <c r="D3376" s="12">
        <v>0.14801309700000001</v>
      </c>
      <c r="E3376" s="12">
        <v>8.4086387999999998E-2</v>
      </c>
      <c r="F3376" s="12">
        <v>9.9094140000000001E-3</v>
      </c>
      <c r="G3376" s="12">
        <v>-5.4248500999999998E-2</v>
      </c>
      <c r="H3376" s="12">
        <v>-0.114598345</v>
      </c>
      <c r="I3376" s="12">
        <v>5.6586190000000001E-2</v>
      </c>
      <c r="J3376" s="12">
        <v>-0.111727748</v>
      </c>
      <c r="K3376" s="12">
        <v>9.0181022999999999E-2</v>
      </c>
      <c r="L3376" s="12">
        <v>5.8469064000000001E-2</v>
      </c>
      <c r="M3376" s="12">
        <v>-8.3380879000000005E-2</v>
      </c>
      <c r="N3376" s="12">
        <v>-5.3647465999999998E-2</v>
      </c>
      <c r="O3376" s="12">
        <v>2.7816830000000001E-2</v>
      </c>
      <c r="P3376" s="12">
        <v>-6.6034134999999994E-2</v>
      </c>
      <c r="Q3376" s="12">
        <v>-4.6113683000000003E-2</v>
      </c>
      <c r="R3376" s="12">
        <v>-4.7514789000000002E-2</v>
      </c>
      <c r="S3376" s="12">
        <v>-6.4786587000000007E-2</v>
      </c>
    </row>
    <row r="3377" spans="1:19" x14ac:dyDescent="0.25">
      <c r="A3377" s="12" t="s">
        <v>9712</v>
      </c>
      <c r="B3377" s="12" t="s">
        <v>9713</v>
      </c>
      <c r="C3377" s="12" t="s">
        <v>9714</v>
      </c>
      <c r="D3377" s="12">
        <v>-5.4937293999999998E-2</v>
      </c>
      <c r="E3377" s="12">
        <v>-7.6370109000000005E-2</v>
      </c>
      <c r="F3377" s="12">
        <v>7.5804010000000005E-2</v>
      </c>
      <c r="G3377" s="12">
        <v>-2.2479883999999999E-2</v>
      </c>
      <c r="H3377" s="12">
        <v>-5.1317953999999999E-2</v>
      </c>
      <c r="I3377" s="12">
        <v>5.6400347000000003E-2</v>
      </c>
      <c r="J3377" s="12">
        <v>-3.6106205000000002E-2</v>
      </c>
      <c r="K3377" s="12">
        <v>1.5131683E-2</v>
      </c>
      <c r="L3377" s="12">
        <v>4.8199965999999997E-2</v>
      </c>
      <c r="M3377" s="12">
        <v>-8.3432200999999998E-2</v>
      </c>
      <c r="N3377" s="12">
        <v>0.169677525</v>
      </c>
      <c r="O3377" s="12">
        <v>-2.4866177E-2</v>
      </c>
      <c r="P3377" s="12">
        <v>-2.7314451999999999E-2</v>
      </c>
      <c r="Q3377" s="12">
        <v>4.6081193999999999E-2</v>
      </c>
      <c r="R3377" s="12">
        <v>1.3971387E-2</v>
      </c>
      <c r="S3377" s="12">
        <v>0.16858593599999999</v>
      </c>
    </row>
    <row r="3378" spans="1:19" x14ac:dyDescent="0.25">
      <c r="A3378" s="12" t="s">
        <v>9715</v>
      </c>
      <c r="B3378" s="12" t="s">
        <v>9716</v>
      </c>
      <c r="C3378" s="12" t="s">
        <v>9717</v>
      </c>
      <c r="D3378" s="12">
        <v>-0.19423003899999999</v>
      </c>
      <c r="E3378" s="12">
        <v>0.211364938</v>
      </c>
      <c r="F3378" s="12">
        <v>0.18426463000000001</v>
      </c>
      <c r="G3378" s="12">
        <v>-2.3763792999999998E-2</v>
      </c>
      <c r="H3378" s="12">
        <v>-2.7338298E-2</v>
      </c>
      <c r="I3378" s="12">
        <v>-1.1153069E-2</v>
      </c>
      <c r="J3378" s="12">
        <v>0.11310094900000001</v>
      </c>
      <c r="K3378" s="12">
        <v>0.114519208</v>
      </c>
      <c r="L3378" s="12">
        <v>-8.9538614000000002E-2</v>
      </c>
      <c r="M3378" s="12">
        <v>-8.3513603000000006E-2</v>
      </c>
      <c r="N3378" s="12">
        <v>0.13233649</v>
      </c>
      <c r="O3378" s="12">
        <v>-1.85174E-2</v>
      </c>
      <c r="P3378" s="12">
        <v>0.22816070299999999</v>
      </c>
      <c r="Q3378" s="12">
        <v>0.12420621499999999</v>
      </c>
      <c r="R3378" s="12">
        <v>0.16152498100000001</v>
      </c>
      <c r="S3378" s="12">
        <v>-0.17770875899999999</v>
      </c>
    </row>
    <row r="3379" spans="1:19" x14ac:dyDescent="0.25">
      <c r="A3379" s="12" t="s">
        <v>9718</v>
      </c>
      <c r="B3379" s="12" t="s">
        <v>9719</v>
      </c>
      <c r="C3379" s="12" t="s">
        <v>9720</v>
      </c>
      <c r="D3379" s="12">
        <v>3.4288003999999997E-2</v>
      </c>
      <c r="E3379" s="12">
        <v>-4.8382319999999999E-2</v>
      </c>
      <c r="F3379" s="12">
        <v>9.4785922999999994E-2</v>
      </c>
      <c r="G3379" s="12">
        <v>0.155827785</v>
      </c>
      <c r="H3379" s="12">
        <v>4.2979713000000003E-2</v>
      </c>
      <c r="I3379" s="12">
        <v>-1.7244035000000001E-2</v>
      </c>
      <c r="J3379" s="12">
        <v>8.5687219999999995E-2</v>
      </c>
      <c r="K3379" s="12">
        <v>-0.234571223</v>
      </c>
      <c r="L3379" s="12">
        <v>-8.7495220999999998E-2</v>
      </c>
      <c r="M3379" s="12">
        <v>-8.3522411000000005E-2</v>
      </c>
      <c r="N3379" s="12">
        <v>8.6586993000000001E-2</v>
      </c>
      <c r="O3379" s="12">
        <v>-2.8185787E-2</v>
      </c>
      <c r="P3379" s="12">
        <v>8.1146496999999998E-2</v>
      </c>
      <c r="Q3379" s="12">
        <v>8.3533282E-2</v>
      </c>
      <c r="R3379" s="12">
        <v>4.3865606000000001E-2</v>
      </c>
      <c r="S3379" s="12">
        <v>7.8560144999999998E-2</v>
      </c>
    </row>
    <row r="3380" spans="1:19" x14ac:dyDescent="0.25">
      <c r="A3380" s="12" t="s">
        <v>9721</v>
      </c>
      <c r="B3380" s="12" t="s">
        <v>9722</v>
      </c>
      <c r="C3380" s="12" t="s">
        <v>552</v>
      </c>
      <c r="D3380" s="12">
        <v>-0.119049633</v>
      </c>
      <c r="E3380" s="12">
        <v>-9.4243935000000001E-2</v>
      </c>
      <c r="F3380" s="12">
        <v>2.5213579999999999E-2</v>
      </c>
      <c r="G3380" s="12">
        <v>-0.11959378399999999</v>
      </c>
      <c r="H3380" s="12">
        <v>-0.10781499999999999</v>
      </c>
      <c r="I3380" s="12">
        <v>-0.26699508599999999</v>
      </c>
      <c r="J3380" s="12">
        <v>7.0302429999999999E-2</v>
      </c>
      <c r="K3380" s="12">
        <v>-7.8074407999999998E-2</v>
      </c>
      <c r="L3380" s="12">
        <v>2.4988694999999998E-2</v>
      </c>
      <c r="M3380" s="12">
        <v>-8.3921005000000007E-2</v>
      </c>
      <c r="N3380" s="12">
        <v>-0.101359425</v>
      </c>
      <c r="O3380" s="12">
        <v>-0.13341276599999999</v>
      </c>
      <c r="P3380" s="12">
        <v>-1.7675620999999999E-2</v>
      </c>
      <c r="Q3380" s="12">
        <v>-0.14972222600000001</v>
      </c>
      <c r="R3380" s="12">
        <v>-5.8471092000000002E-2</v>
      </c>
      <c r="S3380" s="12">
        <v>-9.3787306000000001E-2</v>
      </c>
    </row>
    <row r="3381" spans="1:19" x14ac:dyDescent="0.25">
      <c r="A3381" s="12" t="s">
        <v>9723</v>
      </c>
      <c r="B3381" s="12" t="s">
        <v>9724</v>
      </c>
      <c r="C3381" s="12" t="s">
        <v>3045</v>
      </c>
      <c r="D3381" s="12">
        <v>-5.5410371999999999E-2</v>
      </c>
      <c r="E3381" s="12">
        <v>1.2782E-3</v>
      </c>
      <c r="F3381" s="12">
        <v>-2.1537814999999998E-2</v>
      </c>
      <c r="G3381" s="12">
        <v>1.6419414E-2</v>
      </c>
      <c r="H3381" s="12">
        <v>0.16204563899999999</v>
      </c>
      <c r="I3381" s="12">
        <v>9.8203133999999997E-2</v>
      </c>
      <c r="J3381" s="12">
        <v>-2.3492855999999999E-2</v>
      </c>
      <c r="K3381" s="12">
        <v>-4.4296044999999999E-2</v>
      </c>
      <c r="L3381" s="12">
        <v>-1.5230541E-2</v>
      </c>
      <c r="M3381" s="12">
        <v>-8.3986387999999995E-2</v>
      </c>
      <c r="N3381" s="12">
        <v>-7.5436660000000001E-3</v>
      </c>
      <c r="O3381" s="12">
        <v>0.13943064699999999</v>
      </c>
      <c r="P3381" s="12">
        <v>6.7227971999999997E-2</v>
      </c>
      <c r="Q3381" s="12">
        <v>0.40802539599999998</v>
      </c>
      <c r="R3381" s="12">
        <v>0.11083530599999999</v>
      </c>
      <c r="S3381" s="12">
        <v>-0.15455411199999999</v>
      </c>
    </row>
    <row r="3382" spans="1:19" x14ac:dyDescent="0.25">
      <c r="A3382" s="12" t="s">
        <v>9725</v>
      </c>
      <c r="B3382" s="12" t="s">
        <v>9726</v>
      </c>
      <c r="C3382" s="12" t="s">
        <v>9727</v>
      </c>
      <c r="D3382" s="12">
        <v>-6.3154721999999996E-2</v>
      </c>
      <c r="E3382" s="12">
        <v>-4.6800508999999997E-2</v>
      </c>
      <c r="F3382" s="12">
        <v>0.23147822100000001</v>
      </c>
      <c r="G3382" s="12">
        <v>0.13810809700000001</v>
      </c>
      <c r="H3382" s="12">
        <v>0.19621709800000001</v>
      </c>
      <c r="I3382" s="12">
        <v>5.1743958999999999E-2</v>
      </c>
      <c r="J3382" s="12">
        <v>7.6632997999999994E-2</v>
      </c>
      <c r="K3382" s="12">
        <v>-0.29637558400000003</v>
      </c>
      <c r="L3382" s="12">
        <v>-8.6483710000000005E-2</v>
      </c>
      <c r="M3382" s="12">
        <v>-8.4055615E-2</v>
      </c>
      <c r="N3382" s="12">
        <v>0.26758418699999997</v>
      </c>
      <c r="O3382" s="12">
        <v>-7.4554700000000002E-2</v>
      </c>
      <c r="P3382" s="12">
        <v>3.9193976999999998E-2</v>
      </c>
      <c r="Q3382" s="12">
        <v>7.3955133000000006E-2</v>
      </c>
      <c r="R3382" s="12">
        <v>1.6407689999999999E-2</v>
      </c>
      <c r="S3382" s="12">
        <v>9.8454530000000005E-3</v>
      </c>
    </row>
    <row r="3383" spans="1:19" x14ac:dyDescent="0.25">
      <c r="A3383" s="12" t="s">
        <v>9728</v>
      </c>
      <c r="B3383" s="12" t="s">
        <v>9729</v>
      </c>
      <c r="C3383" s="12" t="s">
        <v>9730</v>
      </c>
      <c r="D3383" s="12">
        <v>0.22446860399999999</v>
      </c>
      <c r="E3383" s="12">
        <v>0.10412076300000001</v>
      </c>
      <c r="F3383" s="12">
        <v>6.2056126000000003E-2</v>
      </c>
      <c r="G3383" s="12">
        <v>0.304802823</v>
      </c>
      <c r="H3383" s="12">
        <v>6.7664782000000007E-2</v>
      </c>
      <c r="I3383" s="12">
        <v>8.9319601999999998E-2</v>
      </c>
      <c r="J3383" s="12">
        <v>-8.2358320000000002E-3</v>
      </c>
      <c r="K3383" s="12">
        <v>-1.7212735999999999E-2</v>
      </c>
      <c r="L3383" s="12">
        <v>0.162857953</v>
      </c>
      <c r="M3383" s="12">
        <v>-8.4544552999999995E-2</v>
      </c>
      <c r="N3383" s="12">
        <v>7.0135349E-2</v>
      </c>
      <c r="O3383" s="12">
        <v>2.6043106E-2</v>
      </c>
      <c r="P3383" s="12">
        <v>2.8099999999999999E-5</v>
      </c>
      <c r="Q3383" s="12">
        <v>0.183366629</v>
      </c>
      <c r="R3383" s="12">
        <v>6.3629631000000006E-2</v>
      </c>
      <c r="S3383" s="12">
        <v>0.179652012</v>
      </c>
    </row>
    <row r="3384" spans="1:19" x14ac:dyDescent="0.25">
      <c r="A3384" s="12" t="s">
        <v>9731</v>
      </c>
      <c r="B3384" s="12" t="s">
        <v>9732</v>
      </c>
      <c r="C3384" s="12" t="s">
        <v>9733</v>
      </c>
      <c r="D3384" s="12">
        <v>1.7266883E-2</v>
      </c>
      <c r="E3384" s="12">
        <v>-0.121150062</v>
      </c>
      <c r="F3384" s="12">
        <v>-9.1201318000000003E-2</v>
      </c>
      <c r="G3384" s="12">
        <v>-8.6139097999999997E-2</v>
      </c>
      <c r="H3384" s="12">
        <v>-0.25885803899999998</v>
      </c>
      <c r="I3384" s="12">
        <v>-5.7896611000000001E-2</v>
      </c>
      <c r="J3384" s="12">
        <v>9.0353440000000007E-3</v>
      </c>
      <c r="K3384" s="12">
        <v>-3.5581188999999999E-2</v>
      </c>
      <c r="L3384" s="12">
        <v>-0.16272693299999999</v>
      </c>
      <c r="M3384" s="12">
        <v>-8.4831913999999994E-2</v>
      </c>
      <c r="N3384" s="12">
        <v>-8.246761E-3</v>
      </c>
      <c r="O3384" s="12">
        <v>-9.0674853E-2</v>
      </c>
      <c r="P3384" s="12">
        <v>-0.23985803</v>
      </c>
      <c r="Q3384" s="12">
        <v>-3.0019710000000002E-2</v>
      </c>
      <c r="R3384" s="12">
        <v>-0.15563934500000001</v>
      </c>
      <c r="S3384" s="12">
        <v>-6.2289641999999999E-2</v>
      </c>
    </row>
    <row r="3385" spans="1:19" x14ac:dyDescent="0.25">
      <c r="A3385" s="12" t="s">
        <v>9734</v>
      </c>
      <c r="B3385" s="12" t="s">
        <v>9735</v>
      </c>
      <c r="C3385" s="12" t="s">
        <v>9736</v>
      </c>
      <c r="D3385" s="12">
        <v>-0.180133511</v>
      </c>
      <c r="E3385" s="12">
        <v>-0.17532658200000001</v>
      </c>
      <c r="F3385" s="12">
        <v>2.8895898E-2</v>
      </c>
      <c r="G3385" s="12">
        <v>-0.10410523200000001</v>
      </c>
      <c r="H3385" s="12">
        <v>-5.0269386999999999E-2</v>
      </c>
      <c r="I3385" s="12">
        <v>-8.9395245999999998E-2</v>
      </c>
      <c r="J3385" s="12">
        <v>-0.113106257</v>
      </c>
      <c r="K3385" s="12">
        <v>-2.6897363000000001E-2</v>
      </c>
      <c r="L3385" s="12">
        <v>-5.6728033999999997E-2</v>
      </c>
      <c r="M3385" s="12">
        <v>-8.4978073000000001E-2</v>
      </c>
      <c r="N3385" s="12">
        <v>-4.8790618000000001E-2</v>
      </c>
      <c r="O3385" s="12">
        <v>-0.10244815</v>
      </c>
      <c r="P3385" s="12">
        <v>-8.7427337999999993E-2</v>
      </c>
      <c r="Q3385" s="12">
        <v>-0.16474991899999999</v>
      </c>
      <c r="R3385" s="12">
        <v>-7.6465934999999999E-2</v>
      </c>
      <c r="S3385" s="12">
        <v>2.51206E-3</v>
      </c>
    </row>
    <row r="3386" spans="1:19" x14ac:dyDescent="0.25">
      <c r="A3386" s="12" t="s">
        <v>9737</v>
      </c>
      <c r="B3386" s="12" t="s">
        <v>9738</v>
      </c>
      <c r="C3386" s="12" t="s">
        <v>9739</v>
      </c>
      <c r="D3386" s="12">
        <v>2.2102660999999999E-2</v>
      </c>
      <c r="E3386" s="12">
        <v>-0.32532833900000002</v>
      </c>
      <c r="F3386" s="12">
        <v>-0.35593652999999997</v>
      </c>
      <c r="G3386" s="12">
        <v>-0.11980818999999999</v>
      </c>
      <c r="H3386" s="12">
        <v>-0.18493874900000001</v>
      </c>
      <c r="I3386" s="12">
        <v>3.340516E-3</v>
      </c>
      <c r="J3386" s="12">
        <v>-0.18795663500000001</v>
      </c>
      <c r="K3386" s="12">
        <v>-0.26029882599999998</v>
      </c>
      <c r="L3386" s="12">
        <v>1.7226899E-2</v>
      </c>
      <c r="M3386" s="12">
        <v>-8.5386081000000003E-2</v>
      </c>
      <c r="N3386" s="12">
        <v>-8.0633387000000001E-2</v>
      </c>
      <c r="O3386" s="12">
        <v>-7.0395669999999994E-2</v>
      </c>
      <c r="P3386" s="12">
        <v>-0.28447645300000002</v>
      </c>
      <c r="Q3386" s="12">
        <v>-0.29523084199999999</v>
      </c>
      <c r="R3386" s="12">
        <v>-7.2760729999999996E-2</v>
      </c>
      <c r="S3386" s="12">
        <v>-0.21407309599999999</v>
      </c>
    </row>
    <row r="3387" spans="1:19" x14ac:dyDescent="0.25">
      <c r="A3387" s="12" t="s">
        <v>9740</v>
      </c>
      <c r="B3387" s="12" t="s">
        <v>9741</v>
      </c>
      <c r="C3387" s="12" t="s">
        <v>9742</v>
      </c>
      <c r="D3387" s="12">
        <v>-9.7630702E-2</v>
      </c>
      <c r="E3387" s="12">
        <v>-0.17739976599999999</v>
      </c>
      <c r="F3387" s="12">
        <v>-0.130284557</v>
      </c>
      <c r="G3387" s="12">
        <v>-0.150279944</v>
      </c>
      <c r="H3387" s="12">
        <v>-0.117937028</v>
      </c>
      <c r="I3387" s="12">
        <v>-5.7933953000000003E-2</v>
      </c>
      <c r="J3387" s="12">
        <v>-0.10207050099999999</v>
      </c>
      <c r="K3387" s="12">
        <v>-0.13815709900000001</v>
      </c>
      <c r="L3387" s="12">
        <v>-0.15280428300000001</v>
      </c>
      <c r="M3387" s="12">
        <v>-8.5391900000000007E-2</v>
      </c>
      <c r="N3387" s="12">
        <v>3.1334301000000002E-2</v>
      </c>
      <c r="O3387" s="12">
        <v>-3.5613315E-2</v>
      </c>
      <c r="P3387" s="12">
        <v>-0.12868099999999999</v>
      </c>
      <c r="Q3387" s="12">
        <v>-3.6334515999999997E-2</v>
      </c>
      <c r="R3387" s="12">
        <v>-8.1376690000000002E-2</v>
      </c>
      <c r="S3387" s="12">
        <v>-1.9847585000000001E-2</v>
      </c>
    </row>
    <row r="3388" spans="1:19" x14ac:dyDescent="0.25">
      <c r="A3388" s="12" t="s">
        <v>9743</v>
      </c>
      <c r="B3388" s="12" t="s">
        <v>9744</v>
      </c>
      <c r="C3388" s="12" t="s">
        <v>9745</v>
      </c>
      <c r="D3388" s="12">
        <v>-0.12966976</v>
      </c>
      <c r="E3388" s="12">
        <v>-0.118992933</v>
      </c>
      <c r="F3388" s="12">
        <v>-5.7497564000000001E-2</v>
      </c>
      <c r="G3388" s="12">
        <v>-0.13547900700000001</v>
      </c>
      <c r="H3388" s="12">
        <v>-0.14800634700000001</v>
      </c>
      <c r="I3388" s="12">
        <v>-8.2670251E-2</v>
      </c>
      <c r="J3388" s="12">
        <v>-0.122545867</v>
      </c>
      <c r="K3388" s="12">
        <v>-6.4479060000000005E-2</v>
      </c>
      <c r="L3388" s="12">
        <v>-0.12955435600000001</v>
      </c>
      <c r="M3388" s="12">
        <v>-8.5478241999999996E-2</v>
      </c>
      <c r="N3388" s="12">
        <v>-6.0945801000000001E-2</v>
      </c>
      <c r="O3388" s="12">
        <v>-5.3227495E-2</v>
      </c>
      <c r="P3388" s="12">
        <v>-8.3512062999999997E-2</v>
      </c>
      <c r="Q3388" s="12">
        <v>7.9628709999999998E-3</v>
      </c>
      <c r="R3388" s="12">
        <v>-0.13979751900000001</v>
      </c>
      <c r="S3388" s="12">
        <v>-3.6591133999999997E-2</v>
      </c>
    </row>
    <row r="3389" spans="1:19" x14ac:dyDescent="0.25">
      <c r="A3389" s="12" t="s">
        <v>9746</v>
      </c>
      <c r="B3389" s="12" t="s">
        <v>9747</v>
      </c>
      <c r="C3389" s="12" t="s">
        <v>9748</v>
      </c>
      <c r="D3389" s="12">
        <v>-0.24565822700000001</v>
      </c>
      <c r="E3389" s="12">
        <v>-0.235277772</v>
      </c>
      <c r="F3389" s="12">
        <v>-4.6487546999999997E-2</v>
      </c>
      <c r="G3389" s="12">
        <v>0.126083843</v>
      </c>
      <c r="H3389" s="12">
        <v>4.3519891999999998E-2</v>
      </c>
      <c r="I3389" s="12">
        <v>-0.27430761300000001</v>
      </c>
      <c r="J3389" s="12">
        <v>-9.3361946000000001E-2</v>
      </c>
      <c r="K3389" s="12">
        <v>-9.6770464E-2</v>
      </c>
      <c r="L3389" s="12">
        <v>-0.141587609</v>
      </c>
      <c r="M3389" s="12">
        <v>-8.5579512999999996E-2</v>
      </c>
      <c r="N3389" s="12">
        <v>-9.2106455000000004E-2</v>
      </c>
      <c r="O3389" s="12">
        <v>3.7348343999999999E-2</v>
      </c>
      <c r="P3389" s="12">
        <v>-7.1896847E-2</v>
      </c>
      <c r="Q3389" s="12">
        <v>4.0376917999999998E-2</v>
      </c>
      <c r="R3389" s="12">
        <v>-0.12740474800000001</v>
      </c>
      <c r="S3389" s="12">
        <v>-8.3358770000000002E-3</v>
      </c>
    </row>
    <row r="3390" spans="1:19" x14ac:dyDescent="0.25">
      <c r="A3390" s="12" t="s">
        <v>9749</v>
      </c>
      <c r="B3390" s="12" t="s">
        <v>8633</v>
      </c>
      <c r="C3390" s="12" t="s">
        <v>8634</v>
      </c>
      <c r="D3390" s="12">
        <v>-0.11227812099999999</v>
      </c>
      <c r="E3390" s="12">
        <v>-0.12525589200000001</v>
      </c>
      <c r="F3390" s="12">
        <v>-0.12644907999999999</v>
      </c>
      <c r="G3390" s="12">
        <v>3.3797874999999998E-2</v>
      </c>
      <c r="H3390" s="12">
        <v>-8.8297305000000006E-2</v>
      </c>
      <c r="I3390" s="12">
        <v>-2.2338229000000001E-2</v>
      </c>
      <c r="J3390" s="12">
        <v>-0.130238035</v>
      </c>
      <c r="K3390" s="12">
        <v>-9.0134627999999994E-2</v>
      </c>
      <c r="L3390" s="12">
        <v>-6.33272E-3</v>
      </c>
      <c r="M3390" s="12">
        <v>-8.5667485000000002E-2</v>
      </c>
      <c r="N3390" s="12">
        <v>-8.3277706000000007E-2</v>
      </c>
      <c r="O3390" s="12">
        <v>-0.118230181</v>
      </c>
      <c r="P3390" s="12">
        <v>-5.8136301000000001E-2</v>
      </c>
      <c r="Q3390" s="12">
        <v>-5.4149326999999997E-2</v>
      </c>
      <c r="R3390" s="12">
        <v>7.0477099999999998E-4</v>
      </c>
      <c r="S3390" s="12">
        <v>-3.0342325999999999E-2</v>
      </c>
    </row>
    <row r="3391" spans="1:19" x14ac:dyDescent="0.25">
      <c r="A3391" s="12" t="s">
        <v>9750</v>
      </c>
      <c r="B3391" s="12" t="s">
        <v>9751</v>
      </c>
      <c r="C3391" s="12" t="s">
        <v>9752</v>
      </c>
      <c r="D3391" s="12">
        <v>-8.5405013000000002E-2</v>
      </c>
      <c r="E3391" s="12">
        <v>-0.10158063000000001</v>
      </c>
      <c r="F3391" s="12">
        <v>-0.205317952</v>
      </c>
      <c r="G3391" s="12">
        <v>-0.20462480699999999</v>
      </c>
      <c r="H3391" s="12">
        <v>-1.1583299999999999E-2</v>
      </c>
      <c r="I3391" s="12">
        <v>3.3463839000000002E-2</v>
      </c>
      <c r="J3391" s="12">
        <v>-0.101968567</v>
      </c>
      <c r="K3391" s="12">
        <v>-0.17161584899999999</v>
      </c>
      <c r="L3391" s="12">
        <v>-5.6154162000000001E-2</v>
      </c>
      <c r="M3391" s="12">
        <v>-8.5674765E-2</v>
      </c>
      <c r="N3391" s="12">
        <v>-0.14572666000000001</v>
      </c>
      <c r="O3391" s="12">
        <v>-0.16860799900000001</v>
      </c>
      <c r="P3391" s="12">
        <v>-0.197286405</v>
      </c>
      <c r="Q3391" s="12">
        <v>-3.2581859999999997E-2</v>
      </c>
      <c r="R3391" s="12">
        <v>-0.12966528799999999</v>
      </c>
      <c r="S3391" s="12">
        <v>-1.5750640999999999E-2</v>
      </c>
    </row>
    <row r="3392" spans="1:19" x14ac:dyDescent="0.25">
      <c r="A3392" s="12" t="s">
        <v>9753</v>
      </c>
      <c r="B3392" s="12" t="s">
        <v>9754</v>
      </c>
      <c r="C3392" s="12" t="s">
        <v>552</v>
      </c>
      <c r="D3392" s="12">
        <v>-5.8958087999999999E-2</v>
      </c>
      <c r="E3392" s="12">
        <v>-6.6649146000000006E-2</v>
      </c>
      <c r="F3392" s="12">
        <v>-0.12679041099999999</v>
      </c>
      <c r="G3392" s="12">
        <v>-4.4359781000000001E-2</v>
      </c>
      <c r="H3392" s="12">
        <v>-0.198551959</v>
      </c>
      <c r="I3392" s="12">
        <v>-2.8267514000000001E-2</v>
      </c>
      <c r="J3392" s="12">
        <v>-0.121596817</v>
      </c>
      <c r="K3392" s="12">
        <v>-0.149476795</v>
      </c>
      <c r="L3392" s="12">
        <v>-0.116272524</v>
      </c>
      <c r="M3392" s="12">
        <v>-8.5775046999999993E-2</v>
      </c>
      <c r="N3392" s="12">
        <v>-0.13950097</v>
      </c>
      <c r="O3392" s="12">
        <v>-0.19503353900000001</v>
      </c>
      <c r="P3392" s="12">
        <v>-4.4876663999999997E-2</v>
      </c>
      <c r="Q3392" s="12">
        <v>-9.4607442999999999E-2</v>
      </c>
      <c r="R3392" s="12">
        <v>-2.0103071E-2</v>
      </c>
      <c r="S3392" s="12">
        <v>-5.3185105000000003E-2</v>
      </c>
    </row>
    <row r="3393" spans="1:19" x14ac:dyDescent="0.25">
      <c r="A3393" s="12" t="s">
        <v>9755</v>
      </c>
      <c r="B3393" s="12" t="s">
        <v>9756</v>
      </c>
      <c r="C3393" s="12" t="s">
        <v>9757</v>
      </c>
      <c r="D3393" s="12">
        <v>0.101847286</v>
      </c>
      <c r="E3393" s="12">
        <v>0.28799657299999998</v>
      </c>
      <c r="F3393" s="12">
        <v>0.105509513</v>
      </c>
      <c r="G3393" s="12">
        <v>0.253699077</v>
      </c>
      <c r="H3393" s="12">
        <v>0.132214573</v>
      </c>
      <c r="I3393" s="12">
        <v>-0.22790637</v>
      </c>
      <c r="J3393" s="12">
        <v>0.17087770699999999</v>
      </c>
      <c r="K3393" s="12">
        <v>-0.25034336299999999</v>
      </c>
      <c r="L3393" s="12">
        <v>-5.2270425000000002E-2</v>
      </c>
      <c r="M3393" s="12">
        <v>-8.5794330000000002E-2</v>
      </c>
      <c r="N3393" s="12">
        <v>0.24245728599999999</v>
      </c>
      <c r="O3393" s="12">
        <v>-5.9039816000000002E-2</v>
      </c>
      <c r="P3393" s="12">
        <v>0.14768595000000001</v>
      </c>
      <c r="Q3393" s="12">
        <v>5.9763785999999999E-2</v>
      </c>
      <c r="R3393" s="12">
        <v>0.156521411</v>
      </c>
      <c r="S3393" s="12">
        <v>7.8424647E-2</v>
      </c>
    </row>
    <row r="3394" spans="1:19" x14ac:dyDescent="0.25">
      <c r="A3394" s="12" t="s">
        <v>9758</v>
      </c>
      <c r="B3394" s="12" t="s">
        <v>9759</v>
      </c>
      <c r="C3394" s="12" t="s">
        <v>9760</v>
      </c>
      <c r="D3394" s="12">
        <v>-0.43156804700000001</v>
      </c>
      <c r="E3394" s="12">
        <v>-8.1896621000000003E-2</v>
      </c>
      <c r="F3394" s="12">
        <v>0.107228373</v>
      </c>
      <c r="G3394" s="12">
        <v>-2.8176343999999999E-2</v>
      </c>
      <c r="H3394" s="12">
        <v>6.5423920000000002E-3</v>
      </c>
      <c r="I3394" s="12">
        <v>-0.51216130299999996</v>
      </c>
      <c r="J3394" s="12">
        <v>1.8120486000000002E-2</v>
      </c>
      <c r="K3394" s="12">
        <v>-0.22437802900000001</v>
      </c>
      <c r="L3394" s="12">
        <v>-0.329065575</v>
      </c>
      <c r="M3394" s="12">
        <v>-8.6471166000000002E-2</v>
      </c>
      <c r="N3394" s="12">
        <v>4.7782115999999999E-2</v>
      </c>
      <c r="O3394" s="12">
        <v>-4.2007845000000002E-2</v>
      </c>
      <c r="P3394" s="12">
        <v>-7.6451310999999994E-2</v>
      </c>
      <c r="Q3394" s="12">
        <v>0.12910110899999999</v>
      </c>
      <c r="R3394" s="12">
        <v>-0.162278859</v>
      </c>
      <c r="S3394" s="12">
        <v>2.7145450000000001E-3</v>
      </c>
    </row>
    <row r="3395" spans="1:19" x14ac:dyDescent="0.25">
      <c r="A3395" s="12" t="s">
        <v>9761</v>
      </c>
      <c r="B3395" s="12" t="s">
        <v>9762</v>
      </c>
      <c r="C3395" s="12" t="s">
        <v>9763</v>
      </c>
      <c r="D3395" s="12">
        <v>-0.16526875999999999</v>
      </c>
      <c r="E3395" s="12">
        <v>-0.108482208</v>
      </c>
      <c r="F3395" s="12">
        <v>-0.13200350499999999</v>
      </c>
      <c r="G3395" s="12">
        <v>-0.19673991900000001</v>
      </c>
      <c r="H3395" s="12">
        <v>-0.20043744799999999</v>
      </c>
      <c r="I3395" s="12">
        <v>-0.129426233</v>
      </c>
      <c r="J3395" s="12">
        <v>-7.5473806000000004E-2</v>
      </c>
      <c r="K3395" s="12">
        <v>-0.13973967300000001</v>
      </c>
      <c r="L3395" s="12">
        <v>-0.148253621</v>
      </c>
      <c r="M3395" s="12">
        <v>-8.6532293999999996E-2</v>
      </c>
      <c r="N3395" s="12">
        <v>-0.12604623200000001</v>
      </c>
      <c r="O3395" s="12">
        <v>-0.17033558400000001</v>
      </c>
      <c r="P3395" s="12">
        <v>-0.154627713</v>
      </c>
      <c r="Q3395" s="12">
        <v>-0.169569578</v>
      </c>
      <c r="R3395" s="12">
        <v>-8.1377796000000002E-2</v>
      </c>
      <c r="S3395" s="12">
        <v>-0.123448376</v>
      </c>
    </row>
    <row r="3396" spans="1:19" x14ac:dyDescent="0.25">
      <c r="A3396" s="12" t="s">
        <v>9764</v>
      </c>
      <c r="B3396" s="12" t="s">
        <v>9765</v>
      </c>
      <c r="C3396" s="12" t="s">
        <v>9766</v>
      </c>
      <c r="D3396" s="12">
        <v>-7.0762474000000006E-2</v>
      </c>
      <c r="E3396" s="12">
        <v>-0.154212495</v>
      </c>
      <c r="F3396" s="12">
        <v>-0.16303462899999999</v>
      </c>
      <c r="G3396" s="12">
        <v>-0.193765876</v>
      </c>
      <c r="H3396" s="12">
        <v>-0.24932895599999999</v>
      </c>
      <c r="I3396" s="12">
        <v>-0.17671273400000001</v>
      </c>
      <c r="J3396" s="12">
        <v>-9.1191728999999999E-2</v>
      </c>
      <c r="K3396" s="12">
        <v>-0.15329247100000001</v>
      </c>
      <c r="L3396" s="12">
        <v>-3.4426702000000003E-2</v>
      </c>
      <c r="M3396" s="12">
        <v>-8.6585293999999993E-2</v>
      </c>
      <c r="N3396" s="12">
        <v>-5.687586E-2</v>
      </c>
      <c r="O3396" s="12">
        <v>-0.109141264</v>
      </c>
      <c r="P3396" s="12">
        <v>-0.156968054</v>
      </c>
      <c r="Q3396" s="12">
        <v>-7.0744545000000006E-2</v>
      </c>
      <c r="R3396" s="12">
        <v>-0.120029078</v>
      </c>
      <c r="S3396" s="12">
        <v>-0.21896449400000001</v>
      </c>
    </row>
    <row r="3397" spans="1:19" x14ac:dyDescent="0.25">
      <c r="A3397" s="12" t="s">
        <v>9767</v>
      </c>
      <c r="B3397" s="12" t="s">
        <v>9768</v>
      </c>
      <c r="C3397" s="12" t="s">
        <v>552</v>
      </c>
      <c r="D3397" s="12">
        <v>-0.31460851899999998</v>
      </c>
      <c r="E3397" s="12">
        <v>-6.2565629999999997E-3</v>
      </c>
      <c r="F3397" s="12">
        <v>-0.138066352</v>
      </c>
      <c r="G3397" s="12">
        <v>-0.22957946100000001</v>
      </c>
      <c r="H3397" s="12">
        <v>-0.12996031599999999</v>
      </c>
      <c r="I3397" s="12">
        <v>-0.105153118</v>
      </c>
      <c r="J3397" s="12">
        <v>-0.26021814999999998</v>
      </c>
      <c r="K3397" s="12">
        <v>-0.109741821</v>
      </c>
      <c r="L3397" s="12">
        <v>4.3450139999999998E-2</v>
      </c>
      <c r="M3397" s="12">
        <v>-8.6724544000000001E-2</v>
      </c>
      <c r="N3397" s="12">
        <v>-0.16831779299999999</v>
      </c>
      <c r="O3397" s="12">
        <v>1.0589322E-2</v>
      </c>
      <c r="P3397" s="12">
        <v>-4.8422136999999997E-2</v>
      </c>
      <c r="Q3397" s="12">
        <v>-2.8638196000000001E-2</v>
      </c>
      <c r="R3397" s="12">
        <v>-0.177925473</v>
      </c>
      <c r="S3397" s="12">
        <v>-0.17118092400000001</v>
      </c>
    </row>
    <row r="3398" spans="1:19" x14ac:dyDescent="0.25">
      <c r="A3398" s="12" t="s">
        <v>9769</v>
      </c>
      <c r="B3398" s="12" t="s">
        <v>9770</v>
      </c>
      <c r="C3398" s="12" t="s">
        <v>9771</v>
      </c>
      <c r="D3398" s="12">
        <v>-8.1419687000000004E-2</v>
      </c>
      <c r="E3398" s="12">
        <v>-0.201633654</v>
      </c>
      <c r="F3398" s="12">
        <v>-0.119986395</v>
      </c>
      <c r="G3398" s="12">
        <v>-0.188746262</v>
      </c>
      <c r="H3398" s="12">
        <v>-0.20081733399999999</v>
      </c>
      <c r="I3398" s="12">
        <v>-0.20804800500000001</v>
      </c>
      <c r="J3398" s="12">
        <v>9.8347554000000004E-2</v>
      </c>
      <c r="K3398" s="12">
        <v>9.7295619999999999E-2</v>
      </c>
      <c r="L3398" s="12">
        <v>-0.150589739</v>
      </c>
      <c r="M3398" s="12">
        <v>-8.6963736999999999E-2</v>
      </c>
      <c r="N3398" s="12">
        <v>-6.2872750000000005E-2</v>
      </c>
      <c r="O3398" s="12">
        <v>-2.1933728999999999E-2</v>
      </c>
      <c r="P3398" s="12">
        <v>0.187239772</v>
      </c>
      <c r="Q3398" s="12">
        <v>-7.2467629999999998E-3</v>
      </c>
      <c r="R3398" s="12">
        <v>-4.7904628999999997E-2</v>
      </c>
      <c r="S3398" s="12">
        <v>2.1114270000000001E-2</v>
      </c>
    </row>
    <row r="3399" spans="1:19" x14ac:dyDescent="0.25">
      <c r="A3399" s="12" t="s">
        <v>9772</v>
      </c>
      <c r="B3399" s="12" t="s">
        <v>9773</v>
      </c>
      <c r="C3399" s="12" t="s">
        <v>9774</v>
      </c>
      <c r="D3399" s="12">
        <v>-8.1864664000000004E-2</v>
      </c>
      <c r="E3399" s="12">
        <v>-0.11490796</v>
      </c>
      <c r="F3399" s="12">
        <v>-9.5843966000000003E-2</v>
      </c>
      <c r="G3399" s="12">
        <v>-5.31634E-2</v>
      </c>
      <c r="H3399" s="12">
        <v>-0.10093015700000001</v>
      </c>
      <c r="I3399" s="12">
        <v>-0.11925058500000001</v>
      </c>
      <c r="J3399" s="12">
        <v>-0.108909141</v>
      </c>
      <c r="K3399" s="12">
        <v>-0.10707720799999999</v>
      </c>
      <c r="L3399" s="12">
        <v>-8.8122360999999996E-2</v>
      </c>
      <c r="M3399" s="12">
        <v>-8.7022441000000006E-2</v>
      </c>
      <c r="N3399" s="12">
        <v>-6.0289298999999998E-2</v>
      </c>
      <c r="O3399" s="12">
        <v>-0.10427030399999999</v>
      </c>
      <c r="P3399" s="12">
        <v>-7.7965273000000002E-2</v>
      </c>
      <c r="Q3399" s="12">
        <v>-4.8105558E-2</v>
      </c>
      <c r="R3399" s="12">
        <v>-4.3229820000000002E-2</v>
      </c>
      <c r="S3399" s="12">
        <v>-5.7314378999999999E-2</v>
      </c>
    </row>
    <row r="3400" spans="1:19" x14ac:dyDescent="0.25">
      <c r="A3400" s="12" t="s">
        <v>9775</v>
      </c>
      <c r="B3400" s="12" t="s">
        <v>9776</v>
      </c>
      <c r="C3400" s="12" t="s">
        <v>9777</v>
      </c>
      <c r="D3400" s="12">
        <v>-0.26556853400000002</v>
      </c>
      <c r="E3400" s="12">
        <v>-0.24191080300000001</v>
      </c>
      <c r="F3400" s="12">
        <v>8.8391154999999999E-2</v>
      </c>
      <c r="G3400" s="12">
        <v>-0.23400053000000001</v>
      </c>
      <c r="H3400" s="12">
        <v>-0.30461111000000002</v>
      </c>
      <c r="I3400" s="12">
        <v>-0.45995253000000003</v>
      </c>
      <c r="J3400" s="12">
        <v>-0.16348305599999999</v>
      </c>
      <c r="K3400" s="12">
        <v>-9.3996123000000001E-2</v>
      </c>
      <c r="L3400" s="12">
        <v>-0.32468066600000001</v>
      </c>
      <c r="M3400" s="12">
        <v>-8.7244014999999994E-2</v>
      </c>
      <c r="N3400" s="12">
        <v>-6.6922243000000006E-2</v>
      </c>
      <c r="O3400" s="12">
        <v>-3.3560052999999999E-2</v>
      </c>
      <c r="P3400" s="12">
        <v>-0.175053819</v>
      </c>
      <c r="Q3400" s="12">
        <v>4.8078019E-2</v>
      </c>
      <c r="R3400" s="12">
        <v>-0.102434924</v>
      </c>
      <c r="S3400" s="12">
        <v>-0.109226105</v>
      </c>
    </row>
    <row r="3401" spans="1:19" x14ac:dyDescent="0.25">
      <c r="A3401" s="12" t="s">
        <v>9778</v>
      </c>
      <c r="B3401" s="12" t="s">
        <v>9779</v>
      </c>
      <c r="C3401" s="12" t="s">
        <v>9780</v>
      </c>
      <c r="D3401" s="12">
        <v>-0.17692306699999999</v>
      </c>
      <c r="E3401" s="12">
        <v>5.2467081999999998E-2</v>
      </c>
      <c r="F3401" s="12">
        <v>-8.6704367000000004E-2</v>
      </c>
      <c r="G3401" s="12">
        <v>7.9752501000000003E-2</v>
      </c>
      <c r="H3401" s="12">
        <v>-0.17469776200000001</v>
      </c>
      <c r="I3401" s="12">
        <v>-8.7380658999999999E-2</v>
      </c>
      <c r="J3401" s="12">
        <v>2.1119779000000002E-2</v>
      </c>
      <c r="K3401" s="12">
        <v>-0.102486591</v>
      </c>
      <c r="L3401" s="12">
        <v>0.118708959</v>
      </c>
      <c r="M3401" s="12">
        <v>-8.7351535999999994E-2</v>
      </c>
      <c r="N3401" s="12">
        <v>0.11704505</v>
      </c>
      <c r="O3401" s="12">
        <v>-6.3022537000000003E-2</v>
      </c>
      <c r="P3401" s="12">
        <v>-4.3810494999999998E-2</v>
      </c>
      <c r="Q3401" s="12">
        <v>-9.0061326999999997E-2</v>
      </c>
      <c r="R3401" s="12">
        <v>-6.2784765000000006E-2</v>
      </c>
      <c r="S3401" s="12">
        <v>-0.10107964799999999</v>
      </c>
    </row>
    <row r="3402" spans="1:19" x14ac:dyDescent="0.25">
      <c r="A3402" s="12" t="s">
        <v>9781</v>
      </c>
      <c r="B3402" s="12" t="s">
        <v>9782</v>
      </c>
      <c r="C3402" s="12" t="s">
        <v>9783</v>
      </c>
      <c r="D3402" s="12">
        <v>-6.5406385999999997E-2</v>
      </c>
      <c r="E3402" s="12">
        <v>-7.6224612999999997E-2</v>
      </c>
      <c r="F3402" s="12">
        <v>-6.8640404000000002E-2</v>
      </c>
      <c r="G3402" s="12">
        <v>6.4664253000000005E-2</v>
      </c>
      <c r="H3402" s="12">
        <v>7.2733340000000002E-3</v>
      </c>
      <c r="I3402" s="12">
        <v>0.65609076</v>
      </c>
      <c r="J3402" s="12">
        <v>-5.9656001E-2</v>
      </c>
      <c r="K3402" s="12">
        <v>-6.8000045999999995E-2</v>
      </c>
      <c r="L3402" s="12">
        <v>2.6075925999999999E-2</v>
      </c>
      <c r="M3402" s="12">
        <v>-8.7470738000000006E-2</v>
      </c>
      <c r="N3402" s="12">
        <v>-0.107954023</v>
      </c>
      <c r="O3402" s="12">
        <v>2.1421081000000002E-2</v>
      </c>
      <c r="P3402" s="12">
        <v>-2.8532664999999999E-2</v>
      </c>
      <c r="Q3402" s="12">
        <v>-7.5323876999999997E-2</v>
      </c>
      <c r="R3402" s="12">
        <v>-0.121333442</v>
      </c>
      <c r="S3402" s="12">
        <v>-5.3703888999999998E-2</v>
      </c>
    </row>
    <row r="3403" spans="1:19" x14ac:dyDescent="0.25">
      <c r="A3403" s="12" t="s">
        <v>281</v>
      </c>
      <c r="B3403" s="12" t="s">
        <v>9784</v>
      </c>
      <c r="C3403" s="12" t="s">
        <v>9785</v>
      </c>
      <c r="D3403" s="12">
        <v>-0.455008258</v>
      </c>
      <c r="E3403" s="12">
        <v>-0.372546406</v>
      </c>
      <c r="F3403" s="12">
        <v>-0.133167918</v>
      </c>
      <c r="G3403" s="12">
        <v>-0.263638653</v>
      </c>
      <c r="H3403" s="12">
        <v>0.10533758999999999</v>
      </c>
      <c r="I3403" s="12">
        <v>-0.86448675900000005</v>
      </c>
      <c r="J3403" s="12">
        <v>-3.6648470000000002E-3</v>
      </c>
      <c r="K3403" s="12">
        <v>-7.7313383999999999E-2</v>
      </c>
      <c r="L3403" s="12">
        <v>-0.50460315499999997</v>
      </c>
      <c r="M3403" s="12">
        <v>-8.7482253999999995E-2</v>
      </c>
      <c r="N3403" s="12">
        <v>-0.80447385400000004</v>
      </c>
      <c r="O3403" s="12">
        <v>-9.0173980000000001E-2</v>
      </c>
      <c r="P3403" s="12">
        <v>-0.13681990999999999</v>
      </c>
      <c r="Q3403" s="12">
        <v>2.2565720000000001E-3</v>
      </c>
      <c r="R3403" s="12">
        <v>-0.33375685399999999</v>
      </c>
      <c r="S3403" s="12">
        <v>-5.9733673000000001E-2</v>
      </c>
    </row>
    <row r="3404" spans="1:19" x14ac:dyDescent="0.25">
      <c r="A3404" s="12" t="s">
        <v>9786</v>
      </c>
      <c r="B3404" s="12" t="s">
        <v>9787</v>
      </c>
      <c r="C3404" s="12" t="s">
        <v>9788</v>
      </c>
      <c r="D3404" s="12">
        <v>-6.3183201999999994E-2</v>
      </c>
      <c r="E3404" s="12">
        <v>-0.10631699</v>
      </c>
      <c r="F3404" s="12">
        <v>-1.2317547999999999E-2</v>
      </c>
      <c r="G3404" s="12">
        <v>0.186592182</v>
      </c>
      <c r="H3404" s="12">
        <v>-5.5136280000000003E-2</v>
      </c>
      <c r="I3404" s="12">
        <v>-0.244875646</v>
      </c>
      <c r="J3404" s="12">
        <v>-0.120459777</v>
      </c>
      <c r="K3404" s="12">
        <v>-0.13422511500000001</v>
      </c>
      <c r="L3404" s="12">
        <v>-0.290873241</v>
      </c>
      <c r="M3404" s="12">
        <v>-8.7617689999999998E-2</v>
      </c>
      <c r="N3404" s="12">
        <v>0.12868559900000001</v>
      </c>
      <c r="O3404" s="12">
        <v>-8.8175663000000001E-2</v>
      </c>
      <c r="P3404" s="12">
        <v>7.7039220000000002E-3</v>
      </c>
      <c r="Q3404" s="12">
        <v>0.17751292099999999</v>
      </c>
      <c r="R3404" s="12">
        <v>-0.12133190100000001</v>
      </c>
      <c r="S3404" s="12">
        <v>-5.8005125999999997E-2</v>
      </c>
    </row>
    <row r="3405" spans="1:19" x14ac:dyDescent="0.25">
      <c r="A3405" s="12" t="s">
        <v>9789</v>
      </c>
      <c r="B3405" s="12" t="s">
        <v>9790</v>
      </c>
      <c r="C3405" s="12" t="s">
        <v>9791</v>
      </c>
      <c r="D3405" s="12">
        <v>0.16731997300000001</v>
      </c>
      <c r="E3405" s="12">
        <v>-8.2199096999999999E-2</v>
      </c>
      <c r="F3405" s="12">
        <v>-9.2285918999999994E-2</v>
      </c>
      <c r="G3405" s="12">
        <v>2.5584715000000001E-2</v>
      </c>
      <c r="H3405" s="12">
        <v>-6.8348020000000001E-3</v>
      </c>
      <c r="I3405" s="12">
        <v>-5.8008445999999998E-2</v>
      </c>
      <c r="J3405" s="12">
        <v>-6.6696984000000001E-2</v>
      </c>
      <c r="K3405" s="12">
        <v>-0.123850051</v>
      </c>
      <c r="L3405" s="12">
        <v>0.23466261899999999</v>
      </c>
      <c r="M3405" s="12">
        <v>-8.7813028000000001E-2</v>
      </c>
      <c r="N3405" s="12">
        <v>0.143685339</v>
      </c>
      <c r="O3405" s="12">
        <v>-5.6213040999999998E-2</v>
      </c>
      <c r="P3405" s="12">
        <v>-1.4402771999999999E-2</v>
      </c>
      <c r="Q3405" s="12">
        <v>7.6757575999999994E-2</v>
      </c>
      <c r="R3405" s="12">
        <v>-6.7362062E-2</v>
      </c>
      <c r="S3405" s="12">
        <v>2.8449464000000001E-2</v>
      </c>
    </row>
    <row r="3406" spans="1:19" x14ac:dyDescent="0.25">
      <c r="A3406" s="12" t="s">
        <v>9792</v>
      </c>
      <c r="B3406" s="12" t="s">
        <v>9793</v>
      </c>
      <c r="C3406" s="12" t="s">
        <v>9794</v>
      </c>
      <c r="D3406" s="12">
        <v>7.3605849000000001E-2</v>
      </c>
      <c r="E3406" s="12">
        <v>0.20352379300000001</v>
      </c>
      <c r="F3406" s="12">
        <v>-0.13128680700000001</v>
      </c>
      <c r="G3406" s="12">
        <v>0.167772686</v>
      </c>
      <c r="H3406" s="12">
        <v>-0.109958712</v>
      </c>
      <c r="I3406" s="12">
        <v>0.57040746899999994</v>
      </c>
      <c r="J3406" s="12">
        <v>-6.7551225000000006E-2</v>
      </c>
      <c r="K3406" s="12">
        <v>-0.17942728199999999</v>
      </c>
      <c r="L3406" s="12">
        <v>0.20716393899999999</v>
      </c>
      <c r="M3406" s="12">
        <v>-8.7963785000000003E-2</v>
      </c>
      <c r="N3406" s="12">
        <v>0.436403333</v>
      </c>
      <c r="O3406" s="12">
        <v>2.4633028000000001E-2</v>
      </c>
      <c r="P3406" s="12">
        <v>-6.3513278000000006E-2</v>
      </c>
      <c r="Q3406" s="12">
        <v>8.1655609000000004E-2</v>
      </c>
      <c r="R3406" s="12">
        <v>1.4188901E-2</v>
      </c>
      <c r="S3406" s="12">
        <v>-3.1501392000000003E-2</v>
      </c>
    </row>
    <row r="3407" spans="1:19" x14ac:dyDescent="0.25">
      <c r="A3407" s="12" t="s">
        <v>9795</v>
      </c>
      <c r="B3407" s="12" t="s">
        <v>9605</v>
      </c>
      <c r="C3407" s="12" t="s">
        <v>9606</v>
      </c>
      <c r="D3407" s="12">
        <v>2.8095028000000001E-2</v>
      </c>
      <c r="E3407" s="12">
        <v>-4.9074712999999999E-2</v>
      </c>
      <c r="F3407" s="12">
        <v>-0.132309598</v>
      </c>
      <c r="G3407" s="12">
        <v>-0.106566075</v>
      </c>
      <c r="H3407" s="12">
        <v>0.14926408599999999</v>
      </c>
      <c r="I3407" s="12">
        <v>5.8490979999999996E-3</v>
      </c>
      <c r="J3407" s="12">
        <v>-0.12245373</v>
      </c>
      <c r="K3407" s="12">
        <v>-0.122789598</v>
      </c>
      <c r="L3407" s="12">
        <v>-7.7428065000000004E-2</v>
      </c>
      <c r="M3407" s="12">
        <v>-8.8015433000000004E-2</v>
      </c>
      <c r="N3407" s="12">
        <v>-0.18257811500000001</v>
      </c>
      <c r="O3407" s="12">
        <v>-4.8114545000000002E-2</v>
      </c>
      <c r="P3407" s="12">
        <v>6.0032940000000002E-3</v>
      </c>
      <c r="Q3407" s="12">
        <v>-1.3596268E-2</v>
      </c>
      <c r="R3407" s="12">
        <v>-7.8857660999999996E-2</v>
      </c>
      <c r="S3407" s="12">
        <v>3.2249189999999997E-2</v>
      </c>
    </row>
    <row r="3408" spans="1:19" x14ac:dyDescent="0.25">
      <c r="A3408" s="12" t="s">
        <v>9796</v>
      </c>
      <c r="B3408" s="12" t="s">
        <v>9797</v>
      </c>
      <c r="C3408" s="12" t="s">
        <v>9798</v>
      </c>
      <c r="D3408" s="12">
        <v>-0.219905715</v>
      </c>
      <c r="E3408" s="12">
        <v>-5.3343014000000001E-2</v>
      </c>
      <c r="F3408" s="12">
        <v>-0.185961299</v>
      </c>
      <c r="G3408" s="12">
        <v>-0.110282003</v>
      </c>
      <c r="H3408" s="12">
        <v>-0.11998459</v>
      </c>
      <c r="I3408" s="12">
        <v>-5.5761226999999997E-2</v>
      </c>
      <c r="J3408" s="12">
        <v>-0.16140932099999999</v>
      </c>
      <c r="K3408" s="12">
        <v>-0.15531514099999999</v>
      </c>
      <c r="L3408" s="12">
        <v>1.8687993E-2</v>
      </c>
      <c r="M3408" s="12">
        <v>-8.8070181999999997E-2</v>
      </c>
      <c r="N3408" s="12">
        <v>-0.104866838</v>
      </c>
      <c r="O3408" s="12">
        <v>1.4419789000000001E-2</v>
      </c>
      <c r="P3408" s="12">
        <v>-0.28163740700000001</v>
      </c>
      <c r="Q3408" s="12">
        <v>-7.1818134000000006E-2</v>
      </c>
      <c r="R3408" s="12">
        <v>-6.3448485999999998E-2</v>
      </c>
      <c r="S3408" s="12">
        <v>-8.1196012999999997E-2</v>
      </c>
    </row>
    <row r="3409" spans="1:19" x14ac:dyDescent="0.25">
      <c r="A3409" s="12" t="s">
        <v>9799</v>
      </c>
      <c r="B3409" s="12" t="s">
        <v>9800</v>
      </c>
      <c r="C3409" s="12" t="s">
        <v>9801</v>
      </c>
      <c r="D3409" s="12">
        <v>2.1978463E-2</v>
      </c>
      <c r="E3409" s="12">
        <v>-8.7849266999999995E-2</v>
      </c>
      <c r="F3409" s="12">
        <v>-0.145640927</v>
      </c>
      <c r="G3409" s="12">
        <v>-0.18947824399999999</v>
      </c>
      <c r="H3409" s="12">
        <v>-0.18601957399999999</v>
      </c>
      <c r="I3409" s="12">
        <v>2.9535949999999998E-3</v>
      </c>
      <c r="J3409" s="12">
        <v>4.2055960000000003E-2</v>
      </c>
      <c r="K3409" s="12">
        <v>-0.11987776999999999</v>
      </c>
      <c r="L3409" s="12">
        <v>4.9964010000000003E-2</v>
      </c>
      <c r="M3409" s="12">
        <v>-8.8214190999999997E-2</v>
      </c>
      <c r="N3409" s="12">
        <v>-0.127177027</v>
      </c>
      <c r="O3409" s="12">
        <v>0.10632494100000001</v>
      </c>
      <c r="P3409" s="12">
        <v>7.0669254000000001E-2</v>
      </c>
      <c r="Q3409" s="12">
        <v>-0.120134306</v>
      </c>
      <c r="R3409" s="12">
        <v>-8.7990076E-2</v>
      </c>
      <c r="S3409" s="12">
        <v>-9.2088409999999996E-2</v>
      </c>
    </row>
    <row r="3410" spans="1:19" x14ac:dyDescent="0.25">
      <c r="A3410" s="12" t="s">
        <v>9802</v>
      </c>
      <c r="B3410" s="12" t="s">
        <v>9803</v>
      </c>
      <c r="C3410" s="12" t="s">
        <v>9804</v>
      </c>
      <c r="D3410" s="12">
        <v>-0.51217776599999998</v>
      </c>
      <c r="E3410" s="12">
        <v>-0.51008352000000001</v>
      </c>
      <c r="F3410" s="12">
        <v>-0.32536324700000002</v>
      </c>
      <c r="G3410" s="12">
        <v>-2.9335594999999999E-2</v>
      </c>
      <c r="H3410" s="12">
        <v>-0.30192930400000001</v>
      </c>
      <c r="I3410" s="12">
        <v>-0.36306848600000002</v>
      </c>
      <c r="J3410" s="12">
        <v>-0.32654773300000001</v>
      </c>
      <c r="K3410" s="12">
        <v>-0.245317175</v>
      </c>
      <c r="L3410" s="12">
        <v>-0.56510117199999998</v>
      </c>
      <c r="M3410" s="12">
        <v>-8.8251459000000004E-2</v>
      </c>
      <c r="N3410" s="12">
        <v>-0.19819981</v>
      </c>
      <c r="O3410" s="12">
        <v>-0.13897985099999999</v>
      </c>
      <c r="P3410" s="12">
        <v>-0.13499973000000001</v>
      </c>
      <c r="Q3410" s="12">
        <v>-0.17955839900000001</v>
      </c>
      <c r="R3410" s="12">
        <v>-0.56832465099999996</v>
      </c>
      <c r="S3410" s="12">
        <v>-0.16191772300000001</v>
      </c>
    </row>
    <row r="3411" spans="1:19" x14ac:dyDescent="0.25">
      <c r="A3411" s="12" t="s">
        <v>9805</v>
      </c>
      <c r="B3411" s="12" t="s">
        <v>9806</v>
      </c>
      <c r="C3411" s="12" t="s">
        <v>552</v>
      </c>
      <c r="D3411" s="12">
        <v>-5.0649132999999999E-2</v>
      </c>
      <c r="E3411" s="12">
        <v>-0.21614494300000001</v>
      </c>
      <c r="F3411" s="12">
        <v>-4.1047516999999999E-2</v>
      </c>
      <c r="G3411" s="12">
        <v>-0.106076245</v>
      </c>
      <c r="H3411" s="12">
        <v>1.58263E-3</v>
      </c>
      <c r="I3411" s="12">
        <v>-0.15680967300000001</v>
      </c>
      <c r="J3411" s="12">
        <v>-0.12725771699999999</v>
      </c>
      <c r="K3411" s="12">
        <v>-8.0027283000000005E-2</v>
      </c>
      <c r="L3411" s="12">
        <v>-4.1989373000000003E-2</v>
      </c>
      <c r="M3411" s="12">
        <v>-8.8397237000000004E-2</v>
      </c>
      <c r="N3411" s="12">
        <v>-0.17707740599999999</v>
      </c>
      <c r="O3411" s="12">
        <v>-8.3667221999999999E-2</v>
      </c>
      <c r="P3411" s="12">
        <v>-9.7087942999999996E-2</v>
      </c>
      <c r="Q3411" s="12">
        <v>0.108552333</v>
      </c>
      <c r="R3411" s="12">
        <v>-0.23164674099999999</v>
      </c>
      <c r="S3411" s="12">
        <v>-3.9122200000000001E-3</v>
      </c>
    </row>
    <row r="3412" spans="1:19" x14ac:dyDescent="0.25">
      <c r="A3412" s="12" t="s">
        <v>9807</v>
      </c>
      <c r="B3412" s="12" t="s">
        <v>9808</v>
      </c>
      <c r="C3412" s="12" t="s">
        <v>9809</v>
      </c>
      <c r="D3412" s="12">
        <v>-4.5155359999999999E-2</v>
      </c>
      <c r="E3412" s="12">
        <v>3.3660259999999997E-2</v>
      </c>
      <c r="F3412" s="12">
        <v>0.182252786</v>
      </c>
      <c r="G3412" s="12">
        <v>1.3652318E-2</v>
      </c>
      <c r="H3412" s="12">
        <v>5.2293238999999998E-2</v>
      </c>
      <c r="I3412" s="12">
        <v>-1.7918310999999999E-2</v>
      </c>
      <c r="J3412" s="12">
        <v>3.4696958E-2</v>
      </c>
      <c r="K3412" s="12">
        <v>-0.111157824</v>
      </c>
      <c r="L3412" s="12">
        <v>3.0685898E-2</v>
      </c>
      <c r="M3412" s="12">
        <v>-8.8483382999999999E-2</v>
      </c>
      <c r="N3412" s="12">
        <v>3.5559313000000002E-2</v>
      </c>
      <c r="O3412" s="12">
        <v>3.7963581000000003E-2</v>
      </c>
      <c r="P3412" s="12">
        <v>7.1570189999999997E-3</v>
      </c>
      <c r="Q3412" s="12">
        <v>0.168109696</v>
      </c>
      <c r="R3412" s="12">
        <v>6.3950002000000006E-2</v>
      </c>
      <c r="S3412" s="12">
        <v>2.1191517999999999E-2</v>
      </c>
    </row>
    <row r="3413" spans="1:19" x14ac:dyDescent="0.25">
      <c r="A3413" s="12" t="s">
        <v>9810</v>
      </c>
      <c r="B3413" s="12" t="s">
        <v>9811</v>
      </c>
      <c r="C3413" s="12" t="s">
        <v>9812</v>
      </c>
      <c r="D3413" s="12">
        <v>-7.3390258999999999E-2</v>
      </c>
      <c r="E3413" s="12">
        <v>-0.135462583</v>
      </c>
      <c r="F3413" s="12">
        <v>-3.2357925000000003E-2</v>
      </c>
      <c r="G3413" s="12">
        <v>-1.7947583999999999E-2</v>
      </c>
      <c r="H3413" s="12">
        <v>-7.4820444999999999E-2</v>
      </c>
      <c r="I3413" s="12">
        <v>-6.3879973000000007E-2</v>
      </c>
      <c r="J3413" s="12">
        <v>-4.3684858999999999E-2</v>
      </c>
      <c r="K3413" s="12">
        <v>-7.1613194000000005E-2</v>
      </c>
      <c r="L3413" s="12">
        <v>-9.8346728999999994E-2</v>
      </c>
      <c r="M3413" s="12">
        <v>-8.8646269999999999E-2</v>
      </c>
      <c r="N3413" s="12">
        <v>-7.5828209999999993E-2</v>
      </c>
      <c r="O3413" s="12">
        <v>-6.4655420000000005E-2</v>
      </c>
      <c r="P3413" s="12">
        <v>-8.7841671999999996E-2</v>
      </c>
      <c r="Q3413" s="12">
        <v>-3.0479081000000002E-2</v>
      </c>
      <c r="R3413" s="12">
        <v>-6.7372299999999996E-2</v>
      </c>
      <c r="S3413" s="12">
        <v>-0.11421603600000001</v>
      </c>
    </row>
    <row r="3414" spans="1:19" x14ac:dyDescent="0.25">
      <c r="A3414" s="12" t="s">
        <v>9813</v>
      </c>
      <c r="B3414" s="12" t="s">
        <v>9814</v>
      </c>
      <c r="C3414" s="12" t="s">
        <v>9815</v>
      </c>
      <c r="D3414" s="12">
        <v>-7.2746614000000001E-2</v>
      </c>
      <c r="E3414" s="12">
        <v>-9.1670439000000006E-2</v>
      </c>
      <c r="F3414" s="12">
        <v>-9.3933658000000003E-2</v>
      </c>
      <c r="G3414" s="12">
        <v>2.1307579E-2</v>
      </c>
      <c r="H3414" s="12">
        <v>-8.5267938000000001E-2</v>
      </c>
      <c r="I3414" s="12">
        <v>3.2251189999999999E-2</v>
      </c>
      <c r="J3414" s="12">
        <v>1.91438E-3</v>
      </c>
      <c r="K3414" s="12">
        <v>-7.2733825000000002E-2</v>
      </c>
      <c r="L3414" s="12">
        <v>2.3329549999999998E-3</v>
      </c>
      <c r="M3414" s="12">
        <v>-8.8888111000000006E-2</v>
      </c>
      <c r="N3414" s="12">
        <v>-1.9214710999999999E-2</v>
      </c>
      <c r="O3414" s="12">
        <v>-5.7582004999999999E-2</v>
      </c>
      <c r="P3414" s="12">
        <v>1.1472507999999999E-2</v>
      </c>
      <c r="Q3414" s="12">
        <v>4.3040420000000003E-2</v>
      </c>
      <c r="R3414" s="12">
        <v>-5.1640006000000002E-2</v>
      </c>
      <c r="S3414" s="12">
        <v>4.9898316999999998E-2</v>
      </c>
    </row>
    <row r="3415" spans="1:19" x14ac:dyDescent="0.25">
      <c r="A3415" s="12" t="s">
        <v>242</v>
      </c>
      <c r="B3415" s="12" t="s">
        <v>9816</v>
      </c>
      <c r="C3415" s="12" t="s">
        <v>9817</v>
      </c>
      <c r="D3415" s="12">
        <v>0.227990683</v>
      </c>
      <c r="E3415" s="12">
        <v>-4.7468295000000001E-2</v>
      </c>
      <c r="F3415" s="12">
        <v>-0.67527346700000002</v>
      </c>
      <c r="G3415" s="12">
        <v>-0.138251133</v>
      </c>
      <c r="H3415" s="12">
        <v>-0.52108969199999999</v>
      </c>
      <c r="I3415" s="12">
        <v>0.162577421</v>
      </c>
      <c r="J3415" s="12">
        <v>-0.21353187400000001</v>
      </c>
      <c r="K3415" s="12">
        <v>-0.31777354899999999</v>
      </c>
      <c r="L3415" s="12">
        <v>-3.0510791999999998E-2</v>
      </c>
      <c r="M3415" s="12">
        <v>-8.8940461999999998E-2</v>
      </c>
      <c r="N3415" s="12">
        <v>2.6951005E-2</v>
      </c>
      <c r="O3415" s="12">
        <v>-1.2140369999999999E-2</v>
      </c>
      <c r="P3415" s="12">
        <v>-9.7724667000000001E-2</v>
      </c>
      <c r="Q3415" s="12">
        <v>-0.15367120400000001</v>
      </c>
      <c r="R3415" s="12">
        <v>7.4357743000000004E-2</v>
      </c>
      <c r="S3415" s="12">
        <v>-8.8552253999999997E-2</v>
      </c>
    </row>
    <row r="3416" spans="1:19" x14ac:dyDescent="0.25">
      <c r="A3416" s="12" t="s">
        <v>9818</v>
      </c>
      <c r="B3416" s="12" t="s">
        <v>9819</v>
      </c>
      <c r="C3416" s="12" t="s">
        <v>9820</v>
      </c>
      <c r="D3416" s="12">
        <v>-2.9610429000000001E-2</v>
      </c>
      <c r="E3416" s="12">
        <v>1.8107E-4</v>
      </c>
      <c r="F3416" s="12">
        <v>-7.2964923000000001E-2</v>
      </c>
      <c r="G3416" s="12">
        <v>-5.0866975000000002E-2</v>
      </c>
      <c r="H3416" s="12">
        <v>-7.5134027000000006E-2</v>
      </c>
      <c r="I3416" s="12">
        <v>-0.14312103200000001</v>
      </c>
      <c r="J3416" s="12">
        <v>8.6078930000000001E-3</v>
      </c>
      <c r="K3416" s="12">
        <v>-2.2835546000000002E-2</v>
      </c>
      <c r="L3416" s="12">
        <v>-2.4655488999999999E-2</v>
      </c>
      <c r="M3416" s="12">
        <v>-8.8948568000000006E-2</v>
      </c>
      <c r="N3416" s="12">
        <v>-9.5367665000000004E-2</v>
      </c>
      <c r="O3416" s="12">
        <v>-7.0012382999999997E-2</v>
      </c>
      <c r="P3416" s="12">
        <v>-4.0134316000000003E-2</v>
      </c>
      <c r="Q3416" s="12">
        <v>-9.1153201000000003E-2</v>
      </c>
      <c r="R3416" s="12">
        <v>-0.10284947799999999</v>
      </c>
      <c r="S3416" s="12">
        <v>-2.4122955000000001E-2</v>
      </c>
    </row>
    <row r="3417" spans="1:19" x14ac:dyDescent="0.25">
      <c r="A3417" s="12" t="s">
        <v>9821</v>
      </c>
      <c r="B3417" s="12" t="s">
        <v>9822</v>
      </c>
      <c r="C3417" s="12" t="s">
        <v>9823</v>
      </c>
      <c r="D3417" s="12">
        <v>0.101685253</v>
      </c>
      <c r="E3417" s="12">
        <v>-9.2485044000000002E-2</v>
      </c>
      <c r="F3417" s="12">
        <v>-0.152479121</v>
      </c>
      <c r="G3417" s="12">
        <v>-7.0506333000000004E-2</v>
      </c>
      <c r="H3417" s="12">
        <v>-0.113043831</v>
      </c>
      <c r="I3417" s="12">
        <v>3.2291531999999998E-2</v>
      </c>
      <c r="J3417" s="12">
        <v>-6.5387106E-2</v>
      </c>
      <c r="K3417" s="12">
        <v>-6.5713418999999995E-2</v>
      </c>
      <c r="L3417" s="12">
        <v>-3.8983325999999999E-2</v>
      </c>
      <c r="M3417" s="12">
        <v>-8.8988156999999998E-2</v>
      </c>
      <c r="N3417" s="12">
        <v>-0.119636544</v>
      </c>
      <c r="O3417" s="12">
        <v>-1.8183977E-2</v>
      </c>
      <c r="P3417" s="12">
        <v>-3.9262030000000003E-2</v>
      </c>
      <c r="Q3417" s="12">
        <v>-2.7392433000000001E-2</v>
      </c>
      <c r="R3417" s="12">
        <v>-1.542085E-2</v>
      </c>
      <c r="S3417" s="12">
        <v>-1.7541786E-2</v>
      </c>
    </row>
    <row r="3418" spans="1:19" x14ac:dyDescent="0.25">
      <c r="A3418" s="12" t="s">
        <v>9824</v>
      </c>
      <c r="B3418" s="12" t="s">
        <v>9825</v>
      </c>
      <c r="C3418" s="12" t="s">
        <v>9826</v>
      </c>
      <c r="D3418" s="12">
        <v>8.9258744000000001E-2</v>
      </c>
      <c r="E3418" s="12">
        <v>-7.5692719000000006E-2</v>
      </c>
      <c r="F3418" s="12">
        <v>-7.5645013999999997E-2</v>
      </c>
      <c r="G3418" s="12">
        <v>6.0945793999999998E-2</v>
      </c>
      <c r="H3418" s="12">
        <v>-1.1499189999999999E-3</v>
      </c>
      <c r="I3418" s="12">
        <v>-4.5937579999999999E-2</v>
      </c>
      <c r="J3418" s="12">
        <v>-3.9696716999999999E-2</v>
      </c>
      <c r="K3418" s="12">
        <v>-0.14953329900000001</v>
      </c>
      <c r="L3418" s="12">
        <v>-2.3683504000000001E-2</v>
      </c>
      <c r="M3418" s="12">
        <v>-8.9041793999999994E-2</v>
      </c>
      <c r="N3418" s="12">
        <v>-2.2397555999999999E-2</v>
      </c>
      <c r="O3418" s="12">
        <v>-9.5397012000000003E-2</v>
      </c>
      <c r="P3418" s="12">
        <v>0.12044347900000001</v>
      </c>
      <c r="Q3418" s="12">
        <v>9.6962070999999997E-2</v>
      </c>
      <c r="R3418" s="12">
        <v>-4.9338562000000002E-2</v>
      </c>
      <c r="S3418" s="12">
        <v>-6.1764026999999999E-2</v>
      </c>
    </row>
    <row r="3419" spans="1:19" x14ac:dyDescent="0.25">
      <c r="A3419" s="12" t="s">
        <v>9827</v>
      </c>
      <c r="B3419" s="12" t="s">
        <v>9828</v>
      </c>
      <c r="C3419" s="12" t="s">
        <v>9829</v>
      </c>
      <c r="D3419" s="12">
        <v>-4.4166682999999998E-2</v>
      </c>
      <c r="E3419" s="12">
        <v>-0.212886242</v>
      </c>
      <c r="F3419" s="12">
        <v>-5.9896272E-2</v>
      </c>
      <c r="G3419" s="12">
        <v>5.3690841000000003E-2</v>
      </c>
      <c r="H3419" s="12">
        <v>9.6798018999999999E-2</v>
      </c>
      <c r="I3419" s="12">
        <v>0.14121005</v>
      </c>
      <c r="J3419" s="12">
        <v>-0.116528547</v>
      </c>
      <c r="K3419" s="12">
        <v>-7.6648018999999998E-2</v>
      </c>
      <c r="L3419" s="12">
        <v>-0.25810648899999999</v>
      </c>
      <c r="M3419" s="12">
        <v>-8.9128176000000003E-2</v>
      </c>
      <c r="N3419" s="12">
        <v>-0.153171319</v>
      </c>
      <c r="O3419" s="12">
        <v>9.3595522E-2</v>
      </c>
      <c r="P3419" s="12">
        <v>-9.7307887999999995E-2</v>
      </c>
      <c r="Q3419" s="12">
        <v>9.0090090999999997E-2</v>
      </c>
      <c r="R3419" s="12">
        <v>-0.172483467</v>
      </c>
      <c r="S3419" s="12">
        <v>0.14579706000000001</v>
      </c>
    </row>
    <row r="3420" spans="1:19" x14ac:dyDescent="0.25">
      <c r="A3420" s="12" t="s">
        <v>9830</v>
      </c>
      <c r="B3420" s="12" t="s">
        <v>9831</v>
      </c>
      <c r="C3420" s="12" t="s">
        <v>9832</v>
      </c>
      <c r="D3420" s="12">
        <v>0.256676081</v>
      </c>
      <c r="E3420" s="12">
        <v>8.2276311000000005E-2</v>
      </c>
      <c r="F3420" s="12">
        <v>-8.0136067000000005E-2</v>
      </c>
      <c r="G3420" s="12">
        <v>4.5979623999999997E-2</v>
      </c>
      <c r="H3420" s="12">
        <v>-1.5737226999999999E-2</v>
      </c>
      <c r="I3420" s="12">
        <v>9.2651450999999996E-2</v>
      </c>
      <c r="J3420" s="12">
        <v>-3.0690326E-2</v>
      </c>
      <c r="K3420" s="12">
        <v>-8.4634070000000006E-2</v>
      </c>
      <c r="L3420" s="12">
        <v>0.104543151</v>
      </c>
      <c r="M3420" s="12">
        <v>-8.9140125000000001E-2</v>
      </c>
      <c r="N3420" s="12">
        <v>0.167791722</v>
      </c>
      <c r="O3420" s="12">
        <v>0.11441483</v>
      </c>
      <c r="P3420" s="12">
        <v>-8.4113403000000003E-2</v>
      </c>
      <c r="Q3420" s="12">
        <v>0.11062545</v>
      </c>
      <c r="R3420" s="12">
        <v>-8.8631873E-2</v>
      </c>
      <c r="S3420" s="12">
        <v>-2.6832380000000001E-3</v>
      </c>
    </row>
    <row r="3421" spans="1:19" x14ac:dyDescent="0.25">
      <c r="A3421" s="12" t="s">
        <v>9833</v>
      </c>
      <c r="B3421" s="12" t="s">
        <v>9834</v>
      </c>
      <c r="C3421" s="12" t="s">
        <v>9835</v>
      </c>
      <c r="D3421" s="12">
        <v>-9.5942617999999993E-2</v>
      </c>
      <c r="E3421" s="12">
        <v>-0.108134256</v>
      </c>
      <c r="F3421" s="12">
        <v>-0.16620649400000001</v>
      </c>
      <c r="G3421" s="12">
        <v>-2.6660723000000001E-2</v>
      </c>
      <c r="H3421" s="12">
        <v>-0.14565676299999999</v>
      </c>
      <c r="I3421" s="12">
        <v>-6.9123881999999998E-2</v>
      </c>
      <c r="J3421" s="12">
        <v>-3.2327261000000003E-2</v>
      </c>
      <c r="K3421" s="12">
        <v>-0.141112828</v>
      </c>
      <c r="L3421" s="12">
        <v>-0.10227655400000001</v>
      </c>
      <c r="M3421" s="12">
        <v>-8.9190638000000003E-2</v>
      </c>
      <c r="N3421" s="12">
        <v>8.2056177999999994E-2</v>
      </c>
      <c r="O3421" s="12">
        <v>-0.12199277</v>
      </c>
      <c r="P3421" s="12">
        <v>-5.7693683000000003E-2</v>
      </c>
      <c r="Q3421" s="12">
        <v>-0.13013377800000001</v>
      </c>
      <c r="R3421" s="12">
        <v>-0.103881507</v>
      </c>
      <c r="S3421" s="12">
        <v>-6.9373633000000004E-2</v>
      </c>
    </row>
    <row r="3422" spans="1:19" x14ac:dyDescent="0.25">
      <c r="A3422" s="12" t="s">
        <v>9836</v>
      </c>
      <c r="B3422" s="12" t="s">
        <v>9837</v>
      </c>
      <c r="C3422" s="12" t="s">
        <v>9838</v>
      </c>
      <c r="D3422" s="12">
        <v>-0.40924754000000002</v>
      </c>
      <c r="E3422" s="12">
        <v>-0.119766361</v>
      </c>
      <c r="F3422" s="12">
        <v>4.411582E-2</v>
      </c>
      <c r="G3422" s="12">
        <v>-3.2395764000000001E-2</v>
      </c>
      <c r="H3422" s="12">
        <v>1.1968173E-2</v>
      </c>
      <c r="I3422" s="12">
        <v>-0.46482673000000002</v>
      </c>
      <c r="J3422" s="12">
        <v>6.6827173000000004E-2</v>
      </c>
      <c r="K3422" s="12">
        <v>-0.139452245</v>
      </c>
      <c r="L3422" s="12">
        <v>-0.47155272799999998</v>
      </c>
      <c r="M3422" s="12">
        <v>-8.9231276999999998E-2</v>
      </c>
      <c r="N3422" s="12">
        <v>-0.32905208000000002</v>
      </c>
      <c r="O3422" s="12">
        <v>-8.3966224000000006E-2</v>
      </c>
      <c r="P3422" s="12">
        <v>-0.15801837499999999</v>
      </c>
      <c r="Q3422" s="12">
        <v>5.3925764000000001E-2</v>
      </c>
      <c r="R3422" s="12">
        <v>-0.16302227999999999</v>
      </c>
      <c r="S3422" s="12">
        <v>-2.3688777000000001E-2</v>
      </c>
    </row>
    <row r="3423" spans="1:19" x14ac:dyDescent="0.25">
      <c r="A3423" s="12" t="s">
        <v>9839</v>
      </c>
      <c r="B3423" s="12" t="s">
        <v>9840</v>
      </c>
      <c r="C3423" s="12" t="s">
        <v>9841</v>
      </c>
      <c r="D3423" s="12">
        <v>-4.4803350000000002E-3</v>
      </c>
      <c r="E3423" s="12">
        <v>-9.0516163999999996E-2</v>
      </c>
      <c r="F3423" s="12">
        <v>-0.14767308200000001</v>
      </c>
      <c r="G3423" s="12">
        <v>6.6405220000000001E-2</v>
      </c>
      <c r="H3423" s="12">
        <v>0.126158514</v>
      </c>
      <c r="I3423" s="12">
        <v>0.111724728</v>
      </c>
      <c r="J3423" s="12">
        <v>-6.0147407E-2</v>
      </c>
      <c r="K3423" s="12">
        <v>-0.110409837</v>
      </c>
      <c r="L3423" s="12">
        <v>7.2565695E-2</v>
      </c>
      <c r="M3423" s="12">
        <v>-8.9235816999999995E-2</v>
      </c>
      <c r="N3423" s="12">
        <v>-3.2806380000000003E-2</v>
      </c>
      <c r="O3423" s="12">
        <v>6.9172006999999994E-2</v>
      </c>
      <c r="P3423" s="12">
        <v>6.2562504000000005E-2</v>
      </c>
      <c r="Q3423" s="12">
        <v>-5.5314174000000001E-2</v>
      </c>
      <c r="R3423" s="12">
        <v>-7.3375226000000002E-2</v>
      </c>
      <c r="S3423" s="12">
        <v>0.145966871</v>
      </c>
    </row>
    <row r="3424" spans="1:19" x14ac:dyDescent="0.25">
      <c r="A3424" s="12" t="s">
        <v>9842</v>
      </c>
      <c r="B3424" s="12" t="s">
        <v>9843</v>
      </c>
      <c r="C3424" s="12" t="s">
        <v>9844</v>
      </c>
      <c r="D3424" s="12">
        <v>-3.6096951000000002E-2</v>
      </c>
      <c r="E3424" s="12">
        <v>-9.3432983999999997E-2</v>
      </c>
      <c r="F3424" s="12">
        <v>-7.8459699999999993E-2</v>
      </c>
      <c r="G3424" s="12">
        <v>-5.1014367999999997E-2</v>
      </c>
      <c r="H3424" s="12">
        <v>-7.6966139000000003E-2</v>
      </c>
      <c r="I3424" s="12">
        <v>-5.5743885999999999E-2</v>
      </c>
      <c r="J3424" s="12">
        <v>-6.1396932000000001E-2</v>
      </c>
      <c r="K3424" s="12">
        <v>-7.4659078000000004E-2</v>
      </c>
      <c r="L3424" s="12">
        <v>-5.8178056999999998E-2</v>
      </c>
      <c r="M3424" s="12">
        <v>-8.9245987999999998E-2</v>
      </c>
      <c r="N3424" s="12">
        <v>-6.7401583000000001E-2</v>
      </c>
      <c r="O3424" s="12">
        <v>-7.2496808999999995E-2</v>
      </c>
      <c r="P3424" s="12">
        <v>-6.6810643000000003E-2</v>
      </c>
      <c r="Q3424" s="12">
        <v>-1.7738614999999999E-2</v>
      </c>
      <c r="R3424" s="12">
        <v>-6.8188842999999999E-2</v>
      </c>
      <c r="S3424" s="12">
        <v>-5.8686243999999999E-2</v>
      </c>
    </row>
    <row r="3425" spans="1:19" x14ac:dyDescent="0.25">
      <c r="A3425" s="12" t="s">
        <v>9845</v>
      </c>
      <c r="B3425" s="12" t="s">
        <v>9846</v>
      </c>
      <c r="C3425" s="12" t="s">
        <v>9847</v>
      </c>
      <c r="D3425" s="12">
        <v>-0.28279147100000002</v>
      </c>
      <c r="E3425" s="12">
        <v>-7.9449693000000002E-2</v>
      </c>
      <c r="F3425" s="12">
        <v>3.2566495000000001E-2</v>
      </c>
      <c r="G3425" s="12">
        <v>-0.14095538299999999</v>
      </c>
      <c r="H3425" s="12">
        <v>-4.1417890999999998E-2</v>
      </c>
      <c r="I3425" s="12">
        <v>-0.16034842399999999</v>
      </c>
      <c r="J3425" s="12">
        <v>-0.12189280299999999</v>
      </c>
      <c r="K3425" s="12">
        <v>-0.13031610099999999</v>
      </c>
      <c r="L3425" s="12">
        <v>-0.11358639</v>
      </c>
      <c r="M3425" s="12">
        <v>-8.9287997999999993E-2</v>
      </c>
      <c r="N3425" s="12">
        <v>-4.3984850999999998E-2</v>
      </c>
      <c r="O3425" s="12">
        <v>6.0901239000000003E-2</v>
      </c>
      <c r="P3425" s="12">
        <v>1.1470009E-2</v>
      </c>
      <c r="Q3425" s="12">
        <v>-3.7684748999999997E-2</v>
      </c>
      <c r="R3425" s="12">
        <v>-6.5487130000000005E-2</v>
      </c>
      <c r="S3425" s="12">
        <v>-9.9377854000000002E-2</v>
      </c>
    </row>
    <row r="3426" spans="1:19" x14ac:dyDescent="0.25">
      <c r="A3426" s="12" t="s">
        <v>9848</v>
      </c>
      <c r="B3426" s="12" t="s">
        <v>9849</v>
      </c>
      <c r="C3426" s="12" t="s">
        <v>9850</v>
      </c>
      <c r="D3426" s="12">
        <v>0.206903435</v>
      </c>
      <c r="E3426" s="12">
        <v>-4.2533116000000003E-2</v>
      </c>
      <c r="F3426" s="12">
        <v>-0.140713702</v>
      </c>
      <c r="G3426" s="12">
        <v>8.0547778E-2</v>
      </c>
      <c r="H3426" s="12">
        <v>-0.17839059700000001</v>
      </c>
      <c r="I3426" s="12">
        <v>0.29080685099999998</v>
      </c>
      <c r="J3426" s="12">
        <v>-0.22130682900000001</v>
      </c>
      <c r="K3426" s="12">
        <v>-8.4374181000000006E-2</v>
      </c>
      <c r="L3426" s="12">
        <v>0.105351367</v>
      </c>
      <c r="M3426" s="12">
        <v>-8.9383319000000003E-2</v>
      </c>
      <c r="N3426" s="12">
        <v>6.0453010000000003E-3</v>
      </c>
      <c r="O3426" s="12">
        <v>9.0983703999999999E-2</v>
      </c>
      <c r="P3426" s="12">
        <v>-3.739521E-3</v>
      </c>
      <c r="Q3426" s="12">
        <v>-0.16905235299999999</v>
      </c>
      <c r="R3426" s="12">
        <v>0.22633568400000001</v>
      </c>
      <c r="S3426" s="12">
        <v>-0.10661973399999999</v>
      </c>
    </row>
    <row r="3427" spans="1:19" x14ac:dyDescent="0.25">
      <c r="A3427" s="12" t="s">
        <v>9851</v>
      </c>
      <c r="B3427" s="12" t="s">
        <v>9852</v>
      </c>
      <c r="C3427" s="12" t="s">
        <v>9853</v>
      </c>
      <c r="D3427" s="12">
        <v>-0.17364185300000001</v>
      </c>
      <c r="E3427" s="12">
        <v>1.7224289999999999E-3</v>
      </c>
      <c r="F3427" s="12">
        <v>4.8425164E-2</v>
      </c>
      <c r="G3427" s="12">
        <v>-7.6427406000000003E-2</v>
      </c>
      <c r="H3427" s="12">
        <v>-0.166883644</v>
      </c>
      <c r="I3427" s="12">
        <v>0.122554144</v>
      </c>
      <c r="J3427" s="12">
        <v>-0.11673586800000001</v>
      </c>
      <c r="K3427" s="12">
        <v>-5.7128420000000001E-3</v>
      </c>
      <c r="L3427" s="12">
        <v>-5.9975432000000002E-2</v>
      </c>
      <c r="M3427" s="12">
        <v>-8.9492587999999998E-2</v>
      </c>
      <c r="N3427" s="12">
        <v>-0.151393262</v>
      </c>
      <c r="O3427" s="12">
        <v>-2.3023762E-2</v>
      </c>
      <c r="P3427" s="12">
        <v>-0.199163958</v>
      </c>
      <c r="Q3427" s="12">
        <v>-9.7292344000000003E-2</v>
      </c>
      <c r="R3427" s="12">
        <v>4.3121551000000001E-2</v>
      </c>
      <c r="S3427" s="12">
        <v>-0.109764312</v>
      </c>
    </row>
    <row r="3428" spans="1:19" x14ac:dyDescent="0.25">
      <c r="A3428" s="12" t="s">
        <v>9854</v>
      </c>
      <c r="B3428" s="12" t="s">
        <v>9855</v>
      </c>
      <c r="C3428" s="12" t="s">
        <v>9856</v>
      </c>
      <c r="D3428" s="12">
        <v>-0.14157573500000001</v>
      </c>
      <c r="E3428" s="12">
        <v>0.16498363899999999</v>
      </c>
      <c r="F3428" s="12">
        <v>-0.132743888</v>
      </c>
      <c r="G3428" s="12">
        <v>7.1079157000000004E-2</v>
      </c>
      <c r="H3428" s="12">
        <v>3.9309281000000001E-2</v>
      </c>
      <c r="I3428" s="12">
        <v>-4.5002268999999998E-2</v>
      </c>
      <c r="J3428" s="12">
        <v>6.5666387000000007E-2</v>
      </c>
      <c r="K3428" s="12">
        <v>8.2872763000000002E-2</v>
      </c>
      <c r="L3428" s="12">
        <v>-0.12815795999999999</v>
      </c>
      <c r="M3428" s="12">
        <v>-8.9628332000000005E-2</v>
      </c>
      <c r="N3428" s="12">
        <v>-0.18113595199999999</v>
      </c>
      <c r="O3428" s="12">
        <v>0.10928282</v>
      </c>
      <c r="P3428" s="12">
        <v>0.11220671</v>
      </c>
      <c r="Q3428" s="12">
        <v>-8.2713073999999998E-2</v>
      </c>
      <c r="R3428" s="12">
        <v>-0.19482539300000001</v>
      </c>
      <c r="S3428" s="12">
        <v>-0.10835785100000001</v>
      </c>
    </row>
    <row r="3429" spans="1:19" x14ac:dyDescent="0.25">
      <c r="A3429" s="12" t="s">
        <v>9857</v>
      </c>
      <c r="B3429" s="12" t="s">
        <v>9858</v>
      </c>
      <c r="C3429" s="12" t="s">
        <v>9859</v>
      </c>
      <c r="D3429" s="12">
        <v>1.6318946000000001E-2</v>
      </c>
      <c r="E3429" s="12">
        <v>-5.7080124000000003E-2</v>
      </c>
      <c r="F3429" s="12">
        <v>-7.8613884999999994E-2</v>
      </c>
      <c r="G3429" s="12">
        <v>-9.2731311999999996E-2</v>
      </c>
      <c r="H3429" s="12">
        <v>-3.3322362000000001E-2</v>
      </c>
      <c r="I3429" s="12">
        <v>6.4914719999999995E-2</v>
      </c>
      <c r="J3429" s="12">
        <v>-6.3189469999999998E-2</v>
      </c>
      <c r="K3429" s="12">
        <v>-3.6269671000000003E-2</v>
      </c>
      <c r="L3429" s="12">
        <v>-5.9050380999999999E-2</v>
      </c>
      <c r="M3429" s="12">
        <v>-8.9652179999999998E-2</v>
      </c>
      <c r="N3429" s="12">
        <v>-7.5869029000000004E-2</v>
      </c>
      <c r="O3429" s="12">
        <v>-8.2550617000000007E-2</v>
      </c>
      <c r="P3429" s="12">
        <v>-6.4234826999999994E-2</v>
      </c>
      <c r="Q3429" s="12">
        <v>-6.7441745999999997E-2</v>
      </c>
      <c r="R3429" s="12">
        <v>-0.101928089</v>
      </c>
      <c r="S3429" s="12">
        <v>3.2252336E-2</v>
      </c>
    </row>
    <row r="3430" spans="1:19" x14ac:dyDescent="0.25">
      <c r="A3430" s="12" t="s">
        <v>9860</v>
      </c>
      <c r="B3430" s="12" t="s">
        <v>9861</v>
      </c>
      <c r="C3430" s="12" t="s">
        <v>552</v>
      </c>
      <c r="D3430" s="12">
        <v>-0.21633936100000001</v>
      </c>
      <c r="E3430" s="12">
        <v>4.9084685000000003E-2</v>
      </c>
      <c r="F3430" s="12">
        <v>5.6121927000000002E-2</v>
      </c>
      <c r="G3430" s="12">
        <v>-0.117862807</v>
      </c>
      <c r="H3430" s="12">
        <v>9.6777260000000004E-2</v>
      </c>
      <c r="I3430" s="12">
        <v>-9.6579000000000005E-3</v>
      </c>
      <c r="J3430" s="12">
        <v>-8.0451482000000005E-2</v>
      </c>
      <c r="K3430" s="12">
        <v>-2.8111588999999999E-2</v>
      </c>
      <c r="L3430" s="12">
        <v>-0.19777905600000001</v>
      </c>
      <c r="M3430" s="12">
        <v>-8.9678010000000002E-2</v>
      </c>
      <c r="N3430" s="12">
        <v>-2.4898785E-2</v>
      </c>
      <c r="O3430" s="12">
        <v>0.100223388</v>
      </c>
      <c r="P3430" s="12">
        <v>3.3899511E-2</v>
      </c>
      <c r="Q3430" s="12">
        <v>-7.1136653999999994E-2</v>
      </c>
      <c r="R3430" s="12">
        <v>3.7509457000000003E-2</v>
      </c>
      <c r="S3430" s="12">
        <v>9.2587650000000004E-3</v>
      </c>
    </row>
    <row r="3431" spans="1:19" x14ac:dyDescent="0.25">
      <c r="A3431" s="12" t="s">
        <v>9862</v>
      </c>
      <c r="B3431" s="12" t="s">
        <v>9863</v>
      </c>
      <c r="C3431" s="12" t="s">
        <v>9864</v>
      </c>
      <c r="D3431" s="12">
        <v>-2.6721729999999999E-2</v>
      </c>
      <c r="E3431" s="12">
        <v>-0.104566721</v>
      </c>
      <c r="F3431" s="12">
        <v>3.5719063000000002E-2</v>
      </c>
      <c r="G3431" s="12">
        <v>-1.7770125000000001E-2</v>
      </c>
      <c r="H3431" s="12">
        <v>-1.1130454E-2</v>
      </c>
      <c r="I3431" s="12">
        <v>-2.9089186999999999E-2</v>
      </c>
      <c r="J3431" s="12">
        <v>-0.1078253</v>
      </c>
      <c r="K3431" s="12">
        <v>-5.4744426999999998E-2</v>
      </c>
      <c r="L3431" s="12">
        <v>7.5782097000000007E-2</v>
      </c>
      <c r="M3431" s="12">
        <v>-8.9731014999999997E-2</v>
      </c>
      <c r="N3431" s="12">
        <v>4.3122146E-2</v>
      </c>
      <c r="O3431" s="12">
        <v>0.14596909499999999</v>
      </c>
      <c r="P3431" s="12">
        <v>-3.1932795999999999E-2</v>
      </c>
      <c r="Q3431" s="12">
        <v>4.4838378999999998E-2</v>
      </c>
      <c r="R3431" s="12">
        <v>0.110539471</v>
      </c>
      <c r="S3431" s="12">
        <v>-8.6466451999999999E-2</v>
      </c>
    </row>
    <row r="3432" spans="1:19" x14ac:dyDescent="0.25">
      <c r="A3432" s="12" t="s">
        <v>42</v>
      </c>
      <c r="B3432" s="12" t="s">
        <v>9865</v>
      </c>
      <c r="C3432" s="12" t="s">
        <v>9866</v>
      </c>
      <c r="D3432" s="12">
        <v>-0.81259624100000005</v>
      </c>
      <c r="E3432" s="12">
        <v>-5.644743E-2</v>
      </c>
      <c r="F3432" s="12">
        <v>3.0593173000000001E-2</v>
      </c>
      <c r="G3432" s="12">
        <v>-0.20232876499999999</v>
      </c>
      <c r="H3432" s="12">
        <v>-4.6108550999999998E-2</v>
      </c>
      <c r="I3432" s="12">
        <v>-0.84081019300000004</v>
      </c>
      <c r="J3432" s="12">
        <v>-7.8140961999999994E-2</v>
      </c>
      <c r="K3432" s="12">
        <v>5.6257814000000003E-2</v>
      </c>
      <c r="L3432" s="12">
        <v>-0.83374084599999998</v>
      </c>
      <c r="M3432" s="12">
        <v>-8.990012E-2</v>
      </c>
      <c r="N3432" s="12">
        <v>-0.30798160600000002</v>
      </c>
      <c r="O3432" s="12">
        <v>-0.15182240699999999</v>
      </c>
      <c r="P3432" s="12">
        <v>-0.143298597</v>
      </c>
      <c r="Q3432" s="12">
        <v>-0.27596470099999998</v>
      </c>
      <c r="R3432" s="12">
        <v>-0.37164104199999998</v>
      </c>
      <c r="S3432" s="12">
        <v>-6.1751772000000003E-2</v>
      </c>
    </row>
    <row r="3433" spans="1:19" x14ac:dyDescent="0.25">
      <c r="A3433" s="12" t="s">
        <v>9867</v>
      </c>
      <c r="B3433" s="12" t="s">
        <v>9868</v>
      </c>
      <c r="C3433" s="12" t="s">
        <v>9869</v>
      </c>
      <c r="D3433" s="12">
        <v>4.2284544E-2</v>
      </c>
      <c r="E3433" s="12">
        <v>-7.1205086000000001E-2</v>
      </c>
      <c r="F3433" s="12">
        <v>5.3392812999999997E-2</v>
      </c>
      <c r="G3433" s="12">
        <v>-1.9134847999999999E-2</v>
      </c>
      <c r="H3433" s="12">
        <v>-9.3047194999999999E-2</v>
      </c>
      <c r="I3433" s="12">
        <v>-0.106243119</v>
      </c>
      <c r="J3433" s="12">
        <v>-4.8466196000000003E-2</v>
      </c>
      <c r="K3433" s="12">
        <v>-3.9363779000000002E-2</v>
      </c>
      <c r="L3433" s="12">
        <v>-5.6666470000000004E-3</v>
      </c>
      <c r="M3433" s="12">
        <v>-8.9978040999999995E-2</v>
      </c>
      <c r="N3433" s="12">
        <v>-4.4764818999999997E-2</v>
      </c>
      <c r="O3433" s="12">
        <v>0.130293821</v>
      </c>
      <c r="P3433" s="12">
        <v>-5.5621016000000002E-2</v>
      </c>
      <c r="Q3433" s="12">
        <v>-0.144858714</v>
      </c>
      <c r="R3433" s="12">
        <v>-1.7923662E-2</v>
      </c>
      <c r="S3433" s="12">
        <v>2.1407487999999999E-2</v>
      </c>
    </row>
    <row r="3434" spans="1:19" x14ac:dyDescent="0.25">
      <c r="A3434" s="12" t="s">
        <v>9870</v>
      </c>
      <c r="B3434" s="12" t="s">
        <v>9871</v>
      </c>
      <c r="C3434" s="12" t="s">
        <v>552</v>
      </c>
      <c r="D3434" s="12">
        <v>0.115455286</v>
      </c>
      <c r="E3434" s="12">
        <v>4.9412457999999999E-2</v>
      </c>
      <c r="F3434" s="12">
        <v>-3.6151524999999997E-2</v>
      </c>
      <c r="G3434" s="12">
        <v>0.12593215299999999</v>
      </c>
      <c r="H3434" s="12">
        <v>-8.2653159000000004E-2</v>
      </c>
      <c r="I3434" s="12">
        <v>0.19101618400000001</v>
      </c>
      <c r="J3434" s="12">
        <v>-4.7570514000000001E-2</v>
      </c>
      <c r="K3434" s="12">
        <v>3.1252739999999999E-3</v>
      </c>
      <c r="L3434" s="12">
        <v>0.14373817699999999</v>
      </c>
      <c r="M3434" s="12">
        <v>-8.9981402000000002E-2</v>
      </c>
      <c r="N3434" s="12">
        <v>-3.6621317E-2</v>
      </c>
      <c r="O3434" s="12">
        <v>-4.6428326999999998E-2</v>
      </c>
      <c r="P3434" s="12">
        <v>-2.8161851000000002E-2</v>
      </c>
      <c r="Q3434" s="12">
        <v>-1.1223195E-2</v>
      </c>
      <c r="R3434" s="12">
        <v>-3.9881578000000001E-2</v>
      </c>
      <c r="S3434" s="12">
        <v>7.7280328999999995E-2</v>
      </c>
    </row>
    <row r="3435" spans="1:19" x14ac:dyDescent="0.25">
      <c r="A3435" s="12" t="s">
        <v>9872</v>
      </c>
      <c r="B3435" s="12" t="s">
        <v>9873</v>
      </c>
      <c r="C3435" s="12" t="s">
        <v>552</v>
      </c>
      <c r="D3435" s="12">
        <v>4.4483106000000001E-2</v>
      </c>
      <c r="E3435" s="12">
        <v>2.5057716000000001E-2</v>
      </c>
      <c r="F3435" s="12">
        <v>9.6756659999999994E-3</v>
      </c>
      <c r="G3435" s="12">
        <v>-3.4047429999999997E-2</v>
      </c>
      <c r="H3435" s="12">
        <v>-1.8852515E-2</v>
      </c>
      <c r="I3435" s="12">
        <v>-3.0144395000000001E-2</v>
      </c>
      <c r="J3435" s="12">
        <v>6.0388047E-2</v>
      </c>
      <c r="K3435" s="12">
        <v>-0.102411052</v>
      </c>
      <c r="L3435" s="12">
        <v>2.0488372000000001E-2</v>
      </c>
      <c r="M3435" s="12">
        <v>-9.0093609000000005E-2</v>
      </c>
      <c r="N3435" s="12">
        <v>-3.4520197000000002E-2</v>
      </c>
      <c r="O3435" s="12">
        <v>0.13091760399999999</v>
      </c>
      <c r="P3435" s="12">
        <v>-3.8842480999999998E-2</v>
      </c>
      <c r="Q3435" s="12">
        <v>5.9989125999999997E-2</v>
      </c>
      <c r="R3435" s="12">
        <v>9.3327930000000003E-2</v>
      </c>
      <c r="S3435" s="12">
        <v>-2.9732706000000001E-2</v>
      </c>
    </row>
    <row r="3436" spans="1:19" x14ac:dyDescent="0.25">
      <c r="A3436" s="12" t="s">
        <v>9874</v>
      </c>
      <c r="B3436" s="12" t="s">
        <v>9875</v>
      </c>
      <c r="C3436" s="12" t="s">
        <v>9876</v>
      </c>
      <c r="D3436" s="12">
        <v>-2.9883144E-2</v>
      </c>
      <c r="E3436" s="12">
        <v>-0.126909191</v>
      </c>
      <c r="F3436" s="12">
        <v>-1.5292864E-2</v>
      </c>
      <c r="G3436" s="12">
        <v>-3.3697829999999999E-3</v>
      </c>
      <c r="H3436" s="12">
        <v>-0.11980191900000001</v>
      </c>
      <c r="I3436" s="12">
        <v>-4.6946507999999998E-2</v>
      </c>
      <c r="J3436" s="12">
        <v>-0.19527023099999999</v>
      </c>
      <c r="K3436" s="12">
        <v>4.7021604000000002E-2</v>
      </c>
      <c r="L3436" s="12">
        <v>-0.22159103699999999</v>
      </c>
      <c r="M3436" s="12">
        <v>-9.0110187999999994E-2</v>
      </c>
      <c r="N3436" s="12">
        <v>6.8323023999999996E-2</v>
      </c>
      <c r="O3436" s="12">
        <v>-0.302477671</v>
      </c>
      <c r="P3436" s="12">
        <v>0.14372333200000001</v>
      </c>
      <c r="Q3436" s="12">
        <v>-9.4404241999999999E-2</v>
      </c>
      <c r="R3436" s="12">
        <v>-0.12850043799999999</v>
      </c>
      <c r="S3436" s="12">
        <v>0.119489474</v>
      </c>
    </row>
    <row r="3437" spans="1:19" x14ac:dyDescent="0.25">
      <c r="A3437" s="12" t="s">
        <v>9877</v>
      </c>
      <c r="B3437" s="12" t="s">
        <v>9878</v>
      </c>
      <c r="C3437" s="12" t="s">
        <v>9879</v>
      </c>
      <c r="D3437" s="12">
        <v>-0.218443054</v>
      </c>
      <c r="E3437" s="12">
        <v>-0.206328276</v>
      </c>
      <c r="F3437" s="12">
        <v>-0.10702107</v>
      </c>
      <c r="G3437" s="12">
        <v>-0.14873430300000001</v>
      </c>
      <c r="H3437" s="12">
        <v>0.12704053600000001</v>
      </c>
      <c r="I3437" s="12">
        <v>-0.244236749</v>
      </c>
      <c r="J3437" s="12">
        <v>-7.3871438999999997E-2</v>
      </c>
      <c r="K3437" s="12">
        <v>1.2576326000000001E-2</v>
      </c>
      <c r="L3437" s="12">
        <v>-0.219792818</v>
      </c>
      <c r="M3437" s="12">
        <v>-9.0145901000000001E-2</v>
      </c>
      <c r="N3437" s="12">
        <v>-0.14141820799999999</v>
      </c>
      <c r="O3437" s="12">
        <v>-0.103861313</v>
      </c>
      <c r="P3437" s="12">
        <v>-0.15477581300000001</v>
      </c>
      <c r="Q3437" s="12">
        <v>-0.13843430000000001</v>
      </c>
      <c r="R3437" s="12">
        <v>-0.21301800900000001</v>
      </c>
      <c r="S3437" s="12">
        <v>-3.5558543999999997E-2</v>
      </c>
    </row>
    <row r="3438" spans="1:19" x14ac:dyDescent="0.25">
      <c r="A3438" s="12" t="s">
        <v>9880</v>
      </c>
      <c r="B3438" s="12" t="s">
        <v>9881</v>
      </c>
      <c r="C3438" s="12" t="s">
        <v>9882</v>
      </c>
      <c r="D3438" s="12">
        <v>4.3687769000000001E-2</v>
      </c>
      <c r="E3438" s="12">
        <v>-9.3095733999999999E-2</v>
      </c>
      <c r="F3438" s="12">
        <v>-0.11677562700000001</v>
      </c>
      <c r="G3438" s="12">
        <v>8.5538528000000003E-2</v>
      </c>
      <c r="H3438" s="12">
        <v>-0.28321766700000001</v>
      </c>
      <c r="I3438" s="12">
        <v>4.9296147999999998E-2</v>
      </c>
      <c r="J3438" s="12">
        <v>-0.149671792</v>
      </c>
      <c r="K3438" s="12">
        <v>1.3580036E-2</v>
      </c>
      <c r="L3438" s="12">
        <v>-0.41804105200000002</v>
      </c>
      <c r="M3438" s="12">
        <v>-9.0164493999999998E-2</v>
      </c>
      <c r="N3438" s="12">
        <v>-6.0364542E-2</v>
      </c>
      <c r="O3438" s="12">
        <v>-0.200592829</v>
      </c>
      <c r="P3438" s="12">
        <v>-5.7519359999999999E-2</v>
      </c>
      <c r="Q3438" s="12">
        <v>-9.3083758000000003E-2</v>
      </c>
      <c r="R3438" s="12">
        <v>-8.2459535E-2</v>
      </c>
      <c r="S3438" s="12">
        <v>-0.247667417</v>
      </c>
    </row>
    <row r="3439" spans="1:19" x14ac:dyDescent="0.25">
      <c r="A3439" s="12" t="s">
        <v>9883</v>
      </c>
      <c r="B3439" s="12" t="s">
        <v>9884</v>
      </c>
      <c r="C3439" s="12" t="s">
        <v>9885</v>
      </c>
      <c r="D3439" s="12">
        <v>-6.7645021999999999E-2</v>
      </c>
      <c r="E3439" s="12">
        <v>-0.28893306800000002</v>
      </c>
      <c r="F3439" s="12">
        <v>-0.25159029900000002</v>
      </c>
      <c r="G3439" s="12">
        <v>-1.6015369000000002E-2</v>
      </c>
      <c r="H3439" s="12">
        <v>-0.29889119400000003</v>
      </c>
      <c r="I3439" s="12">
        <v>-2.6466928000000001E-2</v>
      </c>
      <c r="J3439" s="12">
        <v>-0.30269059999999998</v>
      </c>
      <c r="K3439" s="12">
        <v>-0.26684605</v>
      </c>
      <c r="L3439" s="12">
        <v>-0.30480784399999999</v>
      </c>
      <c r="M3439" s="12">
        <v>-9.0211828999999993E-2</v>
      </c>
      <c r="N3439" s="12">
        <v>-0.209444519</v>
      </c>
      <c r="O3439" s="12">
        <v>-6.7201018000000001E-2</v>
      </c>
      <c r="P3439" s="12">
        <v>-0.161411572</v>
      </c>
      <c r="Q3439" s="12">
        <v>-0.14745033099999999</v>
      </c>
      <c r="R3439" s="12">
        <v>-0.225527807</v>
      </c>
      <c r="S3439" s="12">
        <v>-0.24271642600000001</v>
      </c>
    </row>
    <row r="3440" spans="1:19" x14ac:dyDescent="0.25">
      <c r="A3440" s="12" t="s">
        <v>9886</v>
      </c>
      <c r="B3440" s="12" t="s">
        <v>9887</v>
      </c>
      <c r="C3440" s="12" t="s">
        <v>9888</v>
      </c>
      <c r="D3440" s="12">
        <v>0.11377516</v>
      </c>
      <c r="E3440" s="12">
        <v>-0.38286762499999999</v>
      </c>
      <c r="F3440" s="12">
        <v>-4.1035380000000003E-2</v>
      </c>
      <c r="G3440" s="12">
        <v>-0.15371575100000001</v>
      </c>
      <c r="H3440" s="12">
        <v>-0.30241409400000002</v>
      </c>
      <c r="I3440" s="12">
        <v>0.145094642</v>
      </c>
      <c r="J3440" s="12">
        <v>-0.10695107399999999</v>
      </c>
      <c r="K3440" s="12">
        <v>-0.14054345200000001</v>
      </c>
      <c r="L3440" s="12">
        <v>0.105356396</v>
      </c>
      <c r="M3440" s="12">
        <v>-9.0310046000000005E-2</v>
      </c>
      <c r="N3440" s="12">
        <v>-0.172117985</v>
      </c>
      <c r="O3440" s="12">
        <v>2.6569043000000001E-2</v>
      </c>
      <c r="P3440" s="12">
        <v>-0.117463676</v>
      </c>
      <c r="Q3440" s="12">
        <v>-1.1838223E-2</v>
      </c>
      <c r="R3440" s="12">
        <v>2.8249310999999999E-2</v>
      </c>
      <c r="S3440" s="12">
        <v>-8.0426279999999996E-3</v>
      </c>
    </row>
    <row r="3441" spans="1:19" x14ac:dyDescent="0.25">
      <c r="A3441" s="12" t="s">
        <v>9889</v>
      </c>
      <c r="B3441" s="12" t="s">
        <v>9890</v>
      </c>
      <c r="C3441" s="12" t="s">
        <v>9891</v>
      </c>
      <c r="D3441" s="12">
        <v>-0.199888809</v>
      </c>
      <c r="E3441" s="12">
        <v>-7.2480542999999995E-2</v>
      </c>
      <c r="F3441" s="12">
        <v>-4.5489217999999998E-2</v>
      </c>
      <c r="G3441" s="12">
        <v>-6.2454522999999998E-2</v>
      </c>
      <c r="H3441" s="12">
        <v>-0.24371058300000001</v>
      </c>
      <c r="I3441" s="12">
        <v>-0.13465410899999999</v>
      </c>
      <c r="J3441" s="12">
        <v>-7.4347800000000006E-2</v>
      </c>
      <c r="K3441" s="12">
        <v>-4.6230685000000001E-2</v>
      </c>
      <c r="L3441" s="12">
        <v>-0.28616451300000001</v>
      </c>
      <c r="M3441" s="12">
        <v>-9.0552929000000004E-2</v>
      </c>
      <c r="N3441" s="12">
        <v>-0.12943118100000001</v>
      </c>
      <c r="O3441" s="12">
        <v>4.4594159999999999E-3</v>
      </c>
      <c r="P3441" s="12">
        <v>-3.5109253E-2</v>
      </c>
      <c r="Q3441" s="12">
        <v>-1.6701199E-2</v>
      </c>
      <c r="R3441" s="12">
        <v>3.1496380000000002E-3</v>
      </c>
      <c r="S3441" s="12">
        <v>-0.20506296399999999</v>
      </c>
    </row>
    <row r="3442" spans="1:19" x14ac:dyDescent="0.25">
      <c r="A3442" s="12" t="s">
        <v>55</v>
      </c>
      <c r="B3442" s="12" t="s">
        <v>9892</v>
      </c>
      <c r="C3442" s="12" t="s">
        <v>9893</v>
      </c>
      <c r="D3442" s="12">
        <v>-0.55691374199999999</v>
      </c>
      <c r="E3442" s="12">
        <v>-0.41271054699999998</v>
      </c>
      <c r="F3442" s="12">
        <v>-0.10861839</v>
      </c>
      <c r="G3442" s="12">
        <v>-0.23997740300000001</v>
      </c>
      <c r="H3442" s="12">
        <v>-0.16523716399999999</v>
      </c>
      <c r="I3442" s="12">
        <v>-0.64692146500000003</v>
      </c>
      <c r="J3442" s="12">
        <v>3.3693391000000003E-2</v>
      </c>
      <c r="K3442" s="12">
        <v>-0.33566528699999998</v>
      </c>
      <c r="L3442" s="12">
        <v>-0.85935618499999999</v>
      </c>
      <c r="M3442" s="12">
        <v>-9.0662637000000004E-2</v>
      </c>
      <c r="N3442" s="12">
        <v>-0.161016575</v>
      </c>
      <c r="O3442" s="12">
        <v>-0.11072451799999999</v>
      </c>
      <c r="P3442" s="12">
        <v>-4.7594658999999997E-2</v>
      </c>
      <c r="Q3442" s="12">
        <v>-0.228015415</v>
      </c>
      <c r="R3442" s="12">
        <v>-0.39176456999999998</v>
      </c>
      <c r="S3442" s="12">
        <v>-0.19040089199999999</v>
      </c>
    </row>
    <row r="3443" spans="1:19" x14ac:dyDescent="0.25">
      <c r="A3443" s="12" t="s">
        <v>9894</v>
      </c>
      <c r="B3443" s="12" t="s">
        <v>9895</v>
      </c>
      <c r="C3443" s="12" t="s">
        <v>9896</v>
      </c>
      <c r="D3443" s="12">
        <v>-9.7163363000000003E-2</v>
      </c>
      <c r="E3443" s="12">
        <v>-7.9053841999999999E-2</v>
      </c>
      <c r="F3443" s="12">
        <v>-5.0185066E-2</v>
      </c>
      <c r="G3443" s="12">
        <v>-4.8407601000000001E-2</v>
      </c>
      <c r="H3443" s="12">
        <v>-7.2733764000000006E-2</v>
      </c>
      <c r="I3443" s="12">
        <v>-9.5477365999999994E-2</v>
      </c>
      <c r="J3443" s="12">
        <v>-0.130575731</v>
      </c>
      <c r="K3443" s="12">
        <v>-8.0102440999999996E-2</v>
      </c>
      <c r="L3443" s="12">
        <v>-9.5100008999999999E-2</v>
      </c>
      <c r="M3443" s="12">
        <v>-9.0714631000000004E-2</v>
      </c>
      <c r="N3443" s="12">
        <v>-7.9336221999999998E-2</v>
      </c>
      <c r="O3443" s="12">
        <v>-5.4282918999999999E-2</v>
      </c>
      <c r="P3443" s="12">
        <v>-7.6878259000000004E-2</v>
      </c>
      <c r="Q3443" s="12">
        <v>-0.100466086</v>
      </c>
      <c r="R3443" s="12">
        <v>-0.103049429</v>
      </c>
      <c r="S3443" s="12">
        <v>-6.1567911000000003E-2</v>
      </c>
    </row>
    <row r="3444" spans="1:19" x14ac:dyDescent="0.25">
      <c r="A3444" s="12" t="s">
        <v>9897</v>
      </c>
      <c r="B3444" s="12" t="s">
        <v>9898</v>
      </c>
      <c r="C3444" s="12" t="s">
        <v>9899</v>
      </c>
      <c r="D3444" s="12">
        <v>-0.157076454</v>
      </c>
      <c r="E3444" s="12">
        <v>-4.3823990000000004E-3</v>
      </c>
      <c r="F3444" s="12">
        <v>9.1384736999999994E-2</v>
      </c>
      <c r="G3444" s="12">
        <v>-0.30498993699999999</v>
      </c>
      <c r="H3444" s="12">
        <v>-0.182671894</v>
      </c>
      <c r="I3444" s="12">
        <v>1.5700609000000001E-2</v>
      </c>
      <c r="J3444" s="12">
        <v>-0.35143712799999999</v>
      </c>
      <c r="K3444" s="12">
        <v>-0.111298071</v>
      </c>
      <c r="L3444" s="12">
        <v>-8.0079236999999998E-2</v>
      </c>
      <c r="M3444" s="12">
        <v>-9.0895909999999996E-2</v>
      </c>
      <c r="N3444" s="12">
        <v>-0.13039519599999999</v>
      </c>
      <c r="O3444" s="12">
        <v>-0.25649227000000002</v>
      </c>
      <c r="P3444" s="12">
        <v>1.3011335000000001E-2</v>
      </c>
      <c r="Q3444" s="12">
        <v>-0.13492416099999999</v>
      </c>
      <c r="R3444" s="12">
        <v>-0.14721327000000001</v>
      </c>
      <c r="S3444" s="12">
        <v>-0.10455326600000001</v>
      </c>
    </row>
    <row r="3445" spans="1:19" x14ac:dyDescent="0.25">
      <c r="A3445" s="12" t="s">
        <v>9900</v>
      </c>
      <c r="B3445" s="12" t="s">
        <v>9901</v>
      </c>
      <c r="C3445" s="12" t="s">
        <v>9902</v>
      </c>
      <c r="D3445" s="12">
        <v>-0.31896899699999998</v>
      </c>
      <c r="E3445" s="12">
        <v>-0.42647837799999999</v>
      </c>
      <c r="F3445" s="12">
        <v>1.4770004E-2</v>
      </c>
      <c r="G3445" s="12">
        <v>-0.33679573299999999</v>
      </c>
      <c r="H3445" s="12">
        <v>-0.17555551799999999</v>
      </c>
      <c r="I3445" s="12">
        <v>-0.51599709699999996</v>
      </c>
      <c r="J3445" s="12">
        <v>1.7216795E-2</v>
      </c>
      <c r="K3445" s="12">
        <v>0.183427488</v>
      </c>
      <c r="L3445" s="12">
        <v>-0.36886545900000001</v>
      </c>
      <c r="M3445" s="12">
        <v>-9.0981738000000006E-2</v>
      </c>
      <c r="N3445" s="12">
        <v>-0.40814513499999999</v>
      </c>
      <c r="O3445" s="12">
        <v>-0.156808694</v>
      </c>
      <c r="P3445" s="12">
        <v>-0.23294944200000001</v>
      </c>
      <c r="Q3445" s="12">
        <v>-0.23417813800000001</v>
      </c>
      <c r="R3445" s="12">
        <v>-0.116542601</v>
      </c>
      <c r="S3445" s="12">
        <v>-6.0994645E-2</v>
      </c>
    </row>
    <row r="3446" spans="1:19" x14ac:dyDescent="0.25">
      <c r="A3446" s="12" t="s">
        <v>9903</v>
      </c>
      <c r="B3446" s="12" t="s">
        <v>9904</v>
      </c>
      <c r="C3446" s="12" t="s">
        <v>9905</v>
      </c>
      <c r="D3446" s="12">
        <v>-0.120285478</v>
      </c>
      <c r="E3446" s="12">
        <v>-0.13491578200000001</v>
      </c>
      <c r="F3446" s="12">
        <v>-0.13056969800000001</v>
      </c>
      <c r="G3446" s="12">
        <v>-0.10138016</v>
      </c>
      <c r="H3446" s="12">
        <v>-6.1883140000000003E-3</v>
      </c>
      <c r="I3446" s="12">
        <v>-3.0757135000000001E-2</v>
      </c>
      <c r="J3446" s="12">
        <v>-4.4826383999999997E-2</v>
      </c>
      <c r="K3446" s="12">
        <v>-0.15304140799999999</v>
      </c>
      <c r="L3446" s="12">
        <v>-0.108942645</v>
      </c>
      <c r="M3446" s="12">
        <v>-9.1009047999999995E-2</v>
      </c>
      <c r="N3446" s="12">
        <v>-2.3785766E-2</v>
      </c>
      <c r="O3446" s="12">
        <v>8.8034640000000004E-3</v>
      </c>
      <c r="P3446" s="12">
        <v>-3.5256670000000001E-3</v>
      </c>
      <c r="Q3446" s="12">
        <v>-0.14846306500000001</v>
      </c>
      <c r="R3446" s="12">
        <v>-7.0769152000000002E-2</v>
      </c>
      <c r="S3446" s="12">
        <v>-3.9986740999999999E-2</v>
      </c>
    </row>
    <row r="3447" spans="1:19" x14ac:dyDescent="0.25">
      <c r="A3447" s="12" t="s">
        <v>9906</v>
      </c>
      <c r="B3447" s="12" t="s">
        <v>9907</v>
      </c>
      <c r="C3447" s="12" t="s">
        <v>9908</v>
      </c>
      <c r="D3447" s="12">
        <v>7.4578947000000007E-2</v>
      </c>
      <c r="E3447" s="12">
        <v>0.102091761</v>
      </c>
      <c r="F3447" s="12">
        <v>8.2192329999999994E-3</v>
      </c>
      <c r="G3447" s="12">
        <v>6.6637409999999994E-2</v>
      </c>
      <c r="H3447" s="12">
        <v>3.1119572000000002E-2</v>
      </c>
      <c r="I3447" s="12">
        <v>-9.1164581999999994E-2</v>
      </c>
      <c r="J3447" s="12">
        <v>-5.8796424E-2</v>
      </c>
      <c r="K3447" s="12">
        <v>-5.2277362000000001E-2</v>
      </c>
      <c r="L3447" s="12">
        <v>-0.15392925399999999</v>
      </c>
      <c r="M3447" s="12">
        <v>-9.1018646999999994E-2</v>
      </c>
      <c r="N3447" s="12">
        <v>-7.3896981E-2</v>
      </c>
      <c r="O3447" s="12">
        <v>-5.5841683000000003E-2</v>
      </c>
      <c r="P3447" s="12">
        <v>-8.3256655999999998E-2</v>
      </c>
      <c r="Q3447" s="12">
        <v>-2.8788385999999999E-2</v>
      </c>
      <c r="R3447" s="12">
        <v>-3.6049449999999997E-2</v>
      </c>
      <c r="S3447" s="12">
        <v>-0.147199156</v>
      </c>
    </row>
    <row r="3448" spans="1:19" x14ac:dyDescent="0.25">
      <c r="A3448" s="12" t="s">
        <v>9909</v>
      </c>
      <c r="B3448" s="12" t="s">
        <v>9910</v>
      </c>
      <c r="C3448" s="12" t="s">
        <v>9911</v>
      </c>
      <c r="D3448" s="12">
        <v>1.0747447E-2</v>
      </c>
      <c r="E3448" s="12">
        <v>-1.8855734999999998E-2</v>
      </c>
      <c r="F3448" s="12">
        <v>-6.1602927000000002E-2</v>
      </c>
      <c r="G3448" s="12">
        <v>-2.1175880000000001E-2</v>
      </c>
      <c r="H3448" s="12">
        <v>-1.6417985999999999E-2</v>
      </c>
      <c r="I3448" s="12">
        <v>4.3440431000000002E-2</v>
      </c>
      <c r="J3448" s="12">
        <v>-5.2551904000000003E-2</v>
      </c>
      <c r="K3448" s="12">
        <v>-7.5184840000000003E-2</v>
      </c>
      <c r="L3448" s="12">
        <v>-1.0611582E-2</v>
      </c>
      <c r="M3448" s="12">
        <v>-9.1050058000000003E-2</v>
      </c>
      <c r="N3448" s="12">
        <v>1.5865233999999999E-2</v>
      </c>
      <c r="O3448" s="12">
        <v>-2.1863371999999999E-2</v>
      </c>
      <c r="P3448" s="12">
        <v>-0.10242395999999999</v>
      </c>
      <c r="Q3448" s="12">
        <v>0.13460381799999999</v>
      </c>
      <c r="R3448" s="12">
        <v>-9.2491017999999994E-2</v>
      </c>
      <c r="S3448" s="12">
        <v>-0.104544519</v>
      </c>
    </row>
    <row r="3449" spans="1:19" x14ac:dyDescent="0.25">
      <c r="A3449" s="12" t="s">
        <v>9912</v>
      </c>
      <c r="B3449" s="12" t="s">
        <v>9913</v>
      </c>
      <c r="C3449" s="12" t="s">
        <v>9914</v>
      </c>
      <c r="D3449" s="12">
        <v>-3.0451392000000001E-2</v>
      </c>
      <c r="E3449" s="12">
        <v>-0.108174321</v>
      </c>
      <c r="F3449" s="12">
        <v>-5.3850447000000003E-2</v>
      </c>
      <c r="G3449" s="12">
        <v>2.9283074999999999E-2</v>
      </c>
      <c r="H3449" s="12">
        <v>6.6082716E-2</v>
      </c>
      <c r="I3449" s="12">
        <v>0.108232895</v>
      </c>
      <c r="J3449" s="12">
        <v>-6.7579513999999993E-2</v>
      </c>
      <c r="K3449" s="12">
        <v>-2.1601333E-2</v>
      </c>
      <c r="L3449" s="12">
        <v>0.12414916400000001</v>
      </c>
      <c r="M3449" s="12">
        <v>-9.1053708999999997E-2</v>
      </c>
      <c r="N3449" s="12">
        <v>-3.4968299000000001E-2</v>
      </c>
      <c r="O3449" s="12">
        <v>0.10640195099999999</v>
      </c>
      <c r="P3449" s="12">
        <v>-2.6371720000000001E-3</v>
      </c>
      <c r="Q3449" s="12">
        <v>-5.9751087000000001E-2</v>
      </c>
      <c r="R3449" s="12">
        <v>-9.0229118999999997E-2</v>
      </c>
      <c r="S3449" s="12">
        <v>1.5955647999999999E-2</v>
      </c>
    </row>
    <row r="3450" spans="1:19" x14ac:dyDescent="0.25">
      <c r="A3450" s="12" t="s">
        <v>9915</v>
      </c>
      <c r="B3450" s="12" t="s">
        <v>9916</v>
      </c>
      <c r="C3450" s="12" t="s">
        <v>9917</v>
      </c>
      <c r="D3450" s="12">
        <v>-1.9956411E-2</v>
      </c>
      <c r="E3450" s="12">
        <v>3.5757419999999998E-2</v>
      </c>
      <c r="F3450" s="12">
        <v>-8.6959895999999995E-2</v>
      </c>
      <c r="G3450" s="12">
        <v>7.114296E-3</v>
      </c>
      <c r="H3450" s="12">
        <v>-2.2311107E-2</v>
      </c>
      <c r="I3450" s="12">
        <v>-1.6523242E-2</v>
      </c>
      <c r="J3450" s="12">
        <v>-0.117184938</v>
      </c>
      <c r="K3450" s="12">
        <v>0.100639274</v>
      </c>
      <c r="L3450" s="12">
        <v>-0.13157222499999999</v>
      </c>
      <c r="M3450" s="12">
        <v>-9.1101165999999997E-2</v>
      </c>
      <c r="N3450" s="12">
        <v>1.7872879000000001E-2</v>
      </c>
      <c r="O3450" s="12">
        <v>-2.440782E-2</v>
      </c>
      <c r="P3450" s="12">
        <v>1.3514157000000001E-2</v>
      </c>
      <c r="Q3450" s="12">
        <v>-7.8371419999999997E-2</v>
      </c>
      <c r="R3450" s="12">
        <v>-0.15664530600000001</v>
      </c>
      <c r="S3450" s="12">
        <v>3.6292313999999999E-2</v>
      </c>
    </row>
    <row r="3451" spans="1:19" x14ac:dyDescent="0.25">
      <c r="A3451" s="12" t="s">
        <v>9918</v>
      </c>
      <c r="B3451" s="12" t="s">
        <v>9919</v>
      </c>
      <c r="C3451" s="12" t="s">
        <v>552</v>
      </c>
      <c r="D3451" s="12">
        <v>-9.7425278000000004E-2</v>
      </c>
      <c r="E3451" s="12">
        <v>-0.16152946600000001</v>
      </c>
      <c r="F3451" s="12">
        <v>-0.147535524</v>
      </c>
      <c r="G3451" s="12">
        <v>-2.9382617999999999E-2</v>
      </c>
      <c r="H3451" s="12">
        <v>-2.6395891000000001E-2</v>
      </c>
      <c r="I3451" s="12">
        <v>-8.9912717000000003E-2</v>
      </c>
      <c r="J3451" s="12">
        <v>-7.2961177000000002E-2</v>
      </c>
      <c r="K3451" s="12">
        <v>-1.2958302E-2</v>
      </c>
      <c r="L3451" s="12">
        <v>-0.13240320799999999</v>
      </c>
      <c r="M3451" s="12">
        <v>-9.1267962999999994E-2</v>
      </c>
      <c r="N3451" s="12">
        <v>-0.12779817600000001</v>
      </c>
      <c r="O3451" s="12">
        <v>-5.9368605999999997E-2</v>
      </c>
      <c r="P3451" s="12">
        <v>-9.6297817999999993E-2</v>
      </c>
      <c r="Q3451" s="12">
        <v>-6.4728579999999997E-3</v>
      </c>
      <c r="R3451" s="12">
        <v>-3.2921792999999998E-2</v>
      </c>
      <c r="S3451" s="12">
        <v>-9.2754845000000002E-2</v>
      </c>
    </row>
    <row r="3452" spans="1:19" x14ac:dyDescent="0.25">
      <c r="A3452" s="12" t="s">
        <v>9920</v>
      </c>
      <c r="B3452" s="12" t="s">
        <v>9921</v>
      </c>
      <c r="C3452" s="12" t="s">
        <v>9922</v>
      </c>
      <c r="D3452" s="12">
        <v>-0.33305778800000002</v>
      </c>
      <c r="E3452" s="12">
        <v>-0.26950633899999998</v>
      </c>
      <c r="F3452" s="12">
        <v>-0.124734231</v>
      </c>
      <c r="G3452" s="12">
        <v>-0.153878353</v>
      </c>
      <c r="H3452" s="12">
        <v>4.2174320000000001E-2</v>
      </c>
      <c r="I3452" s="12">
        <v>-0.31247355399999999</v>
      </c>
      <c r="J3452" s="12">
        <v>-0.14383280400000001</v>
      </c>
      <c r="K3452" s="12">
        <v>2.5662864000000001E-2</v>
      </c>
      <c r="L3452" s="12">
        <v>-0.10503391099999999</v>
      </c>
      <c r="M3452" s="12">
        <v>-9.1323808000000006E-2</v>
      </c>
      <c r="N3452" s="12">
        <v>-8.0207028999999999E-2</v>
      </c>
      <c r="O3452" s="12">
        <v>-0.16606457699999999</v>
      </c>
      <c r="P3452" s="12">
        <v>-5.7365597999999997E-2</v>
      </c>
      <c r="Q3452" s="12">
        <v>6.6089050999999996E-2</v>
      </c>
      <c r="R3452" s="12">
        <v>-0.158313131</v>
      </c>
      <c r="S3452" s="12">
        <v>-2.7273691999999999E-2</v>
      </c>
    </row>
    <row r="3453" spans="1:19" x14ac:dyDescent="0.25">
      <c r="A3453" s="12" t="s">
        <v>9923</v>
      </c>
      <c r="B3453" s="12" t="s">
        <v>9924</v>
      </c>
      <c r="C3453" s="12" t="s">
        <v>552</v>
      </c>
      <c r="D3453" s="12">
        <v>-8.0765331999999995E-2</v>
      </c>
      <c r="E3453" s="12">
        <v>-9.2462220999999997E-2</v>
      </c>
      <c r="F3453" s="12">
        <v>-1.2927657E-2</v>
      </c>
      <c r="G3453" s="12">
        <v>-9.4889062999999996E-2</v>
      </c>
      <c r="H3453" s="12">
        <v>-5.5167498000000002E-2</v>
      </c>
      <c r="I3453" s="12">
        <v>-0.109747769</v>
      </c>
      <c r="J3453" s="12">
        <v>-6.6864571999999997E-2</v>
      </c>
      <c r="K3453" s="12">
        <v>-5.2951608999999997E-2</v>
      </c>
      <c r="L3453" s="12">
        <v>-6.7835107000000006E-2</v>
      </c>
      <c r="M3453" s="12">
        <v>-9.1705096E-2</v>
      </c>
      <c r="N3453" s="12">
        <v>-7.5390031999999996E-2</v>
      </c>
      <c r="O3453" s="12">
        <v>-1.5282782999999999E-2</v>
      </c>
      <c r="P3453" s="12">
        <v>-3.9350109000000001E-2</v>
      </c>
      <c r="Q3453" s="12">
        <v>-7.9457246999999995E-2</v>
      </c>
      <c r="R3453" s="12">
        <v>-8.5069570999999997E-2</v>
      </c>
      <c r="S3453" s="12">
        <v>-3.5006896000000003E-2</v>
      </c>
    </row>
    <row r="3454" spans="1:19" x14ac:dyDescent="0.25">
      <c r="A3454" s="12" t="s">
        <v>9925</v>
      </c>
      <c r="B3454" s="12" t="s">
        <v>9926</v>
      </c>
      <c r="C3454" s="12" t="s">
        <v>9927</v>
      </c>
      <c r="D3454" s="12">
        <v>-2.3455080000000001E-3</v>
      </c>
      <c r="E3454" s="12">
        <v>-0.10938753599999999</v>
      </c>
      <c r="F3454" s="12">
        <v>-9.1442314999999996E-2</v>
      </c>
      <c r="G3454" s="12">
        <v>-0.170519806</v>
      </c>
      <c r="H3454" s="12">
        <v>-0.15470104700000001</v>
      </c>
      <c r="I3454" s="12">
        <v>0.122517534</v>
      </c>
      <c r="J3454" s="12">
        <v>-0.20731359399999999</v>
      </c>
      <c r="K3454" s="12">
        <v>-0.142870252</v>
      </c>
      <c r="L3454" s="12">
        <v>3.3075214999999998E-2</v>
      </c>
      <c r="M3454" s="12">
        <v>-9.1797496000000006E-2</v>
      </c>
      <c r="N3454" s="12">
        <v>-0.17346757500000001</v>
      </c>
      <c r="O3454" s="12">
        <v>-3.9159162999999997E-2</v>
      </c>
      <c r="P3454" s="12">
        <v>-0.18250475999999999</v>
      </c>
      <c r="Q3454" s="12">
        <v>-0.118552484</v>
      </c>
      <c r="R3454" s="12">
        <v>3.1792163999999998E-2</v>
      </c>
      <c r="S3454" s="12">
        <v>-0.17136627300000001</v>
      </c>
    </row>
    <row r="3455" spans="1:19" x14ac:dyDescent="0.25">
      <c r="A3455" s="12" t="s">
        <v>9928</v>
      </c>
      <c r="B3455" s="12" t="s">
        <v>9929</v>
      </c>
      <c r="C3455" s="12" t="s">
        <v>552</v>
      </c>
      <c r="D3455" s="12">
        <v>-1.0851578000000001E-2</v>
      </c>
      <c r="E3455" s="12">
        <v>-9.7423458000000004E-2</v>
      </c>
      <c r="F3455" s="12">
        <v>-4.7172471000000001E-2</v>
      </c>
      <c r="G3455" s="12">
        <v>3.0515235000000002E-2</v>
      </c>
      <c r="H3455" s="12">
        <v>-9.5679500000000001E-2</v>
      </c>
      <c r="I3455" s="12">
        <v>9.6190400000000006E-3</v>
      </c>
      <c r="J3455" s="12">
        <v>-0.144512009</v>
      </c>
      <c r="K3455" s="12">
        <v>-0.183034372</v>
      </c>
      <c r="L3455" s="12">
        <v>4.3405679000000003E-2</v>
      </c>
      <c r="M3455" s="12">
        <v>-9.1825720999999999E-2</v>
      </c>
      <c r="N3455" s="12">
        <v>8.2730640000000001E-3</v>
      </c>
      <c r="O3455" s="12">
        <v>-9.1718930000000004E-3</v>
      </c>
      <c r="P3455" s="12">
        <v>-0.101960357</v>
      </c>
      <c r="Q3455" s="12">
        <v>0.10283701100000001</v>
      </c>
      <c r="R3455" s="12">
        <v>8.9495123999999995E-2</v>
      </c>
      <c r="S3455" s="12">
        <v>0.10833574</v>
      </c>
    </row>
    <row r="3456" spans="1:19" x14ac:dyDescent="0.25">
      <c r="A3456" s="12" t="s">
        <v>9930</v>
      </c>
      <c r="B3456" s="12" t="s">
        <v>9931</v>
      </c>
      <c r="C3456" s="12" t="s">
        <v>9932</v>
      </c>
      <c r="D3456" s="12">
        <v>0.399045235</v>
      </c>
      <c r="E3456" s="12">
        <v>9.1133231999999995E-2</v>
      </c>
      <c r="F3456" s="12">
        <v>-0.18236438999999999</v>
      </c>
      <c r="G3456" s="12">
        <v>-0.10780256100000001</v>
      </c>
      <c r="H3456" s="12">
        <v>5.0495059999999996E-3</v>
      </c>
      <c r="I3456" s="12">
        <v>0.182291696</v>
      </c>
      <c r="J3456" s="12">
        <v>-0.135057066</v>
      </c>
      <c r="K3456" s="12">
        <v>-2.7228906000000001E-2</v>
      </c>
      <c r="L3456" s="12">
        <v>0.20705976400000001</v>
      </c>
      <c r="M3456" s="12">
        <v>-9.2026116000000005E-2</v>
      </c>
      <c r="N3456" s="12">
        <v>-9.5023869999999996E-2</v>
      </c>
      <c r="O3456" s="12">
        <v>-5.5894699999999996E-4</v>
      </c>
      <c r="P3456" s="12">
        <v>6.2908425000000004E-2</v>
      </c>
      <c r="Q3456" s="12">
        <v>-0.22191649799999999</v>
      </c>
      <c r="R3456" s="12">
        <v>3.7831811E-2</v>
      </c>
      <c r="S3456" s="12">
        <v>-2.1379977000000001E-2</v>
      </c>
    </row>
    <row r="3457" spans="1:19" x14ac:dyDescent="0.25">
      <c r="A3457" s="12" t="s">
        <v>9933</v>
      </c>
      <c r="B3457" s="12" t="s">
        <v>9934</v>
      </c>
      <c r="C3457" s="12" t="s">
        <v>9935</v>
      </c>
      <c r="D3457" s="12">
        <v>-0.19308075899999999</v>
      </c>
      <c r="E3457" s="12">
        <v>-0.21850450299999999</v>
      </c>
      <c r="F3457" s="12">
        <v>-0.235074951</v>
      </c>
      <c r="G3457" s="12">
        <v>-9.3866464999999996E-2</v>
      </c>
      <c r="H3457" s="12">
        <v>-6.3472901999999998E-2</v>
      </c>
      <c r="I3457" s="12">
        <v>-0.121204885</v>
      </c>
      <c r="J3457" s="12">
        <v>-5.8622366000000002E-2</v>
      </c>
      <c r="K3457" s="12">
        <v>-7.5699091999999996E-2</v>
      </c>
      <c r="L3457" s="12">
        <v>-0.111306894</v>
      </c>
      <c r="M3457" s="12">
        <v>-9.2050226999999998E-2</v>
      </c>
      <c r="N3457" s="12">
        <v>-0.30516367300000002</v>
      </c>
      <c r="O3457" s="12">
        <v>-0.14738567799999999</v>
      </c>
      <c r="P3457" s="12">
        <v>-7.2391529999999996E-2</v>
      </c>
      <c r="Q3457" s="12">
        <v>-0.13652508699999999</v>
      </c>
      <c r="R3457" s="12">
        <v>-0.20198233099999999</v>
      </c>
      <c r="S3457" s="12">
        <v>-0.116526137</v>
      </c>
    </row>
    <row r="3458" spans="1:19" x14ac:dyDescent="0.25">
      <c r="A3458" s="12" t="s">
        <v>9936</v>
      </c>
      <c r="B3458" s="12" t="s">
        <v>9937</v>
      </c>
      <c r="C3458" s="12" t="s">
        <v>9938</v>
      </c>
      <c r="D3458" s="12">
        <v>1.5502151E-2</v>
      </c>
      <c r="E3458" s="12">
        <v>0.18340304199999999</v>
      </c>
      <c r="F3458" s="12">
        <v>0.18185246199999999</v>
      </c>
      <c r="G3458" s="12">
        <v>-0.16043843199999999</v>
      </c>
      <c r="H3458" s="12">
        <v>-6.4621881000000006E-2</v>
      </c>
      <c r="I3458" s="12">
        <v>0.111014427</v>
      </c>
      <c r="J3458" s="12">
        <v>-8.9959642000000006E-2</v>
      </c>
      <c r="K3458" s="12">
        <v>2.49738E-3</v>
      </c>
      <c r="L3458" s="12">
        <v>-9.9661859000000005E-2</v>
      </c>
      <c r="M3458" s="12">
        <v>-9.2137659999999996E-2</v>
      </c>
      <c r="N3458" s="12">
        <v>-5.6060041999999997E-2</v>
      </c>
      <c r="O3458" s="12">
        <v>-8.8455793000000005E-2</v>
      </c>
      <c r="P3458" s="12">
        <v>-5.8859819000000001E-2</v>
      </c>
      <c r="Q3458" s="12">
        <v>-0.177239693</v>
      </c>
      <c r="R3458" s="12">
        <v>1.7655853999999999E-2</v>
      </c>
      <c r="S3458" s="12">
        <v>-0.14436254000000001</v>
      </c>
    </row>
    <row r="3459" spans="1:19" x14ac:dyDescent="0.25">
      <c r="A3459" s="12" t="s">
        <v>9939</v>
      </c>
      <c r="B3459" s="12" t="s">
        <v>9940</v>
      </c>
      <c r="C3459" s="12" t="s">
        <v>9941</v>
      </c>
      <c r="D3459" s="12">
        <v>-8.2949335999999999E-2</v>
      </c>
      <c r="E3459" s="12">
        <v>-6.3499270999999996E-2</v>
      </c>
      <c r="F3459" s="12">
        <v>-4.4312306000000003E-2</v>
      </c>
      <c r="G3459" s="12">
        <v>-9.5052551999999998E-2</v>
      </c>
      <c r="H3459" s="12">
        <v>-5.8572452999999997E-2</v>
      </c>
      <c r="I3459" s="12">
        <v>-0.12608047999999999</v>
      </c>
      <c r="J3459" s="12">
        <v>-0.10171048100000001</v>
      </c>
      <c r="K3459" s="12">
        <v>-9.6511060999999995E-2</v>
      </c>
      <c r="L3459" s="12">
        <v>-0.13063665299999999</v>
      </c>
      <c r="M3459" s="12">
        <v>-9.2248258999999999E-2</v>
      </c>
      <c r="N3459" s="12">
        <v>-1.3497189999999999E-2</v>
      </c>
      <c r="O3459" s="12">
        <v>-9.8682484000000001E-2</v>
      </c>
      <c r="P3459" s="12">
        <v>-7.3920169999999993E-2</v>
      </c>
      <c r="Q3459" s="12">
        <v>7.2279297000000006E-2</v>
      </c>
      <c r="R3459" s="12">
        <v>-0.10052151500000001</v>
      </c>
      <c r="S3459" s="12">
        <v>-9.9246579999999994E-3</v>
      </c>
    </row>
    <row r="3460" spans="1:19" x14ac:dyDescent="0.25">
      <c r="A3460" s="12" t="s">
        <v>9942</v>
      </c>
      <c r="B3460" s="12" t="s">
        <v>9943</v>
      </c>
      <c r="C3460" s="12" t="s">
        <v>9944</v>
      </c>
      <c r="D3460" s="12">
        <v>-1.4958048E-2</v>
      </c>
      <c r="E3460" s="12">
        <v>-5.4453677999999998E-2</v>
      </c>
      <c r="F3460" s="12">
        <v>-6.8362339999999994E-2</v>
      </c>
      <c r="G3460" s="12">
        <v>-0.231632377</v>
      </c>
      <c r="H3460" s="12">
        <v>-0.22945004799999999</v>
      </c>
      <c r="I3460" s="12">
        <v>-3.1108638000000001E-2</v>
      </c>
      <c r="J3460" s="12">
        <v>-0.123191994</v>
      </c>
      <c r="K3460" s="12">
        <v>5.2233081000000001E-2</v>
      </c>
      <c r="L3460" s="12">
        <v>-0.13682814600000001</v>
      </c>
      <c r="M3460" s="12">
        <v>-9.2270563E-2</v>
      </c>
      <c r="N3460" s="12">
        <v>-0.165260609</v>
      </c>
      <c r="O3460" s="12">
        <v>-0.10160134699999999</v>
      </c>
      <c r="P3460" s="12">
        <v>-0.16848117000000001</v>
      </c>
      <c r="Q3460" s="12">
        <v>-0.18651743800000001</v>
      </c>
      <c r="R3460" s="12">
        <v>-4.5018029000000001E-2</v>
      </c>
      <c r="S3460" s="12">
        <v>-0.17472945200000001</v>
      </c>
    </row>
    <row r="3461" spans="1:19" x14ac:dyDescent="0.25">
      <c r="A3461" s="12" t="s">
        <v>9945</v>
      </c>
      <c r="B3461" s="12" t="s">
        <v>9946</v>
      </c>
      <c r="C3461" s="12" t="s">
        <v>9947</v>
      </c>
      <c r="D3461" s="12">
        <v>-0.277982275</v>
      </c>
      <c r="E3461" s="12">
        <v>-0.24905513300000001</v>
      </c>
      <c r="F3461" s="12">
        <v>-2.6728938000000001E-2</v>
      </c>
      <c r="G3461" s="12">
        <v>-0.134965687</v>
      </c>
      <c r="H3461" s="12">
        <v>1.2440718E-2</v>
      </c>
      <c r="I3461" s="12">
        <v>-0.117697146</v>
      </c>
      <c r="J3461" s="12">
        <v>-8.9466111000000001E-2</v>
      </c>
      <c r="K3461" s="12">
        <v>-7.4822068000000005E-2</v>
      </c>
      <c r="L3461" s="12">
        <v>-1.5478838999999999E-2</v>
      </c>
      <c r="M3461" s="12">
        <v>-9.2286737999999993E-2</v>
      </c>
      <c r="N3461" s="12">
        <v>-0.161051783</v>
      </c>
      <c r="O3461" s="12">
        <v>-1.8903816E-2</v>
      </c>
      <c r="P3461" s="12">
        <v>-0.25869073599999998</v>
      </c>
      <c r="Q3461" s="12">
        <v>-0.13852437400000001</v>
      </c>
      <c r="R3461" s="12">
        <v>-0.25384452499999999</v>
      </c>
      <c r="S3461" s="12">
        <v>-0.185538858</v>
      </c>
    </row>
    <row r="3462" spans="1:19" x14ac:dyDescent="0.25">
      <c r="A3462" s="12" t="s">
        <v>9948</v>
      </c>
      <c r="B3462" s="12" t="s">
        <v>9949</v>
      </c>
      <c r="C3462" s="12" t="s">
        <v>9950</v>
      </c>
      <c r="D3462" s="12">
        <v>0.12378378700000001</v>
      </c>
      <c r="E3462" s="12">
        <v>-0.168388168</v>
      </c>
      <c r="F3462" s="12">
        <v>-3.3121103999999998E-2</v>
      </c>
      <c r="G3462" s="12">
        <v>-0.24736580499999999</v>
      </c>
      <c r="H3462" s="12">
        <v>-0.117447044</v>
      </c>
      <c r="I3462" s="12">
        <v>-0.137226707</v>
      </c>
      <c r="J3462" s="12">
        <v>-0.104012675</v>
      </c>
      <c r="K3462" s="12">
        <v>1.2925499999999999E-2</v>
      </c>
      <c r="L3462" s="12">
        <v>5.3076390000000003E-3</v>
      </c>
      <c r="M3462" s="12">
        <v>-9.2310914999999993E-2</v>
      </c>
      <c r="N3462" s="12">
        <v>-7.2495918000000006E-2</v>
      </c>
      <c r="O3462" s="12">
        <v>-5.2585342E-2</v>
      </c>
      <c r="P3462" s="12">
        <v>-0.15022722899999999</v>
      </c>
      <c r="Q3462" s="12">
        <v>-0.14528181900000001</v>
      </c>
      <c r="R3462" s="12">
        <v>-3.8753395000000003E-2</v>
      </c>
      <c r="S3462" s="12">
        <v>-8.7532225000000005E-2</v>
      </c>
    </row>
    <row r="3463" spans="1:19" x14ac:dyDescent="0.25">
      <c r="A3463" s="12" t="s">
        <v>9951</v>
      </c>
      <c r="B3463" s="12" t="s">
        <v>9952</v>
      </c>
      <c r="C3463" s="12" t="s">
        <v>9953</v>
      </c>
      <c r="D3463" s="12">
        <v>6.1545994E-2</v>
      </c>
      <c r="E3463" s="12">
        <v>-0.19968292000000001</v>
      </c>
      <c r="F3463" s="12">
        <v>-0.156929346</v>
      </c>
      <c r="G3463" s="12">
        <v>0.202536566</v>
      </c>
      <c r="H3463" s="12">
        <v>4.9893458000000002E-2</v>
      </c>
      <c r="I3463" s="12">
        <v>0.15613596900000001</v>
      </c>
      <c r="J3463" s="12">
        <v>-2.6623616999999999E-2</v>
      </c>
      <c r="K3463" s="12">
        <v>1.9955415000000001E-2</v>
      </c>
      <c r="L3463" s="12">
        <v>0.21543409299999999</v>
      </c>
      <c r="M3463" s="12">
        <v>-9.2374999999999999E-2</v>
      </c>
      <c r="N3463" s="12">
        <v>0.16931969099999999</v>
      </c>
      <c r="O3463" s="12">
        <v>0.148322132</v>
      </c>
      <c r="P3463" s="12">
        <v>-8.8229024000000003E-2</v>
      </c>
      <c r="Q3463" s="12">
        <v>0.19043533900000001</v>
      </c>
      <c r="R3463" s="12">
        <v>4.1849074999999999E-2</v>
      </c>
      <c r="S3463" s="12">
        <v>0.13375452199999999</v>
      </c>
    </row>
    <row r="3464" spans="1:19" x14ac:dyDescent="0.25">
      <c r="A3464" s="12" t="s">
        <v>9954</v>
      </c>
      <c r="B3464" s="12" t="s">
        <v>9955</v>
      </c>
      <c r="C3464" s="12" t="s">
        <v>9956</v>
      </c>
      <c r="D3464" s="12">
        <v>0.35530475500000003</v>
      </c>
      <c r="E3464" s="12">
        <v>-7.3723180000000001E-3</v>
      </c>
      <c r="F3464" s="12">
        <v>-0.13171329700000001</v>
      </c>
      <c r="G3464" s="12">
        <v>0.21639661900000001</v>
      </c>
      <c r="H3464" s="12">
        <v>-7.0909715999999998E-2</v>
      </c>
      <c r="I3464" s="12">
        <v>0.26256032299999998</v>
      </c>
      <c r="J3464" s="12">
        <v>-5.0101384999999998E-2</v>
      </c>
      <c r="K3464" s="12">
        <v>-0.120059712</v>
      </c>
      <c r="L3464" s="12">
        <v>0.326166438</v>
      </c>
      <c r="M3464" s="12">
        <v>-9.2504141999999998E-2</v>
      </c>
      <c r="N3464" s="12">
        <v>-2.1036013999999999E-2</v>
      </c>
      <c r="O3464" s="12">
        <v>0.133318252</v>
      </c>
      <c r="P3464" s="12">
        <v>4.0510451000000003E-2</v>
      </c>
      <c r="Q3464" s="12">
        <v>0.141006625</v>
      </c>
      <c r="R3464" s="12">
        <v>-7.3187483999999997E-2</v>
      </c>
      <c r="S3464" s="12">
        <v>0.19578700900000001</v>
      </c>
    </row>
    <row r="3465" spans="1:19" x14ac:dyDescent="0.25">
      <c r="A3465" s="12" t="s">
        <v>9957</v>
      </c>
      <c r="B3465" s="12" t="s">
        <v>9958</v>
      </c>
      <c r="C3465" s="12" t="s">
        <v>9959</v>
      </c>
      <c r="D3465" s="12">
        <v>-0.14551033099999999</v>
      </c>
      <c r="E3465" s="12">
        <v>-0.21020792199999999</v>
      </c>
      <c r="F3465" s="12">
        <v>-4.8721635999999999E-2</v>
      </c>
      <c r="G3465" s="12">
        <v>-0.195374777</v>
      </c>
      <c r="H3465" s="12">
        <v>-0.20527252000000001</v>
      </c>
      <c r="I3465" s="12">
        <v>-0.169346889</v>
      </c>
      <c r="J3465" s="12">
        <v>-0.17528661700000001</v>
      </c>
      <c r="K3465" s="12">
        <v>-0.2048065</v>
      </c>
      <c r="L3465" s="12">
        <v>-0.110720939</v>
      </c>
      <c r="M3465" s="12">
        <v>-9.2841911999999999E-2</v>
      </c>
      <c r="N3465" s="12">
        <v>-0.16033652900000001</v>
      </c>
      <c r="O3465" s="12">
        <v>-0.138344414</v>
      </c>
      <c r="P3465" s="12">
        <v>-0.136614126</v>
      </c>
      <c r="Q3465" s="12">
        <v>-0.13568598200000001</v>
      </c>
      <c r="R3465" s="12">
        <v>-0.206103024</v>
      </c>
      <c r="S3465" s="12">
        <v>-0.120995696</v>
      </c>
    </row>
    <row r="3466" spans="1:19" x14ac:dyDescent="0.25">
      <c r="A3466" s="12" t="s">
        <v>9960</v>
      </c>
      <c r="B3466" s="12" t="s">
        <v>9961</v>
      </c>
      <c r="C3466" s="12" t="s">
        <v>9962</v>
      </c>
      <c r="D3466" s="12">
        <v>-5.9828314E-2</v>
      </c>
      <c r="E3466" s="12">
        <v>3.0257798999999998E-2</v>
      </c>
      <c r="F3466" s="12">
        <v>-8.2679105000000003E-2</v>
      </c>
      <c r="G3466" s="12">
        <v>1.9010441999999999E-2</v>
      </c>
      <c r="H3466" s="12">
        <v>2.2950696E-2</v>
      </c>
      <c r="I3466" s="12">
        <v>6.3852740000000005E-2</v>
      </c>
      <c r="J3466" s="12">
        <v>-9.4877903E-2</v>
      </c>
      <c r="K3466" s="12">
        <v>-0.114432663</v>
      </c>
      <c r="L3466" s="12">
        <v>-5.7106397000000003E-2</v>
      </c>
      <c r="M3466" s="12">
        <v>-9.2930007999999995E-2</v>
      </c>
      <c r="N3466" s="12">
        <v>-2.9522116000000001E-2</v>
      </c>
      <c r="O3466" s="12">
        <v>3.3828119999999998E-3</v>
      </c>
      <c r="P3466" s="12">
        <v>-1.3076706E-2</v>
      </c>
      <c r="Q3466" s="12">
        <v>-0.112576121</v>
      </c>
      <c r="R3466" s="12">
        <v>-9.1806769999999999E-3</v>
      </c>
      <c r="S3466" s="12">
        <v>-5.7291679999999998E-2</v>
      </c>
    </row>
    <row r="3467" spans="1:19" x14ac:dyDescent="0.25">
      <c r="A3467" s="12" t="s">
        <v>9963</v>
      </c>
      <c r="B3467" s="12" t="s">
        <v>9964</v>
      </c>
      <c r="C3467" s="12" t="s">
        <v>9965</v>
      </c>
      <c r="D3467" s="12">
        <v>4.5277109000000003E-2</v>
      </c>
      <c r="E3467" s="12">
        <v>5.3739262000000003E-2</v>
      </c>
      <c r="F3467" s="12">
        <v>-8.2903275999999998E-2</v>
      </c>
      <c r="G3467" s="12">
        <v>-4.0853843000000001E-2</v>
      </c>
      <c r="H3467" s="12">
        <v>-3.8491490000000001E-3</v>
      </c>
      <c r="I3467" s="12">
        <v>4.8510452000000003E-2</v>
      </c>
      <c r="J3467" s="12">
        <v>-0.123503183</v>
      </c>
      <c r="K3467" s="12">
        <v>-1.2263764999999999E-2</v>
      </c>
      <c r="L3467" s="12">
        <v>-3.9343778000000003E-2</v>
      </c>
      <c r="M3467" s="12">
        <v>-9.3081624000000002E-2</v>
      </c>
      <c r="N3467" s="12">
        <v>-2.8079155000000001E-2</v>
      </c>
      <c r="O3467" s="12">
        <v>-5.0637567000000001E-2</v>
      </c>
      <c r="P3467" s="12">
        <v>-7.7472319999999997E-2</v>
      </c>
      <c r="Q3467" s="12">
        <v>-0.11766268000000001</v>
      </c>
      <c r="R3467" s="12">
        <v>-5.1680569000000003E-2</v>
      </c>
      <c r="S3467" s="12">
        <v>-8.7723635999999994E-2</v>
      </c>
    </row>
    <row r="3468" spans="1:19" x14ac:dyDescent="0.25">
      <c r="A3468" s="12" t="s">
        <v>9966</v>
      </c>
      <c r="B3468" s="12" t="s">
        <v>9967</v>
      </c>
      <c r="C3468" s="12" t="s">
        <v>9968</v>
      </c>
      <c r="D3468" s="12">
        <v>-8.1845076000000003E-2</v>
      </c>
      <c r="E3468" s="12">
        <v>-0.20979045700000001</v>
      </c>
      <c r="F3468" s="12">
        <v>-5.9145027000000003E-2</v>
      </c>
      <c r="G3468" s="12">
        <v>-8.9059963000000006E-2</v>
      </c>
      <c r="H3468" s="12">
        <v>-6.1175676999999998E-2</v>
      </c>
      <c r="I3468" s="12">
        <v>-0.15694049400000001</v>
      </c>
      <c r="J3468" s="12">
        <v>-0.17081231999999999</v>
      </c>
      <c r="K3468" s="12">
        <v>-5.6465318E-2</v>
      </c>
      <c r="L3468" s="12">
        <v>-0.15257904</v>
      </c>
      <c r="M3468" s="12">
        <v>-9.3090243000000003E-2</v>
      </c>
      <c r="N3468" s="12">
        <v>-0.16233333999999999</v>
      </c>
      <c r="O3468" s="12">
        <v>-8.0421869000000007E-2</v>
      </c>
      <c r="P3468" s="12">
        <v>-0.14704592899999999</v>
      </c>
      <c r="Q3468" s="12">
        <v>-5.9247009000000003E-2</v>
      </c>
      <c r="R3468" s="12">
        <v>-0.140094148</v>
      </c>
      <c r="S3468" s="12">
        <v>-0.1062415</v>
      </c>
    </row>
    <row r="3469" spans="1:19" x14ac:dyDescent="0.25">
      <c r="A3469" s="12" t="s">
        <v>9969</v>
      </c>
      <c r="B3469" s="12" t="s">
        <v>9970</v>
      </c>
      <c r="C3469" s="12" t="s">
        <v>9971</v>
      </c>
      <c r="D3469" s="12">
        <v>-9.9822956000000004E-2</v>
      </c>
      <c r="E3469" s="12">
        <v>-0.11151095699999999</v>
      </c>
      <c r="F3469" s="12">
        <v>-4.1737043000000001E-2</v>
      </c>
      <c r="G3469" s="12">
        <v>-4.2509932E-2</v>
      </c>
      <c r="H3469" s="12">
        <v>-6.9254867999999997E-2</v>
      </c>
      <c r="I3469" s="12">
        <v>-0.110271415</v>
      </c>
      <c r="J3469" s="12">
        <v>-9.5644694000000002E-2</v>
      </c>
      <c r="K3469" s="12">
        <v>-0.134890384</v>
      </c>
      <c r="L3469" s="12">
        <v>-9.7102666000000004E-2</v>
      </c>
      <c r="M3469" s="12">
        <v>-9.3189387999999998E-2</v>
      </c>
      <c r="N3469" s="12">
        <v>-0.13825390600000001</v>
      </c>
      <c r="O3469" s="12">
        <v>-5.3006944E-2</v>
      </c>
      <c r="P3469" s="12">
        <v>-4.8680376999999997E-2</v>
      </c>
      <c r="Q3469" s="12">
        <v>-9.4183852999999998E-2</v>
      </c>
      <c r="R3469" s="12">
        <v>-6.6933629999999994E-2</v>
      </c>
      <c r="S3469" s="12">
        <v>-7.2909325999999997E-2</v>
      </c>
    </row>
    <row r="3470" spans="1:19" x14ac:dyDescent="0.25">
      <c r="A3470" s="12" t="s">
        <v>9972</v>
      </c>
      <c r="B3470" s="12" t="s">
        <v>9973</v>
      </c>
      <c r="C3470" s="12" t="s">
        <v>9974</v>
      </c>
      <c r="D3470" s="12">
        <v>0.11059355999999999</v>
      </c>
      <c r="E3470" s="12">
        <v>0.11831296400000001</v>
      </c>
      <c r="F3470" s="12">
        <v>5.2110800999999998E-2</v>
      </c>
      <c r="G3470" s="12">
        <v>-0.128125661</v>
      </c>
      <c r="H3470" s="12">
        <v>-1.5091802E-2</v>
      </c>
      <c r="I3470" s="12">
        <v>-5.7946364E-2</v>
      </c>
      <c r="J3470" s="12">
        <v>-0.14256622199999999</v>
      </c>
      <c r="K3470" s="12">
        <v>-6.4432111E-2</v>
      </c>
      <c r="L3470" s="12">
        <v>-0.17260130900000001</v>
      </c>
      <c r="M3470" s="12">
        <v>-9.3327740000000006E-2</v>
      </c>
      <c r="N3470" s="12">
        <v>6.2631592E-2</v>
      </c>
      <c r="O3470" s="12">
        <v>-0.11796846499999999</v>
      </c>
      <c r="P3470" s="12">
        <v>-2.7710097999999999E-2</v>
      </c>
      <c r="Q3470" s="12">
        <v>1.2099538999999999E-2</v>
      </c>
      <c r="R3470" s="12">
        <v>2.8966933E-2</v>
      </c>
      <c r="S3470" s="12">
        <v>4.0516959999999998E-2</v>
      </c>
    </row>
    <row r="3471" spans="1:19" x14ac:dyDescent="0.25">
      <c r="A3471" s="12" t="s">
        <v>9975</v>
      </c>
      <c r="B3471" s="12" t="s">
        <v>9976</v>
      </c>
      <c r="C3471" s="12" t="s">
        <v>9977</v>
      </c>
      <c r="D3471" s="12">
        <v>-0.16088344500000001</v>
      </c>
      <c r="E3471" s="12">
        <v>-9.9710585000000004E-2</v>
      </c>
      <c r="F3471" s="12">
        <v>-0.14108166599999999</v>
      </c>
      <c r="G3471" s="12">
        <v>-0.115422845</v>
      </c>
      <c r="H3471" s="12">
        <v>-0.122219587</v>
      </c>
      <c r="I3471" s="12">
        <v>-8.1212979000000005E-2</v>
      </c>
      <c r="J3471" s="12">
        <v>-0.10985929799999999</v>
      </c>
      <c r="K3471" s="12">
        <v>-0.14703154700000001</v>
      </c>
      <c r="L3471" s="12">
        <v>-0.102336918</v>
      </c>
      <c r="M3471" s="12">
        <v>-9.3479909999999999E-2</v>
      </c>
      <c r="N3471" s="12">
        <v>-2.8866569999999999E-3</v>
      </c>
      <c r="O3471" s="12">
        <v>-9.6243102999999997E-2</v>
      </c>
      <c r="P3471" s="12">
        <v>-0.220858423</v>
      </c>
      <c r="Q3471" s="12">
        <v>-0.124957495</v>
      </c>
      <c r="R3471" s="12">
        <v>-7.4615814000000003E-2</v>
      </c>
      <c r="S3471" s="12">
        <v>-0.196089343</v>
      </c>
    </row>
    <row r="3472" spans="1:19" x14ac:dyDescent="0.25">
      <c r="A3472" s="12" t="s">
        <v>9978</v>
      </c>
      <c r="B3472" s="12" t="s">
        <v>9979</v>
      </c>
      <c r="C3472" s="12" t="s">
        <v>9980</v>
      </c>
      <c r="D3472" s="12">
        <v>-0.114600673</v>
      </c>
      <c r="E3472" s="12">
        <v>-0.31696077900000003</v>
      </c>
      <c r="F3472" s="12">
        <v>-0.25765296500000001</v>
      </c>
      <c r="G3472" s="12">
        <v>-0.145594855</v>
      </c>
      <c r="H3472" s="12">
        <v>-0.36270266899999998</v>
      </c>
      <c r="I3472" s="12">
        <v>-9.0178317999999993E-2</v>
      </c>
      <c r="J3472" s="12">
        <v>-0.20717412800000001</v>
      </c>
      <c r="K3472" s="12">
        <v>-0.24706018199999999</v>
      </c>
      <c r="L3472" s="12">
        <v>-0.27625287399999998</v>
      </c>
      <c r="M3472" s="12">
        <v>-9.3544558999999999E-2</v>
      </c>
      <c r="N3472" s="12">
        <v>-0.26506181499999998</v>
      </c>
      <c r="O3472" s="12">
        <v>-8.9643450999999999E-2</v>
      </c>
      <c r="P3472" s="12">
        <v>-0.29320321100000002</v>
      </c>
      <c r="Q3472" s="12">
        <v>-0.21268253300000001</v>
      </c>
      <c r="R3472" s="12">
        <v>-0.15200715000000001</v>
      </c>
      <c r="S3472" s="12">
        <v>-0.12126882999999999</v>
      </c>
    </row>
    <row r="3473" spans="1:19" x14ac:dyDescent="0.25">
      <c r="A3473" s="12" t="s">
        <v>9981</v>
      </c>
      <c r="B3473" s="12" t="s">
        <v>9982</v>
      </c>
      <c r="C3473" s="12" t="s">
        <v>9983</v>
      </c>
      <c r="D3473" s="12">
        <v>-0.15875868600000001</v>
      </c>
      <c r="E3473" s="12">
        <v>-5.4192219E-2</v>
      </c>
      <c r="F3473" s="12">
        <v>-0.16998174499999999</v>
      </c>
      <c r="G3473" s="12">
        <v>-5.346542E-2</v>
      </c>
      <c r="H3473" s="12">
        <v>-0.16979659999999999</v>
      </c>
      <c r="I3473" s="12">
        <v>-1.8175815000000001E-2</v>
      </c>
      <c r="J3473" s="12">
        <v>-0.22907308000000001</v>
      </c>
      <c r="K3473" s="12">
        <v>-4.5391854000000002E-2</v>
      </c>
      <c r="L3473" s="12">
        <v>-8.0088950000000006E-2</v>
      </c>
      <c r="M3473" s="12">
        <v>-9.3650917E-2</v>
      </c>
      <c r="N3473" s="12">
        <v>-0.319215466</v>
      </c>
      <c r="O3473" s="12">
        <v>-5.6851745000000002E-2</v>
      </c>
      <c r="P3473" s="12">
        <v>-0.24232483299999999</v>
      </c>
      <c r="Q3473" s="12">
        <v>-0.162720162</v>
      </c>
      <c r="R3473" s="12">
        <v>-9.7595689999999999E-2</v>
      </c>
      <c r="S3473" s="12">
        <v>-0.21488639500000001</v>
      </c>
    </row>
    <row r="3474" spans="1:19" x14ac:dyDescent="0.25">
      <c r="A3474" s="12" t="s">
        <v>9984</v>
      </c>
      <c r="B3474" s="12" t="s">
        <v>9985</v>
      </c>
      <c r="C3474" s="12" t="s">
        <v>9986</v>
      </c>
      <c r="D3474" s="12">
        <v>-0.25473035500000002</v>
      </c>
      <c r="E3474" s="12">
        <v>-0.171094625</v>
      </c>
      <c r="F3474" s="12">
        <v>-0.102817161</v>
      </c>
      <c r="G3474" s="12">
        <v>-6.1398089000000003E-2</v>
      </c>
      <c r="H3474" s="12">
        <v>-7.8318736999999999E-2</v>
      </c>
      <c r="I3474" s="12">
        <v>-0.21962166499999999</v>
      </c>
      <c r="J3474" s="12">
        <v>-0.15906488899999999</v>
      </c>
      <c r="K3474" s="12">
        <v>-0.15522137799999999</v>
      </c>
      <c r="L3474" s="12">
        <v>-0.20168193100000001</v>
      </c>
      <c r="M3474" s="12">
        <v>-9.3711676999999993E-2</v>
      </c>
      <c r="N3474" s="12">
        <v>-0.108261936</v>
      </c>
      <c r="O3474" s="12">
        <v>7.1912133000000003E-2</v>
      </c>
      <c r="P3474" s="12">
        <v>-0.14753612399999999</v>
      </c>
      <c r="Q3474" s="12">
        <v>-1.3038851000000001E-2</v>
      </c>
      <c r="R3474" s="12">
        <v>7.7001362000000004E-2</v>
      </c>
      <c r="S3474" s="12">
        <v>-0.110170317</v>
      </c>
    </row>
    <row r="3475" spans="1:19" x14ac:dyDescent="0.25">
      <c r="A3475" s="12" t="s">
        <v>9987</v>
      </c>
      <c r="B3475" s="12" t="s">
        <v>9988</v>
      </c>
      <c r="C3475" s="12" t="s">
        <v>9989</v>
      </c>
      <c r="D3475" s="12">
        <v>-3.9152952999999997E-2</v>
      </c>
      <c r="E3475" s="12">
        <v>-3.6434756999999998E-2</v>
      </c>
      <c r="F3475" s="12">
        <v>-0.25077234999999998</v>
      </c>
      <c r="G3475" s="12">
        <v>-0.20042092</v>
      </c>
      <c r="H3475" s="12">
        <v>-0.35255065899999999</v>
      </c>
      <c r="I3475" s="12">
        <v>-1.6977157E-2</v>
      </c>
      <c r="J3475" s="12">
        <v>-0.13252053999999999</v>
      </c>
      <c r="K3475" s="12">
        <v>-0.22509928900000001</v>
      </c>
      <c r="L3475" s="12">
        <v>-2.5599660999999999E-2</v>
      </c>
      <c r="M3475" s="12">
        <v>-9.3745223000000003E-2</v>
      </c>
      <c r="N3475" s="12">
        <v>-0.34980362199999998</v>
      </c>
      <c r="O3475" s="12">
        <v>-6.5032162000000004E-2</v>
      </c>
      <c r="P3475" s="12">
        <v>-0.326750545</v>
      </c>
      <c r="Q3475" s="12">
        <v>-0.226246908</v>
      </c>
      <c r="R3475" s="12">
        <v>-5.3959990000000003E-3</v>
      </c>
      <c r="S3475" s="12">
        <v>-0.26646407900000002</v>
      </c>
    </row>
    <row r="3476" spans="1:19" x14ac:dyDescent="0.25">
      <c r="A3476" s="12" t="s">
        <v>9990</v>
      </c>
      <c r="B3476" s="12" t="s">
        <v>9991</v>
      </c>
      <c r="C3476" s="12" t="s">
        <v>9992</v>
      </c>
      <c r="D3476" s="12">
        <v>5.1129128000000003E-2</v>
      </c>
      <c r="E3476" s="12">
        <v>-3.5201120000000002E-3</v>
      </c>
      <c r="F3476" s="12">
        <v>3.8104100000000002E-2</v>
      </c>
      <c r="G3476" s="12">
        <v>-2.1188632999999998E-2</v>
      </c>
      <c r="H3476" s="12">
        <v>-0.19097455299999999</v>
      </c>
      <c r="I3476" s="12">
        <v>5.8329001999999998E-2</v>
      </c>
      <c r="J3476" s="12">
        <v>-5.0782738000000001E-2</v>
      </c>
      <c r="K3476" s="12">
        <v>-0.121952697</v>
      </c>
      <c r="L3476" s="12">
        <v>-2.0176236E-2</v>
      </c>
      <c r="M3476" s="12">
        <v>-9.3765081E-2</v>
      </c>
      <c r="N3476" s="12">
        <v>0.10702426499999999</v>
      </c>
      <c r="O3476" s="12">
        <v>-0.100010506</v>
      </c>
      <c r="P3476" s="12">
        <v>-5.1573756999999998E-2</v>
      </c>
      <c r="Q3476" s="12">
        <v>-5.0685820999999999E-2</v>
      </c>
      <c r="R3476" s="12">
        <v>-6.9785660000000003E-3</v>
      </c>
      <c r="S3476" s="12">
        <v>-2.8807521999999999E-2</v>
      </c>
    </row>
    <row r="3477" spans="1:19" x14ac:dyDescent="0.25">
      <c r="A3477" s="12" t="s">
        <v>9993</v>
      </c>
      <c r="B3477" s="12" t="s">
        <v>9994</v>
      </c>
      <c r="C3477" s="12" t="s">
        <v>9995</v>
      </c>
      <c r="D3477" s="12">
        <v>-7.2701165999999998E-2</v>
      </c>
      <c r="E3477" s="12">
        <v>-0.116406157</v>
      </c>
      <c r="F3477" s="12">
        <v>-0.12589750499999999</v>
      </c>
      <c r="G3477" s="12">
        <v>-6.2736043000000005E-2</v>
      </c>
      <c r="H3477" s="12">
        <v>-7.2058625000000001E-2</v>
      </c>
      <c r="I3477" s="12">
        <v>-7.7982707999999998E-2</v>
      </c>
      <c r="J3477" s="12">
        <v>-9.2895501000000005E-2</v>
      </c>
      <c r="K3477" s="12">
        <v>-9.2457182999999998E-2</v>
      </c>
      <c r="L3477" s="12">
        <v>-8.6168730999999998E-2</v>
      </c>
      <c r="M3477" s="12">
        <v>-9.3794203000000007E-2</v>
      </c>
      <c r="N3477" s="12">
        <v>-0.100612919</v>
      </c>
      <c r="O3477" s="12">
        <v>-5.9325487000000003E-2</v>
      </c>
      <c r="P3477" s="12">
        <v>-7.2471484000000003E-2</v>
      </c>
      <c r="Q3477" s="12">
        <v>-3.4743595000000002E-2</v>
      </c>
      <c r="R3477" s="12">
        <v>-0.100601283</v>
      </c>
      <c r="S3477" s="12">
        <v>-9.1669367000000002E-2</v>
      </c>
    </row>
    <row r="3478" spans="1:19" x14ac:dyDescent="0.25">
      <c r="A3478" s="12" t="s">
        <v>9996</v>
      </c>
      <c r="B3478" s="12" t="s">
        <v>9997</v>
      </c>
      <c r="C3478" s="12" t="s">
        <v>9998</v>
      </c>
      <c r="D3478" s="12">
        <v>-8.3392516999999999E-2</v>
      </c>
      <c r="E3478" s="12">
        <v>8.7420060000000001E-3</v>
      </c>
      <c r="F3478" s="12">
        <v>-0.106795817</v>
      </c>
      <c r="G3478" s="12">
        <v>-6.2343298999999998E-2</v>
      </c>
      <c r="H3478" s="12">
        <v>-8.2901406999999996E-2</v>
      </c>
      <c r="I3478" s="12">
        <v>-5.9775648000000001E-2</v>
      </c>
      <c r="J3478" s="12">
        <v>-0.119327987</v>
      </c>
      <c r="K3478" s="12">
        <v>-9.6988134000000004E-2</v>
      </c>
      <c r="L3478" s="12">
        <v>-6.7780590000000002E-2</v>
      </c>
      <c r="M3478" s="12">
        <v>-9.3902670999999993E-2</v>
      </c>
      <c r="N3478" s="12">
        <v>-4.9290316000000001E-2</v>
      </c>
      <c r="O3478" s="12">
        <v>-7.6466691000000003E-2</v>
      </c>
      <c r="P3478" s="12">
        <v>1.0278824000000001E-2</v>
      </c>
      <c r="Q3478" s="12">
        <v>-8.1311449999999993E-2</v>
      </c>
      <c r="R3478" s="12">
        <v>-3.6596065999999997E-2</v>
      </c>
      <c r="S3478" s="12">
        <v>-0.14716368899999999</v>
      </c>
    </row>
    <row r="3479" spans="1:19" x14ac:dyDescent="0.25">
      <c r="A3479" s="12" t="s">
        <v>38</v>
      </c>
      <c r="B3479" s="12" t="s">
        <v>9999</v>
      </c>
      <c r="C3479" s="12" t="s">
        <v>10000</v>
      </c>
      <c r="D3479" s="12">
        <v>-0.66857680399999997</v>
      </c>
      <c r="E3479" s="12">
        <v>5.7633371000000003E-2</v>
      </c>
      <c r="F3479" s="12">
        <v>-9.1592066E-2</v>
      </c>
      <c r="G3479" s="12">
        <v>-0.14749585800000001</v>
      </c>
      <c r="H3479" s="12">
        <v>-1.1469971000000001E-2</v>
      </c>
      <c r="I3479" s="12">
        <v>-0.67622375599999995</v>
      </c>
      <c r="J3479" s="12">
        <v>0.17745290799999999</v>
      </c>
      <c r="K3479" s="12">
        <v>-6.4584870000000003E-2</v>
      </c>
      <c r="L3479" s="12">
        <v>-0.553420201</v>
      </c>
      <c r="M3479" s="12">
        <v>-9.4097682000000002E-2</v>
      </c>
      <c r="N3479" s="12">
        <v>-8.6548829999999993E-2</v>
      </c>
      <c r="O3479" s="12">
        <v>-0.100672134</v>
      </c>
      <c r="P3479" s="12">
        <v>-0.23646932800000001</v>
      </c>
      <c r="Q3479" s="12">
        <v>-0.112284707</v>
      </c>
      <c r="R3479" s="12">
        <v>-0.27147386699999998</v>
      </c>
      <c r="S3479" s="12">
        <v>0.12966624500000001</v>
      </c>
    </row>
    <row r="3480" spans="1:19" x14ac:dyDescent="0.25">
      <c r="A3480" s="12" t="s">
        <v>10001</v>
      </c>
      <c r="B3480" s="12" t="s">
        <v>10002</v>
      </c>
      <c r="C3480" s="12" t="s">
        <v>10003</v>
      </c>
      <c r="D3480" s="12">
        <v>-0.10740258</v>
      </c>
      <c r="E3480" s="12">
        <v>-0.235865981</v>
      </c>
      <c r="F3480" s="12">
        <v>-0.132185729</v>
      </c>
      <c r="G3480" s="12">
        <v>-2.9927133000000002E-2</v>
      </c>
      <c r="H3480" s="12">
        <v>-0.231621357</v>
      </c>
      <c r="I3480" s="12">
        <v>-0.20706516699999999</v>
      </c>
      <c r="J3480" s="12">
        <v>1.6223264000000001E-2</v>
      </c>
      <c r="K3480" s="12">
        <v>-0.19567462499999999</v>
      </c>
      <c r="L3480" s="12">
        <v>-0.364822541</v>
      </c>
      <c r="M3480" s="12">
        <v>-9.4209386000000006E-2</v>
      </c>
      <c r="N3480" s="12">
        <v>-0.224477448</v>
      </c>
      <c r="O3480" s="12">
        <v>-3.3128342999999998E-2</v>
      </c>
      <c r="P3480" s="12">
        <v>-7.4271459999999997E-2</v>
      </c>
      <c r="Q3480" s="12">
        <v>3.0123430999999999E-2</v>
      </c>
      <c r="R3480" s="12">
        <v>-0.17197271</v>
      </c>
      <c r="S3480" s="12">
        <v>5.6090754999999999E-2</v>
      </c>
    </row>
    <row r="3481" spans="1:19" x14ac:dyDescent="0.25">
      <c r="A3481" s="12" t="s">
        <v>10004</v>
      </c>
      <c r="B3481" s="12" t="s">
        <v>10005</v>
      </c>
      <c r="C3481" s="12" t="s">
        <v>552</v>
      </c>
      <c r="D3481" s="12">
        <v>-0.118271575</v>
      </c>
      <c r="E3481" s="12">
        <v>-3.6201730000000001E-2</v>
      </c>
      <c r="F3481" s="12">
        <v>-3.4888655999999997E-2</v>
      </c>
      <c r="G3481" s="12">
        <v>-5.1913091000000001E-2</v>
      </c>
      <c r="H3481" s="12">
        <v>-0.150258487</v>
      </c>
      <c r="I3481" s="12">
        <v>-0.178715914</v>
      </c>
      <c r="J3481" s="12">
        <v>-8.2895178999999999E-2</v>
      </c>
      <c r="K3481" s="12">
        <v>-0.20530310399999999</v>
      </c>
      <c r="L3481" s="12">
        <v>0.13099975</v>
      </c>
      <c r="M3481" s="12">
        <v>-9.4211450000000002E-2</v>
      </c>
      <c r="N3481" s="12">
        <v>2.9613759E-2</v>
      </c>
      <c r="O3481" s="12">
        <v>-5.0612310000000002E-3</v>
      </c>
      <c r="P3481" s="12">
        <v>-5.9662142000000001E-2</v>
      </c>
      <c r="Q3481" s="12">
        <v>5.8368475000000003E-2</v>
      </c>
      <c r="R3481" s="12">
        <v>0.114197309</v>
      </c>
      <c r="S3481" s="12">
        <v>-0.15990151899999999</v>
      </c>
    </row>
    <row r="3482" spans="1:19" x14ac:dyDescent="0.25">
      <c r="A3482" s="12" t="s">
        <v>10006</v>
      </c>
      <c r="B3482" s="12" t="s">
        <v>10007</v>
      </c>
      <c r="C3482" s="12" t="s">
        <v>10008</v>
      </c>
      <c r="D3482" s="12">
        <v>-0.100160607</v>
      </c>
      <c r="E3482" s="12">
        <v>-0.126082472</v>
      </c>
      <c r="F3482" s="12">
        <v>-6.7046618000000002E-2</v>
      </c>
      <c r="G3482" s="12">
        <v>-9.6933813999999993E-2</v>
      </c>
      <c r="H3482" s="12">
        <v>-6.8584123999999996E-2</v>
      </c>
      <c r="I3482" s="12">
        <v>-9.2752965000000007E-2</v>
      </c>
      <c r="J3482" s="12">
        <v>-7.1136231999999994E-2</v>
      </c>
      <c r="K3482" s="12">
        <v>-0.11148815199999999</v>
      </c>
      <c r="L3482" s="12">
        <v>-7.7453329000000001E-2</v>
      </c>
      <c r="M3482" s="12">
        <v>-9.4243093999999999E-2</v>
      </c>
      <c r="N3482" s="12">
        <v>-0.106432763</v>
      </c>
      <c r="O3482" s="12">
        <v>-0.10819105900000001</v>
      </c>
      <c r="P3482" s="12">
        <v>-0.10356643</v>
      </c>
      <c r="Q3482" s="12">
        <v>-7.3871832999999998E-2</v>
      </c>
      <c r="R3482" s="12">
        <v>-0.10944912399999999</v>
      </c>
      <c r="S3482" s="12">
        <v>-5.0914775000000002E-2</v>
      </c>
    </row>
    <row r="3483" spans="1:19" x14ac:dyDescent="0.25">
      <c r="A3483" s="12" t="s">
        <v>10009</v>
      </c>
      <c r="B3483" s="12" t="s">
        <v>10010</v>
      </c>
      <c r="C3483" s="12" t="s">
        <v>552</v>
      </c>
      <c r="D3483" s="12">
        <v>-4.2641859999999997E-3</v>
      </c>
      <c r="E3483" s="12">
        <v>-0.13274209200000001</v>
      </c>
      <c r="F3483" s="12">
        <v>-8.2345469000000004E-2</v>
      </c>
      <c r="G3483" s="12">
        <v>1.030259E-2</v>
      </c>
      <c r="H3483" s="12">
        <v>1.4699102E-2</v>
      </c>
      <c r="I3483" s="12">
        <v>6.8633657000000001E-2</v>
      </c>
      <c r="J3483" s="12">
        <v>-0.12989656599999999</v>
      </c>
      <c r="K3483" s="12">
        <v>-0.110047177</v>
      </c>
      <c r="L3483" s="12">
        <v>-0.117093618</v>
      </c>
      <c r="M3483" s="12">
        <v>-9.4274251000000003E-2</v>
      </c>
      <c r="N3483" s="12">
        <v>-5.2538809999999998E-2</v>
      </c>
      <c r="O3483" s="12">
        <v>-2.2580719999999999E-2</v>
      </c>
      <c r="P3483" s="12">
        <v>-9.6341615000000005E-2</v>
      </c>
      <c r="Q3483" s="12">
        <v>-9.7636265E-2</v>
      </c>
      <c r="R3483" s="12">
        <v>-4.1930615999999997E-2</v>
      </c>
      <c r="S3483" s="12">
        <v>-7.5400611000000006E-2</v>
      </c>
    </row>
    <row r="3484" spans="1:19" x14ac:dyDescent="0.25">
      <c r="A3484" s="12" t="s">
        <v>10011</v>
      </c>
      <c r="B3484" s="12" t="s">
        <v>10012</v>
      </c>
      <c r="C3484" s="12" t="s">
        <v>10013</v>
      </c>
      <c r="D3484" s="12">
        <v>0.21573062100000001</v>
      </c>
      <c r="E3484" s="12">
        <v>0.21024374000000001</v>
      </c>
      <c r="F3484" s="12">
        <v>-0.24268758500000001</v>
      </c>
      <c r="G3484" s="12">
        <v>-8.0266900000000002E-2</v>
      </c>
      <c r="H3484" s="12">
        <v>-4.1109237E-2</v>
      </c>
      <c r="I3484" s="12">
        <v>0.35577308499999999</v>
      </c>
      <c r="J3484" s="12">
        <v>-0.163712204</v>
      </c>
      <c r="K3484" s="12">
        <v>3.3286930999999999E-2</v>
      </c>
      <c r="L3484" s="12">
        <v>-3.5367858000000002E-2</v>
      </c>
      <c r="M3484" s="12">
        <v>-9.4459434999999994E-2</v>
      </c>
      <c r="N3484" s="12">
        <v>6.6142207999999994E-2</v>
      </c>
      <c r="O3484" s="12">
        <v>-7.8965509000000003E-2</v>
      </c>
      <c r="P3484" s="12">
        <v>4.9523761999999999E-2</v>
      </c>
      <c r="Q3484" s="12">
        <v>-0.42187643699999999</v>
      </c>
      <c r="R3484" s="12">
        <v>8.8494244E-2</v>
      </c>
      <c r="S3484" s="12">
        <v>-7.0927802999999998E-2</v>
      </c>
    </row>
    <row r="3485" spans="1:19" x14ac:dyDescent="0.25">
      <c r="A3485" s="12" t="s">
        <v>10014</v>
      </c>
      <c r="B3485" s="12" t="s">
        <v>10015</v>
      </c>
      <c r="C3485" s="12" t="s">
        <v>10016</v>
      </c>
      <c r="D3485" s="12">
        <v>4.4322342000000001E-2</v>
      </c>
      <c r="E3485" s="12">
        <v>-8.3504505000000007E-2</v>
      </c>
      <c r="F3485" s="12">
        <v>0.1183611</v>
      </c>
      <c r="G3485" s="12">
        <v>-5.3395099999999996E-3</v>
      </c>
      <c r="H3485" s="12">
        <v>-9.3131210000000006E-3</v>
      </c>
      <c r="I3485" s="12">
        <v>7.0668492999999999E-2</v>
      </c>
      <c r="J3485" s="12">
        <v>-1.295586E-2</v>
      </c>
      <c r="K3485" s="12">
        <v>-6.1537793E-2</v>
      </c>
      <c r="L3485" s="12">
        <v>6.9782716999999994E-2</v>
      </c>
      <c r="M3485" s="12">
        <v>-9.4583869000000001E-2</v>
      </c>
      <c r="N3485" s="12">
        <v>-0.105413084</v>
      </c>
      <c r="O3485" s="12">
        <v>-3.0499775999999999E-2</v>
      </c>
      <c r="P3485" s="12">
        <v>-8.4819219000000001E-2</v>
      </c>
      <c r="Q3485" s="12">
        <v>-8.1328263999999997E-2</v>
      </c>
      <c r="R3485" s="12">
        <v>-7.7906900000000001E-2</v>
      </c>
      <c r="S3485" s="12">
        <v>-7.3664736999999994E-2</v>
      </c>
    </row>
    <row r="3486" spans="1:19" x14ac:dyDescent="0.25">
      <c r="A3486" s="12" t="s">
        <v>10017</v>
      </c>
      <c r="B3486" s="12" t="s">
        <v>10018</v>
      </c>
      <c r="C3486" s="12" t="s">
        <v>10019</v>
      </c>
      <c r="D3486" s="12">
        <v>-0.24415301</v>
      </c>
      <c r="E3486" s="12">
        <v>-0.19780995800000001</v>
      </c>
      <c r="F3486" s="12">
        <v>-0.53889038499999997</v>
      </c>
      <c r="G3486" s="12">
        <v>-6.8116760999999998E-2</v>
      </c>
      <c r="H3486" s="12">
        <v>-0.21934863099999999</v>
      </c>
      <c r="I3486" s="12">
        <v>4.6676744999999999E-2</v>
      </c>
      <c r="J3486" s="12">
        <v>-8.2479393999999998E-2</v>
      </c>
      <c r="K3486" s="12">
        <v>-0.14523378000000001</v>
      </c>
      <c r="L3486" s="12">
        <v>-6.2551191000000006E-2</v>
      </c>
      <c r="M3486" s="12">
        <v>-9.4621363E-2</v>
      </c>
      <c r="N3486" s="12">
        <v>-0.106544481</v>
      </c>
      <c r="O3486" s="12">
        <v>2.0849967E-2</v>
      </c>
      <c r="P3486" s="12">
        <v>-3.3132083E-2</v>
      </c>
      <c r="Q3486" s="12">
        <v>-0.20868726000000001</v>
      </c>
      <c r="R3486" s="12">
        <v>-6.9725540000000003E-2</v>
      </c>
      <c r="S3486" s="12">
        <v>-9.5125321999999998E-2</v>
      </c>
    </row>
    <row r="3487" spans="1:19" x14ac:dyDescent="0.25">
      <c r="A3487" s="12" t="s">
        <v>10020</v>
      </c>
      <c r="B3487" s="12" t="s">
        <v>10021</v>
      </c>
      <c r="C3487" s="12" t="s">
        <v>10022</v>
      </c>
      <c r="D3487" s="12">
        <v>5.2167422999999997E-2</v>
      </c>
      <c r="E3487" s="12">
        <v>0.113921782</v>
      </c>
      <c r="F3487" s="12">
        <v>7.6915159999999998E-3</v>
      </c>
      <c r="G3487" s="12">
        <v>-5.2350790000000001E-3</v>
      </c>
      <c r="H3487" s="12">
        <v>-0.18074299299999999</v>
      </c>
      <c r="I3487" s="12">
        <v>0.105064596</v>
      </c>
      <c r="J3487" s="12">
        <v>-4.888435E-2</v>
      </c>
      <c r="K3487" s="12">
        <v>-0.14371721100000001</v>
      </c>
      <c r="L3487" s="12">
        <v>3.8551282999999999E-2</v>
      </c>
      <c r="M3487" s="12">
        <v>-9.4677089000000006E-2</v>
      </c>
      <c r="N3487" s="12">
        <v>-0.15896893200000001</v>
      </c>
      <c r="O3487" s="12">
        <v>9.1595014000000002E-2</v>
      </c>
      <c r="P3487" s="12">
        <v>-0.21232877</v>
      </c>
      <c r="Q3487" s="12">
        <v>-1.0453551E-2</v>
      </c>
      <c r="R3487" s="12">
        <v>-1.2255967E-2</v>
      </c>
      <c r="S3487" s="12">
        <v>0.101916204</v>
      </c>
    </row>
    <row r="3488" spans="1:19" x14ac:dyDescent="0.25">
      <c r="A3488" s="12" t="s">
        <v>10023</v>
      </c>
      <c r="B3488" s="12" t="s">
        <v>10024</v>
      </c>
      <c r="C3488" s="12" t="s">
        <v>10025</v>
      </c>
      <c r="D3488" s="12">
        <v>-4.2276714E-2</v>
      </c>
      <c r="E3488" s="12">
        <v>-4.1757725000000002E-2</v>
      </c>
      <c r="F3488" s="12">
        <v>0.159917006</v>
      </c>
      <c r="G3488" s="12">
        <v>-0.227429248</v>
      </c>
      <c r="H3488" s="12">
        <v>-0.100865601</v>
      </c>
      <c r="I3488" s="12">
        <v>8.8649365999999993E-2</v>
      </c>
      <c r="J3488" s="12">
        <v>0.13161245699999999</v>
      </c>
      <c r="K3488" s="12">
        <v>-8.3792141000000001E-2</v>
      </c>
      <c r="L3488" s="12">
        <v>-0.119802362</v>
      </c>
      <c r="M3488" s="12">
        <v>-9.4726351E-2</v>
      </c>
      <c r="N3488" s="12">
        <v>0.201096198</v>
      </c>
      <c r="O3488" s="12">
        <v>5.570785E-3</v>
      </c>
      <c r="P3488" s="12">
        <v>7.4972651000000001E-2</v>
      </c>
      <c r="Q3488" s="12">
        <v>-0.15192589400000001</v>
      </c>
      <c r="R3488" s="12">
        <v>9.2366040000000007E-3</v>
      </c>
      <c r="S3488" s="12">
        <v>-0.142874802</v>
      </c>
    </row>
    <row r="3489" spans="1:19" x14ac:dyDescent="0.25">
      <c r="A3489" s="12" t="s">
        <v>10026</v>
      </c>
      <c r="B3489" s="12" t="s">
        <v>10027</v>
      </c>
      <c r="C3489" s="12" t="s">
        <v>10028</v>
      </c>
      <c r="D3489" s="12">
        <v>-5.1799821000000003E-2</v>
      </c>
      <c r="E3489" s="12">
        <v>2.9765294000000001E-2</v>
      </c>
      <c r="F3489" s="12">
        <v>0.16807369799999999</v>
      </c>
      <c r="G3489" s="12">
        <v>-2.4443291999999998E-2</v>
      </c>
      <c r="H3489" s="12">
        <v>-6.7942041999999994E-2</v>
      </c>
      <c r="I3489" s="12">
        <v>1.4764340000000001E-2</v>
      </c>
      <c r="J3489" s="12">
        <v>-1.5558379999999999E-3</v>
      </c>
      <c r="K3489" s="12">
        <v>-5.8621606E-2</v>
      </c>
      <c r="L3489" s="12">
        <v>7.6324139999999999E-2</v>
      </c>
      <c r="M3489" s="12">
        <v>-9.4813500999999994E-2</v>
      </c>
      <c r="N3489" s="12">
        <v>-2.6174179999999998E-3</v>
      </c>
      <c r="O3489" s="12">
        <v>3.1735561000000002E-2</v>
      </c>
      <c r="P3489" s="12">
        <v>4.0383833000000001E-2</v>
      </c>
      <c r="Q3489" s="12">
        <v>0.111857766</v>
      </c>
      <c r="R3489" s="12">
        <v>0.10720371200000001</v>
      </c>
      <c r="S3489" s="12">
        <v>-3.3902024000000003E-2</v>
      </c>
    </row>
    <row r="3490" spans="1:19" x14ac:dyDescent="0.25">
      <c r="A3490" s="12" t="s">
        <v>10029</v>
      </c>
      <c r="B3490" s="12" t="s">
        <v>10030</v>
      </c>
      <c r="C3490" s="12" t="s">
        <v>10031</v>
      </c>
      <c r="D3490" s="12">
        <v>-2.4001867E-2</v>
      </c>
      <c r="E3490" s="12">
        <v>-4.2562027000000002E-2</v>
      </c>
      <c r="F3490" s="12">
        <v>-4.3134276999999999E-2</v>
      </c>
      <c r="G3490" s="12">
        <v>-7.3372564000000001E-2</v>
      </c>
      <c r="H3490" s="12">
        <v>-3.0434679999999999E-2</v>
      </c>
      <c r="I3490" s="12">
        <v>3.1079407999999999E-2</v>
      </c>
      <c r="J3490" s="12">
        <v>-6.2360255000000003E-2</v>
      </c>
      <c r="K3490" s="12">
        <v>-6.0685322999999999E-2</v>
      </c>
      <c r="L3490" s="12">
        <v>3.1974572999999999E-2</v>
      </c>
      <c r="M3490" s="12">
        <v>-9.4853068999999998E-2</v>
      </c>
      <c r="N3490" s="12">
        <v>-3.9362440999999998E-2</v>
      </c>
      <c r="O3490" s="12">
        <v>-4.4847036999999999E-2</v>
      </c>
      <c r="P3490" s="12">
        <v>-2.5785348999999999E-2</v>
      </c>
      <c r="Q3490" s="12">
        <v>-7.1185950000000001E-3</v>
      </c>
      <c r="R3490" s="12">
        <v>-3.5326044000000001E-2</v>
      </c>
      <c r="S3490" s="12">
        <v>-3.3506709000000003E-2</v>
      </c>
    </row>
    <row r="3491" spans="1:19" x14ac:dyDescent="0.25">
      <c r="A3491" s="12" t="s">
        <v>10032</v>
      </c>
      <c r="B3491" s="12" t="s">
        <v>10033</v>
      </c>
      <c r="C3491" s="12" t="s">
        <v>552</v>
      </c>
      <c r="D3491" s="12">
        <v>2.2808901999999999E-2</v>
      </c>
      <c r="E3491" s="12">
        <v>2.0732463999999999E-2</v>
      </c>
      <c r="F3491" s="12">
        <v>-5.4155148E-2</v>
      </c>
      <c r="G3491" s="12">
        <v>0.21711250100000001</v>
      </c>
      <c r="H3491" s="12">
        <v>0.15513012900000001</v>
      </c>
      <c r="I3491" s="12">
        <v>-1.8538928E-2</v>
      </c>
      <c r="J3491" s="12">
        <v>2.4301109000000001E-2</v>
      </c>
      <c r="K3491" s="12">
        <v>7.6156214999999999E-2</v>
      </c>
      <c r="L3491" s="12">
        <v>1.0446749999999999E-3</v>
      </c>
      <c r="M3491" s="12">
        <v>-9.486725E-2</v>
      </c>
      <c r="N3491" s="12">
        <v>-1.8936123999999999E-2</v>
      </c>
      <c r="O3491" s="12">
        <v>8.7916622E-2</v>
      </c>
      <c r="P3491" s="12">
        <v>-1.1109228000000001E-2</v>
      </c>
      <c r="Q3491" s="12">
        <v>7.6073299999999996E-2</v>
      </c>
      <c r="R3491" s="12">
        <v>-8.1243500999999996E-2</v>
      </c>
      <c r="S3491" s="12">
        <v>0.21001449899999999</v>
      </c>
    </row>
    <row r="3492" spans="1:19" x14ac:dyDescent="0.25">
      <c r="A3492" s="12" t="s">
        <v>10034</v>
      </c>
      <c r="B3492" s="12" t="s">
        <v>10035</v>
      </c>
      <c r="C3492" s="12" t="s">
        <v>552</v>
      </c>
      <c r="D3492" s="12">
        <v>-1.8896283E-2</v>
      </c>
      <c r="E3492" s="12">
        <v>-4.1031126000000001E-2</v>
      </c>
      <c r="F3492" s="12">
        <v>2.3334610000000002E-3</v>
      </c>
      <c r="G3492" s="12">
        <v>-5.8276949000000001E-2</v>
      </c>
      <c r="H3492" s="12">
        <v>-7.2761900000000004E-2</v>
      </c>
      <c r="I3492" s="12">
        <v>-3.6835829E-2</v>
      </c>
      <c r="J3492" s="12">
        <v>-2.5021660000000001E-3</v>
      </c>
      <c r="K3492" s="12">
        <v>-5.3036999999999997E-3</v>
      </c>
      <c r="L3492" s="12">
        <v>-5.9012771999999998E-2</v>
      </c>
      <c r="M3492" s="12">
        <v>-9.4932452000000001E-2</v>
      </c>
      <c r="N3492" s="12">
        <v>4.3471902999999999E-2</v>
      </c>
      <c r="O3492" s="12">
        <v>-9.1299759999999997E-3</v>
      </c>
      <c r="P3492" s="12">
        <v>-7.9441879999999996E-3</v>
      </c>
      <c r="Q3492" s="12">
        <v>-5.4837510999999999E-2</v>
      </c>
      <c r="R3492" s="12">
        <v>-2.4617949E-2</v>
      </c>
      <c r="S3492" s="12">
        <v>-5.098221E-3</v>
      </c>
    </row>
    <row r="3493" spans="1:19" x14ac:dyDescent="0.25">
      <c r="A3493" s="12" t="s">
        <v>10036</v>
      </c>
      <c r="B3493" s="12" t="s">
        <v>10037</v>
      </c>
      <c r="C3493" s="12" t="s">
        <v>10038</v>
      </c>
      <c r="D3493" s="12">
        <v>-0.49260523299999998</v>
      </c>
      <c r="E3493" s="12">
        <v>-0.26591595899999998</v>
      </c>
      <c r="F3493" s="12">
        <v>-9.7452779999999996E-3</v>
      </c>
      <c r="G3493" s="12">
        <v>-8.2933755999999997E-2</v>
      </c>
      <c r="H3493" s="12">
        <v>-1.9296371999999999E-2</v>
      </c>
      <c r="I3493" s="12">
        <v>-0.29140452</v>
      </c>
      <c r="J3493" s="12">
        <v>-6.8232120000000004E-3</v>
      </c>
      <c r="K3493" s="12">
        <v>-4.719102E-2</v>
      </c>
      <c r="L3493" s="12">
        <v>-0.15651812700000001</v>
      </c>
      <c r="M3493" s="12">
        <v>-9.4987281000000007E-2</v>
      </c>
      <c r="N3493" s="12">
        <v>3.1293398E-2</v>
      </c>
      <c r="O3493" s="12">
        <v>-8.4665826E-2</v>
      </c>
      <c r="P3493" s="12">
        <v>-0.131097136</v>
      </c>
      <c r="Q3493" s="12">
        <v>-1.060967E-2</v>
      </c>
      <c r="R3493" s="12">
        <v>-0.31701734599999998</v>
      </c>
      <c r="S3493" s="12">
        <v>1.7308963E-2</v>
      </c>
    </row>
    <row r="3494" spans="1:19" x14ac:dyDescent="0.25">
      <c r="A3494" s="12" t="s">
        <v>10039</v>
      </c>
      <c r="B3494" s="12" t="s">
        <v>10040</v>
      </c>
      <c r="C3494" s="12" t="s">
        <v>10041</v>
      </c>
      <c r="D3494" s="12">
        <v>-9.5649573000000002E-2</v>
      </c>
      <c r="E3494" s="12">
        <v>-8.5912603000000004E-2</v>
      </c>
      <c r="F3494" s="12">
        <v>-0.181505044</v>
      </c>
      <c r="G3494" s="12">
        <v>-4.1836929999999996E-3</v>
      </c>
      <c r="H3494" s="12">
        <v>-0.10375426</v>
      </c>
      <c r="I3494" s="12">
        <v>-0.11784090899999999</v>
      </c>
      <c r="J3494" s="12">
        <v>-4.0198670999999998E-2</v>
      </c>
      <c r="K3494" s="12">
        <v>-3.9350607000000003E-2</v>
      </c>
      <c r="L3494" s="12">
        <v>5.9779653000000002E-2</v>
      </c>
      <c r="M3494" s="12">
        <v>-9.5032458E-2</v>
      </c>
      <c r="N3494" s="12">
        <v>-9.3743678999999996E-2</v>
      </c>
      <c r="O3494" s="12">
        <v>-2.831007E-2</v>
      </c>
      <c r="P3494" s="12">
        <v>-0.162485412</v>
      </c>
      <c r="Q3494" s="12">
        <v>-6.1938080999999999E-2</v>
      </c>
      <c r="R3494" s="12">
        <v>7.3509499000000006E-2</v>
      </c>
      <c r="S3494" s="12">
        <v>-0.169648786</v>
      </c>
    </row>
    <row r="3495" spans="1:19" x14ac:dyDescent="0.25">
      <c r="A3495" s="12" t="s">
        <v>10042</v>
      </c>
      <c r="B3495" s="12" t="s">
        <v>10043</v>
      </c>
      <c r="C3495" s="12" t="s">
        <v>10044</v>
      </c>
      <c r="D3495" s="12">
        <v>-0.100426497</v>
      </c>
      <c r="E3495" s="12">
        <v>-4.6299481000000003E-2</v>
      </c>
      <c r="F3495" s="12">
        <v>-2.2848006000000001E-2</v>
      </c>
      <c r="G3495" s="12">
        <v>-0.109695404</v>
      </c>
      <c r="H3495" s="12">
        <v>-0.219666372</v>
      </c>
      <c r="I3495" s="12">
        <v>-9.6706456999999996E-2</v>
      </c>
      <c r="J3495" s="12">
        <v>-0.10608477600000001</v>
      </c>
      <c r="K3495" s="12">
        <v>-0.19731980900000001</v>
      </c>
      <c r="L3495" s="12">
        <v>-7.2121437999999996E-2</v>
      </c>
      <c r="M3495" s="12">
        <v>-9.5192315999999999E-2</v>
      </c>
      <c r="N3495" s="12">
        <v>-0.21111608300000001</v>
      </c>
      <c r="O3495" s="12">
        <v>-0.13890106899999999</v>
      </c>
      <c r="P3495" s="12">
        <v>-8.8222755999999999E-2</v>
      </c>
      <c r="Q3495" s="12">
        <v>-0.20369400800000001</v>
      </c>
      <c r="R3495" s="12">
        <v>-8.6506713999999998E-2</v>
      </c>
      <c r="S3495" s="12">
        <v>-0.113037295</v>
      </c>
    </row>
    <row r="3496" spans="1:19" x14ac:dyDescent="0.25">
      <c r="A3496" s="12" t="s">
        <v>10045</v>
      </c>
      <c r="B3496" s="12" t="s">
        <v>10046</v>
      </c>
      <c r="C3496" s="12" t="s">
        <v>10047</v>
      </c>
      <c r="D3496" s="12">
        <v>4.8578058E-2</v>
      </c>
      <c r="E3496" s="12">
        <v>-2.7202924999999999E-2</v>
      </c>
      <c r="F3496" s="12">
        <v>7.1753617000000006E-2</v>
      </c>
      <c r="G3496" s="12">
        <v>-2.7341191000000001E-2</v>
      </c>
      <c r="H3496" s="12">
        <v>-0.18606062200000001</v>
      </c>
      <c r="I3496" s="12">
        <v>-3.2751402999999998E-2</v>
      </c>
      <c r="J3496" s="12">
        <v>-6.3712695E-2</v>
      </c>
      <c r="K3496" s="12">
        <v>-0.179547659</v>
      </c>
      <c r="L3496" s="12">
        <v>1.2176134999999999E-2</v>
      </c>
      <c r="M3496" s="12">
        <v>-9.5240775E-2</v>
      </c>
      <c r="N3496" s="12">
        <v>1.7090747E-2</v>
      </c>
      <c r="O3496" s="12">
        <v>-4.1093220000000003E-3</v>
      </c>
      <c r="P3496" s="12">
        <v>-5.6239964000000003E-2</v>
      </c>
      <c r="Q3496" s="12">
        <v>6.5853595000000001E-2</v>
      </c>
      <c r="R3496" s="12">
        <v>6.665374E-3</v>
      </c>
      <c r="S3496" s="12">
        <v>-1.2769681999999999E-2</v>
      </c>
    </row>
    <row r="3497" spans="1:19" x14ac:dyDescent="0.25">
      <c r="A3497" s="12" t="s">
        <v>10048</v>
      </c>
      <c r="B3497" s="12" t="s">
        <v>10049</v>
      </c>
      <c r="C3497" s="12" t="s">
        <v>10050</v>
      </c>
      <c r="D3497" s="12">
        <v>-0.55604640699999996</v>
      </c>
      <c r="E3497" s="12">
        <v>-0.20207793900000001</v>
      </c>
      <c r="F3497" s="12">
        <v>-3.8358387000000001E-2</v>
      </c>
      <c r="G3497" s="12">
        <v>-9.9705505999999999E-2</v>
      </c>
      <c r="H3497" s="12">
        <v>-4.2521912000000002E-2</v>
      </c>
      <c r="I3497" s="12">
        <v>-0.41639819500000003</v>
      </c>
      <c r="J3497" s="12">
        <v>-8.8155300000000002E-3</v>
      </c>
      <c r="K3497" s="12">
        <v>3.9070027E-2</v>
      </c>
      <c r="L3497" s="12">
        <v>-0.39442681200000002</v>
      </c>
      <c r="M3497" s="12">
        <v>-9.5667822999999999E-2</v>
      </c>
      <c r="N3497" s="12">
        <v>-0.46477253299999999</v>
      </c>
      <c r="O3497" s="12">
        <v>-6.5152577000000003E-2</v>
      </c>
      <c r="P3497" s="12">
        <v>-0.29716611500000001</v>
      </c>
      <c r="Q3497" s="12">
        <v>-0.30008247700000001</v>
      </c>
      <c r="R3497" s="12">
        <v>-0.37501207399999997</v>
      </c>
      <c r="S3497" s="12">
        <v>-0.148837725</v>
      </c>
    </row>
    <row r="3498" spans="1:19" x14ac:dyDescent="0.25">
      <c r="A3498" s="12" t="s">
        <v>10051</v>
      </c>
      <c r="B3498" s="12" t="s">
        <v>9524</v>
      </c>
      <c r="C3498" s="12" t="s">
        <v>9525</v>
      </c>
      <c r="D3498" s="12">
        <v>5.0158464E-2</v>
      </c>
      <c r="E3498" s="12">
        <v>-0.14415434899999999</v>
      </c>
      <c r="F3498" s="12">
        <v>-0.20024383600000001</v>
      </c>
      <c r="G3498" s="12">
        <v>4.718572E-2</v>
      </c>
      <c r="H3498" s="12">
        <v>9.4305476999999999E-2</v>
      </c>
      <c r="I3498" s="12">
        <v>0.17177474700000001</v>
      </c>
      <c r="J3498" s="12">
        <v>-5.3780153999999997E-2</v>
      </c>
      <c r="K3498" s="12">
        <v>-8.4753751000000002E-2</v>
      </c>
      <c r="L3498" s="12">
        <v>-3.1022820999999999E-2</v>
      </c>
      <c r="M3498" s="12">
        <v>-9.5732832000000004E-2</v>
      </c>
      <c r="N3498" s="12">
        <v>4.5466114000000002E-2</v>
      </c>
      <c r="O3498" s="12">
        <v>-6.5942484999999995E-2</v>
      </c>
      <c r="P3498" s="12">
        <v>-9.3551896999999995E-2</v>
      </c>
      <c r="Q3498" s="12">
        <v>5.2045927999999998E-2</v>
      </c>
      <c r="R3498" s="12">
        <v>-9.7888326999999997E-2</v>
      </c>
      <c r="S3498" s="12">
        <v>9.5091857000000002E-2</v>
      </c>
    </row>
    <row r="3499" spans="1:19" x14ac:dyDescent="0.25">
      <c r="A3499" s="12" t="s">
        <v>10052</v>
      </c>
      <c r="B3499" s="12" t="s">
        <v>10053</v>
      </c>
      <c r="C3499" s="12" t="s">
        <v>552</v>
      </c>
      <c r="D3499" s="12">
        <v>3.1352040999999997E-2</v>
      </c>
      <c r="E3499" s="12">
        <v>-5.3715996000000002E-2</v>
      </c>
      <c r="F3499" s="12">
        <v>-6.7555090999999998E-2</v>
      </c>
      <c r="G3499" s="12">
        <v>-0.10214762500000001</v>
      </c>
      <c r="H3499" s="12">
        <v>-0.122357591</v>
      </c>
      <c r="I3499" s="12">
        <v>-8.1522444999999999E-2</v>
      </c>
      <c r="J3499" s="12">
        <v>-8.3309997999999996E-2</v>
      </c>
      <c r="K3499" s="12">
        <v>-8.2149328999999993E-2</v>
      </c>
      <c r="L3499" s="12">
        <v>-3.4803344E-2</v>
      </c>
      <c r="M3499" s="12">
        <v>-9.5918523000000006E-2</v>
      </c>
      <c r="N3499" s="12">
        <v>2.4687636999999998E-2</v>
      </c>
      <c r="O3499" s="12">
        <v>-8.6177421000000004E-2</v>
      </c>
      <c r="P3499" s="12">
        <v>-8.5918626999999997E-2</v>
      </c>
      <c r="Q3499" s="12">
        <v>3.7400070000000001E-3</v>
      </c>
      <c r="R3499" s="12">
        <v>-3.4380626999999997E-2</v>
      </c>
      <c r="S3499" s="12">
        <v>-6.6308225999999998E-2</v>
      </c>
    </row>
    <row r="3500" spans="1:19" x14ac:dyDescent="0.25">
      <c r="A3500" s="12" t="s">
        <v>10054</v>
      </c>
      <c r="B3500" s="12" t="s">
        <v>10055</v>
      </c>
      <c r="C3500" s="12" t="s">
        <v>10056</v>
      </c>
      <c r="D3500" s="12">
        <v>-4.2340256E-2</v>
      </c>
      <c r="E3500" s="12">
        <v>-1.498301E-2</v>
      </c>
      <c r="F3500" s="12">
        <v>7.7490609999999998E-3</v>
      </c>
      <c r="G3500" s="12">
        <v>-7.2579962999999997E-2</v>
      </c>
      <c r="H3500" s="12">
        <v>2.1818259999999999E-2</v>
      </c>
      <c r="I3500" s="12">
        <v>3.7311108000000003E-2</v>
      </c>
      <c r="J3500" s="12">
        <v>5.4000192000000002E-2</v>
      </c>
      <c r="K3500" s="12">
        <v>4.4408030000000001E-2</v>
      </c>
      <c r="L3500" s="12">
        <v>-1.1874990000000001E-3</v>
      </c>
      <c r="M3500" s="12">
        <v>-9.6449481000000004E-2</v>
      </c>
      <c r="N3500" s="12">
        <v>-3.518069E-3</v>
      </c>
      <c r="O3500" s="12">
        <v>-9.3760511000000005E-2</v>
      </c>
      <c r="P3500" s="12">
        <v>-1.9721061000000002E-2</v>
      </c>
      <c r="Q3500" s="12">
        <v>2.1732945E-2</v>
      </c>
      <c r="R3500" s="12">
        <v>0.14910489399999999</v>
      </c>
      <c r="S3500" s="12">
        <v>8.5282391999999999E-2</v>
      </c>
    </row>
    <row r="3501" spans="1:19" x14ac:dyDescent="0.25">
      <c r="A3501" s="12" t="s">
        <v>10057</v>
      </c>
      <c r="B3501" s="12" t="s">
        <v>10058</v>
      </c>
      <c r="C3501" s="12" t="s">
        <v>10059</v>
      </c>
      <c r="D3501" s="12">
        <v>-7.5205790000000003E-3</v>
      </c>
      <c r="E3501" s="12">
        <v>-9.0587235000000002E-2</v>
      </c>
      <c r="F3501" s="12">
        <v>-9.5792308000000007E-2</v>
      </c>
      <c r="G3501" s="12">
        <v>9.9287973000000002E-2</v>
      </c>
      <c r="H3501" s="12">
        <v>-1.6586289000000001E-2</v>
      </c>
      <c r="I3501" s="12">
        <v>-8.6597207999999995E-2</v>
      </c>
      <c r="J3501" s="12">
        <v>-8.1457355999999995E-2</v>
      </c>
      <c r="K3501" s="12">
        <v>-7.9796567999999998E-2</v>
      </c>
      <c r="L3501" s="12">
        <v>-0.31544796200000003</v>
      </c>
      <c r="M3501" s="12">
        <v>-9.6658972999999995E-2</v>
      </c>
      <c r="N3501" s="12">
        <v>-2.3287727000000001E-2</v>
      </c>
      <c r="O3501" s="12">
        <v>-7.2542826000000005E-2</v>
      </c>
      <c r="P3501" s="12">
        <v>-1.0390310999999999E-2</v>
      </c>
      <c r="Q3501" s="12">
        <v>-6.0207385000000002E-2</v>
      </c>
      <c r="R3501" s="12">
        <v>-0.25749989699999998</v>
      </c>
      <c r="S3501" s="12">
        <v>-9.8846402E-2</v>
      </c>
    </row>
    <row r="3502" spans="1:19" x14ac:dyDescent="0.25">
      <c r="A3502" s="12" t="s">
        <v>10060</v>
      </c>
      <c r="B3502" s="12" t="s">
        <v>10061</v>
      </c>
      <c r="C3502" s="12" t="s">
        <v>10062</v>
      </c>
      <c r="D3502" s="12">
        <v>0.14415035700000001</v>
      </c>
      <c r="E3502" s="12">
        <v>0.208707908</v>
      </c>
      <c r="F3502" s="12">
        <v>0.238000981</v>
      </c>
      <c r="G3502" s="12">
        <v>-6.5939432000000006E-2</v>
      </c>
      <c r="H3502" s="12">
        <v>3.9579929999999999E-3</v>
      </c>
      <c r="I3502" s="12">
        <v>-0.17839453499999999</v>
      </c>
      <c r="J3502" s="12">
        <v>8.4347901000000003E-2</v>
      </c>
      <c r="K3502" s="12">
        <v>0.123856045</v>
      </c>
      <c r="L3502" s="12">
        <v>-0.16278958499999999</v>
      </c>
      <c r="M3502" s="12">
        <v>-9.6748625000000005E-2</v>
      </c>
      <c r="N3502" s="12">
        <v>0.199730988</v>
      </c>
      <c r="O3502" s="12">
        <v>0.10517202</v>
      </c>
      <c r="P3502" s="12">
        <v>0.124423543</v>
      </c>
      <c r="Q3502" s="12">
        <v>0.18832069500000001</v>
      </c>
      <c r="R3502" s="12">
        <v>-5.6412231E-2</v>
      </c>
      <c r="S3502" s="12">
        <v>0.133603308</v>
      </c>
    </row>
    <row r="3503" spans="1:19" x14ac:dyDescent="0.25">
      <c r="A3503" s="12" t="s">
        <v>10063</v>
      </c>
      <c r="B3503" s="12" t="s">
        <v>10064</v>
      </c>
      <c r="C3503" s="12" t="s">
        <v>10065</v>
      </c>
      <c r="D3503" s="12">
        <v>-0.186869172</v>
      </c>
      <c r="E3503" s="12">
        <v>-0.13461098899999999</v>
      </c>
      <c r="F3503" s="12">
        <v>-8.9163286999999994E-2</v>
      </c>
      <c r="G3503" s="12">
        <v>-8.4468368000000002E-2</v>
      </c>
      <c r="H3503" s="12">
        <v>-0.12910174099999999</v>
      </c>
      <c r="I3503" s="12">
        <v>-0.29333018300000002</v>
      </c>
      <c r="J3503" s="12">
        <v>-4.2394028E-2</v>
      </c>
      <c r="K3503" s="12">
        <v>-0.19649287600000001</v>
      </c>
      <c r="L3503" s="12">
        <v>-0.17380699399999999</v>
      </c>
      <c r="M3503" s="12">
        <v>-9.6762880999999995E-2</v>
      </c>
      <c r="N3503" s="12">
        <v>-0.14199551999999999</v>
      </c>
      <c r="O3503" s="12">
        <v>-5.4928420000000004E-3</v>
      </c>
      <c r="P3503" s="12">
        <v>1.2521310000000001E-2</v>
      </c>
      <c r="Q3503" s="12">
        <v>-0.120179917</v>
      </c>
      <c r="R3503" s="12">
        <v>4.0766591999999997E-2</v>
      </c>
      <c r="S3503" s="12">
        <v>-4.0612839999999997E-2</v>
      </c>
    </row>
    <row r="3504" spans="1:19" x14ac:dyDescent="0.25">
      <c r="A3504" s="12" t="s">
        <v>10066</v>
      </c>
      <c r="B3504" s="12" t="s">
        <v>10067</v>
      </c>
      <c r="C3504" s="12" t="s">
        <v>10068</v>
      </c>
      <c r="D3504" s="12">
        <v>7.5600597000000005E-2</v>
      </c>
      <c r="E3504" s="12">
        <v>0.15591704000000001</v>
      </c>
      <c r="F3504" s="12">
        <v>-0.116210937</v>
      </c>
      <c r="G3504" s="12">
        <v>2.8919912999999998E-2</v>
      </c>
      <c r="H3504" s="12">
        <v>-9.8322906000000002E-2</v>
      </c>
      <c r="I3504" s="12">
        <v>-6.7839861000000001E-2</v>
      </c>
      <c r="J3504" s="12">
        <v>0.10509455099999999</v>
      </c>
      <c r="K3504" s="12">
        <v>-4.9529337999999999E-2</v>
      </c>
      <c r="L3504" s="12">
        <v>-6.1384299999999998E-4</v>
      </c>
      <c r="M3504" s="12">
        <v>-9.6886816000000001E-2</v>
      </c>
      <c r="N3504" s="12">
        <v>-7.4902097000000001E-2</v>
      </c>
      <c r="O3504" s="12">
        <v>-0.184933085</v>
      </c>
      <c r="P3504" s="12">
        <v>-0.124268039</v>
      </c>
      <c r="Q3504" s="12">
        <v>-9.3356653999999997E-2</v>
      </c>
      <c r="R3504" s="12">
        <v>-7.7317188999999995E-2</v>
      </c>
      <c r="S3504" s="12">
        <v>-0.12595825499999999</v>
      </c>
    </row>
    <row r="3505" spans="1:19" x14ac:dyDescent="0.25">
      <c r="A3505" s="12" t="s">
        <v>10069</v>
      </c>
      <c r="B3505" s="12" t="s">
        <v>10070</v>
      </c>
      <c r="C3505" s="12" t="s">
        <v>10071</v>
      </c>
      <c r="D3505" s="12">
        <v>-0.12960259700000001</v>
      </c>
      <c r="E3505" s="12">
        <v>-3.0934526E-2</v>
      </c>
      <c r="F3505" s="12">
        <v>-0.279552415</v>
      </c>
      <c r="G3505" s="12">
        <v>-4.793706E-3</v>
      </c>
      <c r="H3505" s="12">
        <v>3.2500617000000002E-2</v>
      </c>
      <c r="I3505" s="12">
        <v>8.525365E-2</v>
      </c>
      <c r="J3505" s="12">
        <v>-0.27354411899999997</v>
      </c>
      <c r="K3505" s="12">
        <v>6.1954089999999998E-3</v>
      </c>
      <c r="L3505" s="12">
        <v>-0.208428052</v>
      </c>
      <c r="M3505" s="12">
        <v>-9.6897149000000002E-2</v>
      </c>
      <c r="N3505" s="12">
        <v>-1.3955136E-2</v>
      </c>
      <c r="O3505" s="12">
        <v>8.3758082999999997E-2</v>
      </c>
      <c r="P3505" s="12">
        <v>-0.128357097</v>
      </c>
      <c r="Q3505" s="12">
        <v>0.13351548899999999</v>
      </c>
      <c r="R3505" s="12">
        <v>-0.14122768299999999</v>
      </c>
      <c r="S3505" s="12">
        <v>0.17381287200000001</v>
      </c>
    </row>
    <row r="3506" spans="1:19" x14ac:dyDescent="0.25">
      <c r="A3506" s="12" t="s">
        <v>10072</v>
      </c>
      <c r="B3506" s="12" t="s">
        <v>10073</v>
      </c>
      <c r="C3506" s="12" t="s">
        <v>10074</v>
      </c>
      <c r="D3506" s="12">
        <v>-9.7777539999999996E-3</v>
      </c>
      <c r="E3506" s="12">
        <v>-0.15622323199999999</v>
      </c>
      <c r="F3506" s="12">
        <v>-0.112214934</v>
      </c>
      <c r="G3506" s="12">
        <v>-9.2141700000000007E-3</v>
      </c>
      <c r="H3506" s="12">
        <v>-0.20666377799999999</v>
      </c>
      <c r="I3506" s="12">
        <v>1.4474321E-2</v>
      </c>
      <c r="J3506" s="12">
        <v>-8.4436470999999999E-2</v>
      </c>
      <c r="K3506" s="12">
        <v>1.0715363E-2</v>
      </c>
      <c r="L3506" s="12">
        <v>-0.124310799</v>
      </c>
      <c r="M3506" s="12">
        <v>-9.6908283999999997E-2</v>
      </c>
      <c r="N3506" s="12">
        <v>-0.12574269099999999</v>
      </c>
      <c r="O3506" s="12">
        <v>8.6061068000000004E-2</v>
      </c>
      <c r="P3506" s="12">
        <v>-3.6221643999999997E-2</v>
      </c>
      <c r="Q3506" s="12">
        <v>8.2803847999999999E-2</v>
      </c>
      <c r="R3506" s="12">
        <v>-0.21275629300000001</v>
      </c>
      <c r="S3506" s="12">
        <v>-0.120100365</v>
      </c>
    </row>
    <row r="3507" spans="1:19" x14ac:dyDescent="0.25">
      <c r="A3507" s="12" t="s">
        <v>10075</v>
      </c>
      <c r="B3507" s="12" t="s">
        <v>10076</v>
      </c>
      <c r="C3507" s="12" t="s">
        <v>552</v>
      </c>
      <c r="D3507" s="12">
        <v>-9.2099522000000003E-2</v>
      </c>
      <c r="E3507" s="12">
        <v>1.905859E-3</v>
      </c>
      <c r="F3507" s="12">
        <v>-0.1127573</v>
      </c>
      <c r="G3507" s="12">
        <v>-7.6570662999999997E-2</v>
      </c>
      <c r="H3507" s="12">
        <v>2.6105299999999998E-3</v>
      </c>
      <c r="I3507" s="12">
        <v>-7.1703794000000001E-2</v>
      </c>
      <c r="J3507" s="12">
        <v>-0.20712097900000001</v>
      </c>
      <c r="K3507" s="12">
        <v>-0.18313525999999999</v>
      </c>
      <c r="L3507" s="12">
        <v>6.6852960000000003E-2</v>
      </c>
      <c r="M3507" s="12">
        <v>-9.6920484000000001E-2</v>
      </c>
      <c r="N3507" s="12">
        <v>-0.21415973399999999</v>
      </c>
      <c r="O3507" s="12">
        <v>0.14843826600000001</v>
      </c>
      <c r="P3507" s="12">
        <v>-0.12809551</v>
      </c>
      <c r="Q3507" s="12">
        <v>-0.12379944499999999</v>
      </c>
      <c r="R3507" s="12">
        <v>-0.101705791</v>
      </c>
      <c r="S3507" s="12">
        <v>-0.291901301</v>
      </c>
    </row>
    <row r="3508" spans="1:19" x14ac:dyDescent="0.25">
      <c r="A3508" s="12" t="s">
        <v>10077</v>
      </c>
      <c r="B3508" s="12" t="s">
        <v>10078</v>
      </c>
      <c r="C3508" s="12" t="s">
        <v>552</v>
      </c>
      <c r="D3508" s="12">
        <v>-9.1904698000000007E-2</v>
      </c>
      <c r="E3508" s="12">
        <v>-6.1096363000000001E-2</v>
      </c>
      <c r="F3508" s="12">
        <v>-0.15069677100000001</v>
      </c>
      <c r="G3508" s="12">
        <v>-4.2988480000000001E-3</v>
      </c>
      <c r="H3508" s="12">
        <v>-3.6963007999999999E-2</v>
      </c>
      <c r="I3508" s="12">
        <v>2.3149125E-2</v>
      </c>
      <c r="J3508" s="12">
        <v>-9.4873848999999996E-2</v>
      </c>
      <c r="K3508" s="12">
        <v>-0.109025689</v>
      </c>
      <c r="L3508" s="12">
        <v>-0.15181945899999999</v>
      </c>
      <c r="M3508" s="12">
        <v>-9.6942663999999998E-2</v>
      </c>
      <c r="N3508" s="12">
        <v>0.117410863</v>
      </c>
      <c r="O3508" s="12">
        <v>-4.2532618000000001E-2</v>
      </c>
      <c r="P3508" s="12">
        <v>-8.9961903999999995E-2</v>
      </c>
      <c r="Q3508" s="12">
        <v>0.100071199</v>
      </c>
      <c r="R3508" s="12">
        <v>-0.105349732</v>
      </c>
      <c r="S3508" s="12">
        <v>-4.9356230000000001E-2</v>
      </c>
    </row>
    <row r="3509" spans="1:19" x14ac:dyDescent="0.25">
      <c r="A3509" s="12" t="s">
        <v>10079</v>
      </c>
      <c r="B3509" s="12" t="s">
        <v>10080</v>
      </c>
      <c r="C3509" s="12" t="s">
        <v>552</v>
      </c>
      <c r="D3509" s="12">
        <v>-0.195282487</v>
      </c>
      <c r="E3509" s="12">
        <v>-3.0846426E-2</v>
      </c>
      <c r="F3509" s="12">
        <v>7.6330784999999998E-2</v>
      </c>
      <c r="G3509" s="12">
        <v>5.2756641999999999E-2</v>
      </c>
      <c r="H3509" s="12">
        <v>5.8882974999999997E-2</v>
      </c>
      <c r="I3509" s="12">
        <v>-0.23471387299999999</v>
      </c>
      <c r="J3509" s="12">
        <v>7.2743282000000006E-2</v>
      </c>
      <c r="K3509" s="12">
        <v>-0.17638904899999999</v>
      </c>
      <c r="L3509" s="12">
        <v>-0.30349612300000001</v>
      </c>
      <c r="M3509" s="12">
        <v>-9.6983416000000003E-2</v>
      </c>
      <c r="N3509" s="12">
        <v>0.219054204</v>
      </c>
      <c r="O3509" s="12">
        <v>-9.6496664999999995E-2</v>
      </c>
      <c r="P3509" s="12">
        <v>0.12532880699999999</v>
      </c>
      <c r="Q3509" s="12">
        <v>1.7133599999999999E-3</v>
      </c>
      <c r="R3509" s="12">
        <v>-0.100188943</v>
      </c>
      <c r="S3509" s="12">
        <v>0.117162636</v>
      </c>
    </row>
    <row r="3510" spans="1:19" x14ac:dyDescent="0.25">
      <c r="A3510" s="12" t="s">
        <v>58</v>
      </c>
      <c r="B3510" s="12" t="s">
        <v>10081</v>
      </c>
      <c r="C3510" s="12" t="s">
        <v>10082</v>
      </c>
      <c r="D3510" s="12">
        <v>-0.46691956299999998</v>
      </c>
      <c r="E3510" s="12">
        <v>-0.207292695</v>
      </c>
      <c r="F3510" s="12">
        <v>-0.170045898</v>
      </c>
      <c r="G3510" s="12">
        <v>-9.8610075000000005E-2</v>
      </c>
      <c r="H3510" s="12">
        <v>-0.14951940499999999</v>
      </c>
      <c r="I3510" s="12">
        <v>-0.56764436799999995</v>
      </c>
      <c r="J3510" s="12">
        <v>-0.11652963199999999</v>
      </c>
      <c r="K3510" s="12">
        <v>-0.22138081100000001</v>
      </c>
      <c r="L3510" s="12">
        <v>-0.67950551800000003</v>
      </c>
      <c r="M3510" s="12">
        <v>-9.7012379999999995E-2</v>
      </c>
      <c r="N3510" s="12">
        <v>-0.136851589</v>
      </c>
      <c r="O3510" s="12">
        <v>-0.13774984700000001</v>
      </c>
      <c r="P3510" s="12">
        <v>-0.217843642</v>
      </c>
      <c r="Q3510" s="12">
        <v>-8.2829660999999999E-2</v>
      </c>
      <c r="R3510" s="12">
        <v>-0.28029144700000003</v>
      </c>
      <c r="S3510" s="12">
        <v>-0.121891633</v>
      </c>
    </row>
    <row r="3511" spans="1:19" x14ac:dyDescent="0.25">
      <c r="A3511" s="12" t="s">
        <v>10083</v>
      </c>
      <c r="B3511" s="12" t="s">
        <v>10084</v>
      </c>
      <c r="C3511" s="12" t="s">
        <v>10085</v>
      </c>
      <c r="D3511" s="12">
        <v>-0.11693149</v>
      </c>
      <c r="E3511" s="12">
        <v>-1.0448623000000001E-2</v>
      </c>
      <c r="F3511" s="12">
        <v>-0.12608788300000001</v>
      </c>
      <c r="G3511" s="12">
        <v>-0.114350218</v>
      </c>
      <c r="H3511" s="12">
        <v>-1.1296656E-2</v>
      </c>
      <c r="I3511" s="12">
        <v>1.1485779999999999E-2</v>
      </c>
      <c r="J3511" s="12">
        <v>-3.7864131000000002E-2</v>
      </c>
      <c r="K3511" s="12">
        <v>-0.10567409899999999</v>
      </c>
      <c r="L3511" s="12">
        <v>-0.145656076</v>
      </c>
      <c r="M3511" s="12">
        <v>-9.7085692000000001E-2</v>
      </c>
      <c r="N3511" s="12">
        <v>-7.8227366000000007E-2</v>
      </c>
      <c r="O3511" s="12">
        <v>-4.9931519000000001E-2</v>
      </c>
      <c r="P3511" s="12">
        <v>-3.5772775999999999E-2</v>
      </c>
      <c r="Q3511" s="12">
        <v>-6.0002423999999999E-2</v>
      </c>
      <c r="R3511" s="12">
        <v>-4.1664553999999999E-2</v>
      </c>
      <c r="S3511" s="12">
        <v>-0.13273795299999999</v>
      </c>
    </row>
    <row r="3512" spans="1:19" x14ac:dyDescent="0.25">
      <c r="A3512" s="12" t="s">
        <v>10086</v>
      </c>
      <c r="B3512" s="12" t="s">
        <v>10087</v>
      </c>
      <c r="C3512" s="12" t="s">
        <v>10088</v>
      </c>
      <c r="D3512" s="12">
        <v>-4.1916667999999997E-2</v>
      </c>
      <c r="E3512" s="12">
        <v>-0.24001982399999999</v>
      </c>
      <c r="F3512" s="12">
        <v>-0.126773731</v>
      </c>
      <c r="G3512" s="12">
        <v>-7.9085558E-2</v>
      </c>
      <c r="H3512" s="12">
        <v>-0.210312057</v>
      </c>
      <c r="I3512" s="12">
        <v>-4.7935587000000002E-2</v>
      </c>
      <c r="J3512" s="12">
        <v>-9.1449811000000006E-2</v>
      </c>
      <c r="K3512" s="12">
        <v>-3.9952972000000003E-2</v>
      </c>
      <c r="L3512" s="12">
        <v>3.3680745999999998E-2</v>
      </c>
      <c r="M3512" s="12">
        <v>-9.7113109000000003E-2</v>
      </c>
      <c r="N3512" s="12">
        <v>-0.29048591699999998</v>
      </c>
      <c r="O3512" s="12">
        <v>-5.1057718000000002E-2</v>
      </c>
      <c r="P3512" s="12">
        <v>-7.0072381000000003E-2</v>
      </c>
      <c r="Q3512" s="12">
        <v>-5.5465362999999997E-2</v>
      </c>
      <c r="R3512" s="12">
        <v>-3.2015543E-2</v>
      </c>
      <c r="S3512" s="12">
        <v>-0.24607565300000001</v>
      </c>
    </row>
    <row r="3513" spans="1:19" x14ac:dyDescent="0.25">
      <c r="A3513" s="12" t="s">
        <v>10089</v>
      </c>
      <c r="B3513" s="12" t="s">
        <v>10090</v>
      </c>
      <c r="C3513" s="12" t="s">
        <v>10091</v>
      </c>
      <c r="D3513" s="12">
        <v>-8.1174707999999998E-2</v>
      </c>
      <c r="E3513" s="12">
        <v>-0.104982941</v>
      </c>
      <c r="F3513" s="12">
        <v>-0.111733027</v>
      </c>
      <c r="G3513" s="12">
        <v>-4.2883300999999999E-2</v>
      </c>
      <c r="H3513" s="12">
        <v>-2.6175538000000002E-2</v>
      </c>
      <c r="I3513" s="12">
        <v>-0.114726566</v>
      </c>
      <c r="J3513" s="12">
        <v>-8.7862867999999997E-2</v>
      </c>
      <c r="K3513" s="12">
        <v>-0.10070480499999999</v>
      </c>
      <c r="L3513" s="12">
        <v>-4.7154891999999997E-2</v>
      </c>
      <c r="M3513" s="12">
        <v>-9.7292321000000001E-2</v>
      </c>
      <c r="N3513" s="12">
        <v>-8.6389786999999996E-2</v>
      </c>
      <c r="O3513" s="12">
        <v>-5.6445625999999999E-2</v>
      </c>
      <c r="P3513" s="12">
        <v>2.5017519999999999E-3</v>
      </c>
      <c r="Q3513" s="12">
        <v>5.2067073999999998E-2</v>
      </c>
      <c r="R3513" s="12">
        <v>-5.3473633E-2</v>
      </c>
      <c r="S3513" s="12">
        <v>-3.8288414E-2</v>
      </c>
    </row>
    <row r="3514" spans="1:19" x14ac:dyDescent="0.25">
      <c r="A3514" s="12" t="s">
        <v>10092</v>
      </c>
      <c r="B3514" s="12" t="s">
        <v>10093</v>
      </c>
      <c r="C3514" s="12" t="s">
        <v>10094</v>
      </c>
      <c r="D3514" s="12">
        <v>-6.9324621000000003E-2</v>
      </c>
      <c r="E3514" s="12">
        <v>-6.1130605999999997E-2</v>
      </c>
      <c r="F3514" s="12">
        <v>-0.14630778</v>
      </c>
      <c r="G3514" s="12">
        <v>-3.8255296000000001E-2</v>
      </c>
      <c r="H3514" s="12">
        <v>2.4575052E-2</v>
      </c>
      <c r="I3514" s="12">
        <v>-1.9023250000000001E-3</v>
      </c>
      <c r="J3514" s="12">
        <v>-0.144299381</v>
      </c>
      <c r="K3514" s="12">
        <v>-0.11802022099999999</v>
      </c>
      <c r="L3514" s="12">
        <v>-9.3675668000000004E-2</v>
      </c>
      <c r="M3514" s="12">
        <v>-9.7330516000000006E-2</v>
      </c>
      <c r="N3514" s="12">
        <v>0.10697689000000001</v>
      </c>
      <c r="O3514" s="12">
        <v>-0.127811074</v>
      </c>
      <c r="P3514" s="12">
        <v>-0.23125272799999999</v>
      </c>
      <c r="Q3514" s="12">
        <v>-0.169004773</v>
      </c>
      <c r="R3514" s="12">
        <v>6.0983460000000001E-3</v>
      </c>
      <c r="S3514" s="12">
        <v>-1.8763222999999999E-2</v>
      </c>
    </row>
    <row r="3515" spans="1:19" x14ac:dyDescent="0.25">
      <c r="A3515" s="12" t="s">
        <v>10095</v>
      </c>
      <c r="B3515" s="12" t="s">
        <v>10096</v>
      </c>
      <c r="C3515" s="12" t="s">
        <v>10097</v>
      </c>
      <c r="D3515" s="12">
        <v>-0.120768546</v>
      </c>
      <c r="E3515" s="12">
        <v>-6.1393121000000002E-2</v>
      </c>
      <c r="F3515" s="12">
        <v>-0.225998224</v>
      </c>
      <c r="G3515" s="12">
        <v>-3.3016267000000002E-2</v>
      </c>
      <c r="H3515" s="12">
        <v>-0.169941748</v>
      </c>
      <c r="I3515" s="12">
        <v>-1.7788149999999999E-2</v>
      </c>
      <c r="J3515" s="12">
        <v>-9.2439196000000001E-2</v>
      </c>
      <c r="K3515" s="12">
        <v>-3.2115301999999998E-2</v>
      </c>
      <c r="L3515" s="12">
        <v>-0.18687197799999999</v>
      </c>
      <c r="M3515" s="12">
        <v>-9.7455980999999997E-2</v>
      </c>
      <c r="N3515" s="12">
        <v>-4.8284444000000003E-2</v>
      </c>
      <c r="O3515" s="12">
        <v>5.4085107E-2</v>
      </c>
      <c r="P3515" s="12">
        <v>-0.12182171899999999</v>
      </c>
      <c r="Q3515" s="12">
        <v>-7.0720897000000005E-2</v>
      </c>
      <c r="R3515" s="12">
        <v>-0.163986243</v>
      </c>
      <c r="S3515" s="12">
        <v>-2.0387015000000001E-2</v>
      </c>
    </row>
    <row r="3516" spans="1:19" x14ac:dyDescent="0.25">
      <c r="A3516" s="12" t="s">
        <v>10098</v>
      </c>
      <c r="B3516" s="12" t="s">
        <v>10099</v>
      </c>
      <c r="C3516" s="12" t="s">
        <v>10100</v>
      </c>
      <c r="D3516" s="12">
        <v>-0.111746085</v>
      </c>
      <c r="E3516" s="12">
        <v>-0.155233118</v>
      </c>
      <c r="F3516" s="12">
        <v>-4.2817678999999997E-2</v>
      </c>
      <c r="G3516" s="12">
        <v>-9.4172319000000004E-2</v>
      </c>
      <c r="H3516" s="12">
        <v>-7.8798355E-2</v>
      </c>
      <c r="I3516" s="12">
        <v>-4.4962204999999998E-2</v>
      </c>
      <c r="J3516" s="12">
        <v>-6.7418494999999995E-2</v>
      </c>
      <c r="K3516" s="12">
        <v>-3.5926539999999998E-3</v>
      </c>
      <c r="L3516" s="12">
        <v>-5.0161026999999997E-2</v>
      </c>
      <c r="M3516" s="12">
        <v>-9.7644932000000004E-2</v>
      </c>
      <c r="N3516" s="12">
        <v>-0.189774901</v>
      </c>
      <c r="O3516" s="12">
        <v>5.5943267999999997E-2</v>
      </c>
      <c r="P3516" s="12">
        <v>-1.7007583999999999E-2</v>
      </c>
      <c r="Q3516" s="12">
        <v>5.467736E-3</v>
      </c>
      <c r="R3516" s="12">
        <v>-8.7277102999999995E-2</v>
      </c>
      <c r="S3516" s="12">
        <v>-4.6518438000000002E-2</v>
      </c>
    </row>
    <row r="3517" spans="1:19" x14ac:dyDescent="0.25">
      <c r="A3517" s="12" t="s">
        <v>10101</v>
      </c>
      <c r="B3517" s="12" t="s">
        <v>10102</v>
      </c>
      <c r="C3517" s="12" t="s">
        <v>10103</v>
      </c>
      <c r="D3517" s="12">
        <v>-0.120789403</v>
      </c>
      <c r="E3517" s="12">
        <v>-6.6494713999999996E-2</v>
      </c>
      <c r="F3517" s="12">
        <v>-9.9178033999999998E-2</v>
      </c>
      <c r="G3517" s="12">
        <v>-0.110825595</v>
      </c>
      <c r="H3517" s="12">
        <v>-4.0108599000000002E-2</v>
      </c>
      <c r="I3517" s="12">
        <v>-0.18467528499999999</v>
      </c>
      <c r="J3517" s="12">
        <v>-0.12622465699999999</v>
      </c>
      <c r="K3517" s="12">
        <v>8.7753239999999993E-3</v>
      </c>
      <c r="L3517" s="12">
        <v>-0.21742558200000001</v>
      </c>
      <c r="M3517" s="12">
        <v>-9.7862299999999999E-2</v>
      </c>
      <c r="N3517" s="12">
        <v>5.5199453000000002E-2</v>
      </c>
      <c r="O3517" s="12">
        <v>8.0179367000000001E-2</v>
      </c>
      <c r="P3517" s="12">
        <v>-7.6346523999999999E-2</v>
      </c>
      <c r="Q3517" s="12">
        <v>-0.115730713</v>
      </c>
      <c r="R3517" s="12">
        <v>-0.18864182400000001</v>
      </c>
      <c r="S3517" s="12">
        <v>0.13517786700000001</v>
      </c>
    </row>
    <row r="3518" spans="1:19" x14ac:dyDescent="0.25">
      <c r="A3518" s="12" t="s">
        <v>10104</v>
      </c>
      <c r="B3518" s="12" t="s">
        <v>10105</v>
      </c>
      <c r="C3518" s="12" t="s">
        <v>552</v>
      </c>
      <c r="D3518" s="12">
        <v>1.8235350000000001E-2</v>
      </c>
      <c r="E3518" s="12">
        <v>-2.0374102000000002E-2</v>
      </c>
      <c r="F3518" s="12">
        <v>-9.4020011000000001E-2</v>
      </c>
      <c r="G3518" s="12">
        <v>-2.328129E-2</v>
      </c>
      <c r="H3518" s="12">
        <v>-4.1111666999999998E-2</v>
      </c>
      <c r="I3518" s="12">
        <v>6.6541680000000002E-3</v>
      </c>
      <c r="J3518" s="12">
        <v>-3.2720906000000001E-2</v>
      </c>
      <c r="K3518" s="12">
        <v>1.6638717000000001E-2</v>
      </c>
      <c r="L3518" s="12">
        <v>-6.9869687999999999E-2</v>
      </c>
      <c r="M3518" s="12">
        <v>-9.7957056000000001E-2</v>
      </c>
      <c r="N3518" s="12">
        <v>-0.13500547800000001</v>
      </c>
      <c r="O3518" s="12">
        <v>0.13010998500000001</v>
      </c>
      <c r="P3518" s="12">
        <v>-3.8258091000000001E-2</v>
      </c>
      <c r="Q3518" s="12">
        <v>-8.7691483000000001E-2</v>
      </c>
      <c r="R3518" s="12">
        <v>1.9029620000000001E-2</v>
      </c>
      <c r="S3518" s="12">
        <v>1.8091657000000001E-2</v>
      </c>
    </row>
    <row r="3519" spans="1:19" x14ac:dyDescent="0.25">
      <c r="A3519" s="12" t="s">
        <v>10106</v>
      </c>
      <c r="B3519" s="12" t="s">
        <v>10107</v>
      </c>
      <c r="C3519" s="12" t="s">
        <v>10108</v>
      </c>
      <c r="D3519" s="12">
        <v>-0.12089899699999999</v>
      </c>
      <c r="E3519" s="12">
        <v>2.2126983999999999E-2</v>
      </c>
      <c r="F3519" s="12">
        <v>6.6054069999999998E-3</v>
      </c>
      <c r="G3519" s="12">
        <v>-0.109808185</v>
      </c>
      <c r="H3519" s="12">
        <v>-0.18139643</v>
      </c>
      <c r="I3519" s="12">
        <v>-4.63893E-4</v>
      </c>
      <c r="J3519" s="12">
        <v>-0.133257235</v>
      </c>
      <c r="K3519" s="12">
        <v>-7.4788542999999999E-2</v>
      </c>
      <c r="L3519" s="12">
        <v>3.3339886999999999E-2</v>
      </c>
      <c r="M3519" s="12">
        <v>-9.7998093999999994E-2</v>
      </c>
      <c r="N3519" s="12">
        <v>-0.15792722200000001</v>
      </c>
      <c r="O3519" s="12">
        <v>8.2464196000000003E-2</v>
      </c>
      <c r="P3519" s="12">
        <v>-0.24897833699999999</v>
      </c>
      <c r="Q3519" s="12">
        <v>-5.8470016999999999E-2</v>
      </c>
      <c r="R3519" s="12">
        <v>-2.1571001999999999E-2</v>
      </c>
      <c r="S3519" s="12">
        <v>6.9276310000000001E-3</v>
      </c>
    </row>
    <row r="3520" spans="1:19" x14ac:dyDescent="0.25">
      <c r="A3520" s="12" t="s">
        <v>10109</v>
      </c>
      <c r="B3520" s="12" t="s">
        <v>1158</v>
      </c>
      <c r="C3520" s="12" t="s">
        <v>1159</v>
      </c>
      <c r="D3520" s="12">
        <v>6.3997401999999995E-2</v>
      </c>
      <c r="E3520" s="12">
        <v>0.222155029</v>
      </c>
      <c r="F3520" s="12">
        <v>0.31852245099999998</v>
      </c>
      <c r="G3520" s="12">
        <v>0.180280307</v>
      </c>
      <c r="H3520" s="12">
        <v>0.25097062199999998</v>
      </c>
      <c r="I3520" s="12">
        <v>0.108394026</v>
      </c>
      <c r="J3520" s="12">
        <v>0.18167518599999999</v>
      </c>
      <c r="K3520" s="12">
        <v>9.3447289000000003E-2</v>
      </c>
      <c r="L3520" s="12">
        <v>0.16538439499999999</v>
      </c>
      <c r="M3520" s="12">
        <v>-9.8148570000000004E-2</v>
      </c>
      <c r="N3520" s="12">
        <v>0.19298721799999999</v>
      </c>
      <c r="O3520" s="12">
        <v>0.11719489399999999</v>
      </c>
      <c r="P3520" s="12">
        <v>0.38525909699999999</v>
      </c>
      <c r="Q3520" s="12">
        <v>0.17189448600000001</v>
      </c>
      <c r="R3520" s="12">
        <v>0.17031605399999999</v>
      </c>
      <c r="S3520" s="12">
        <v>5.7564084000000001E-2</v>
      </c>
    </row>
    <row r="3521" spans="1:19" x14ac:dyDescent="0.25">
      <c r="A3521" s="12" t="s">
        <v>10110</v>
      </c>
      <c r="B3521" s="12" t="s">
        <v>10111</v>
      </c>
      <c r="C3521" s="12" t="s">
        <v>10112</v>
      </c>
      <c r="D3521" s="12">
        <v>4.2151999000000002E-2</v>
      </c>
      <c r="E3521" s="12">
        <v>-6.7359094999999994E-2</v>
      </c>
      <c r="F3521" s="12">
        <v>-0.12948294599999999</v>
      </c>
      <c r="G3521" s="12">
        <v>-8.8616960999999994E-2</v>
      </c>
      <c r="H3521" s="12">
        <v>-0.23315300799999999</v>
      </c>
      <c r="I3521" s="12">
        <v>0.27478386100000002</v>
      </c>
      <c r="J3521" s="12">
        <v>-0.17591976100000001</v>
      </c>
      <c r="K3521" s="12">
        <v>-0.15225261800000001</v>
      </c>
      <c r="L3521" s="12">
        <v>9.8060149999999999E-2</v>
      </c>
      <c r="M3521" s="12">
        <v>-9.8480501999999998E-2</v>
      </c>
      <c r="N3521" s="12">
        <v>0.14426899900000001</v>
      </c>
      <c r="O3521" s="12">
        <v>3.7358316000000003E-2</v>
      </c>
      <c r="P3521" s="12">
        <v>-0.128491457</v>
      </c>
      <c r="Q3521" s="12">
        <v>-2.7695391999999999E-2</v>
      </c>
      <c r="R3521" s="12">
        <v>1.7379472999999999E-2</v>
      </c>
      <c r="S3521" s="12">
        <v>-0.12531241100000001</v>
      </c>
    </row>
    <row r="3522" spans="1:19" x14ac:dyDescent="0.25">
      <c r="A3522" s="12" t="s">
        <v>10113</v>
      </c>
      <c r="B3522" s="12" t="s">
        <v>10114</v>
      </c>
      <c r="C3522" s="12" t="s">
        <v>10115</v>
      </c>
      <c r="D3522" s="12">
        <v>3.9934731000000001E-2</v>
      </c>
      <c r="E3522" s="12">
        <v>-9.7277812000000005E-2</v>
      </c>
      <c r="F3522" s="12">
        <v>-0.111979464</v>
      </c>
      <c r="G3522" s="12">
        <v>1.0249436000000001E-2</v>
      </c>
      <c r="H3522" s="12">
        <v>-0.10169020199999999</v>
      </c>
      <c r="I3522" s="12">
        <v>1.0544678E-2</v>
      </c>
      <c r="J3522" s="12">
        <v>-0.14578629000000001</v>
      </c>
      <c r="K3522" s="12">
        <v>-0.120815406</v>
      </c>
      <c r="L3522" s="12">
        <v>-7.9731858000000003E-2</v>
      </c>
      <c r="M3522" s="12">
        <v>-9.8555380999999997E-2</v>
      </c>
      <c r="N3522" s="12">
        <v>-0.11608097100000001</v>
      </c>
      <c r="O3522" s="12">
        <v>-8.5536381999999994E-2</v>
      </c>
      <c r="P3522" s="12">
        <v>-0.102574252</v>
      </c>
      <c r="Q3522" s="12">
        <v>7.6200340000000005E-2</v>
      </c>
      <c r="R3522" s="12">
        <v>-7.7788266999999994E-2</v>
      </c>
      <c r="S3522" s="12">
        <v>2.9991000000000002E-3</v>
      </c>
    </row>
    <row r="3523" spans="1:19" x14ac:dyDescent="0.25">
      <c r="A3523" s="12" t="s">
        <v>10116</v>
      </c>
      <c r="B3523" s="12" t="s">
        <v>10117</v>
      </c>
      <c r="C3523" s="12" t="s">
        <v>10118</v>
      </c>
      <c r="D3523" s="12">
        <v>0.245882186</v>
      </c>
      <c r="E3523" s="12">
        <v>0.11400229100000001</v>
      </c>
      <c r="F3523" s="12">
        <v>-0.19796048999999999</v>
      </c>
      <c r="G3523" s="12">
        <v>7.7101158000000003E-2</v>
      </c>
      <c r="H3523" s="12">
        <v>-5.5291141000000002E-2</v>
      </c>
      <c r="I3523" s="12">
        <v>0.57546314099999996</v>
      </c>
      <c r="J3523" s="12">
        <v>-0.217330263</v>
      </c>
      <c r="K3523" s="12">
        <v>-4.0588866000000001E-2</v>
      </c>
      <c r="L3523" s="12">
        <v>0.28593571899999998</v>
      </c>
      <c r="M3523" s="12">
        <v>-9.8689331000000005E-2</v>
      </c>
      <c r="N3523" s="12">
        <v>1.6274731000000001E-2</v>
      </c>
      <c r="O3523" s="12">
        <v>-6.0720362E-2</v>
      </c>
      <c r="P3523" s="12">
        <v>0.115951423</v>
      </c>
      <c r="Q3523" s="12">
        <v>-0.18052744400000001</v>
      </c>
      <c r="R3523" s="12">
        <v>0.13742510999999999</v>
      </c>
      <c r="S3523" s="12">
        <v>8.9526607999999994E-2</v>
      </c>
    </row>
    <row r="3524" spans="1:19" x14ac:dyDescent="0.25">
      <c r="A3524" s="12" t="s">
        <v>10119</v>
      </c>
      <c r="B3524" s="12" t="s">
        <v>10120</v>
      </c>
      <c r="C3524" s="12" t="s">
        <v>552</v>
      </c>
      <c r="D3524" s="12">
        <v>-6.4180656000000003E-2</v>
      </c>
      <c r="E3524" s="12">
        <v>5.9357030999999998E-2</v>
      </c>
      <c r="F3524" s="12">
        <v>1.1709570000000001E-2</v>
      </c>
      <c r="G3524" s="12">
        <v>-0.13075952099999999</v>
      </c>
      <c r="H3524" s="12">
        <v>-0.17195563999999999</v>
      </c>
      <c r="I3524" s="12">
        <v>-9.5499770999999997E-2</v>
      </c>
      <c r="J3524" s="12">
        <v>-0.131158</v>
      </c>
      <c r="K3524" s="12">
        <v>3.9519683E-2</v>
      </c>
      <c r="L3524" s="12">
        <v>3.6486162000000003E-2</v>
      </c>
      <c r="M3524" s="12">
        <v>-9.9076452999999995E-2</v>
      </c>
      <c r="N3524" s="12">
        <v>-0.239124163</v>
      </c>
      <c r="O3524" s="12">
        <v>-0.121467783</v>
      </c>
      <c r="P3524" s="12">
        <v>1.9231185000000001E-2</v>
      </c>
      <c r="Q3524" s="12">
        <v>-0.22613090199999999</v>
      </c>
      <c r="R3524" s="12">
        <v>-0.19071606599999999</v>
      </c>
      <c r="S3524" s="12">
        <v>-0.20851187199999999</v>
      </c>
    </row>
    <row r="3525" spans="1:19" x14ac:dyDescent="0.25">
      <c r="A3525" s="12" t="s">
        <v>10121</v>
      </c>
      <c r="B3525" s="12" t="s">
        <v>10122</v>
      </c>
      <c r="C3525" s="12" t="s">
        <v>10123</v>
      </c>
      <c r="D3525" s="12">
        <v>-0.10635723399999999</v>
      </c>
      <c r="E3525" s="12">
        <v>-9.0695803000000005E-2</v>
      </c>
      <c r="F3525" s="12">
        <v>-7.5233275000000002E-2</v>
      </c>
      <c r="G3525" s="12">
        <v>-8.0681041999999994E-2</v>
      </c>
      <c r="H3525" s="12">
        <v>-2.8361529E-2</v>
      </c>
      <c r="I3525" s="12">
        <v>-9.1274599999999997E-2</v>
      </c>
      <c r="J3525" s="12">
        <v>-0.121474636</v>
      </c>
      <c r="K3525" s="12">
        <v>-6.2536423999999993E-2</v>
      </c>
      <c r="L3525" s="12">
        <v>6.0264120000000001E-3</v>
      </c>
      <c r="M3525" s="12">
        <v>-9.9323005000000006E-2</v>
      </c>
      <c r="N3525" s="12">
        <v>-1.1389046E-2</v>
      </c>
      <c r="O3525" s="12">
        <v>-4.3838501000000002E-2</v>
      </c>
      <c r="P3525" s="12">
        <v>-8.4273109999999998E-3</v>
      </c>
      <c r="Q3525" s="12">
        <v>-0.107290915</v>
      </c>
      <c r="R3525" s="12">
        <v>-3.5178890000000002E-3</v>
      </c>
      <c r="S3525" s="12">
        <v>-2.3742165999999999E-2</v>
      </c>
    </row>
    <row r="3526" spans="1:19" x14ac:dyDescent="0.25">
      <c r="A3526" s="12" t="s">
        <v>10124</v>
      </c>
      <c r="B3526" s="12" t="s">
        <v>10125</v>
      </c>
      <c r="C3526" s="12" t="s">
        <v>10126</v>
      </c>
      <c r="D3526" s="12">
        <v>-7.4093194000000001E-2</v>
      </c>
      <c r="E3526" s="12">
        <v>-1.1747218E-2</v>
      </c>
      <c r="F3526" s="12">
        <v>-4.3695880999999999E-2</v>
      </c>
      <c r="G3526" s="12">
        <v>2.4858475000000001E-2</v>
      </c>
      <c r="H3526" s="12">
        <v>-5.5259643999999997E-2</v>
      </c>
      <c r="I3526" s="12">
        <v>-4.9201298999999997E-2</v>
      </c>
      <c r="J3526" s="12">
        <v>-6.3850264000000004E-2</v>
      </c>
      <c r="K3526" s="12">
        <v>-5.8136838000000003E-2</v>
      </c>
      <c r="L3526" s="12">
        <v>-1.8562162E-2</v>
      </c>
      <c r="M3526" s="12">
        <v>-9.9495280000000005E-2</v>
      </c>
      <c r="N3526" s="12">
        <v>-3.0676898000000001E-2</v>
      </c>
      <c r="O3526" s="12">
        <v>-1.6880616000000001E-2</v>
      </c>
      <c r="P3526" s="12">
        <v>-1.3128931E-2</v>
      </c>
      <c r="Q3526" s="12">
        <v>-5.1835240000000001E-3</v>
      </c>
      <c r="R3526" s="12">
        <v>8.9418029999999999E-3</v>
      </c>
      <c r="S3526" s="12">
        <v>-9.3556060000000007E-3</v>
      </c>
    </row>
    <row r="3527" spans="1:19" x14ac:dyDescent="0.25">
      <c r="A3527" s="12" t="s">
        <v>10127</v>
      </c>
      <c r="B3527" s="12" t="s">
        <v>10128</v>
      </c>
      <c r="C3527" s="12" t="s">
        <v>10129</v>
      </c>
      <c r="D3527" s="12">
        <v>-9.9056191000000002E-2</v>
      </c>
      <c r="E3527" s="12">
        <v>-4.0426023999999998E-2</v>
      </c>
      <c r="F3527" s="12">
        <v>-0.260712481</v>
      </c>
      <c r="G3527" s="12">
        <v>-7.9646299999999997E-4</v>
      </c>
      <c r="H3527" s="12">
        <v>-0.118538779</v>
      </c>
      <c r="I3527" s="12">
        <v>-0.167199717</v>
      </c>
      <c r="J3527" s="12">
        <v>-0.143440137</v>
      </c>
      <c r="K3527" s="12">
        <v>-3.4115712999999999E-2</v>
      </c>
      <c r="L3527" s="12">
        <v>-1.168656E-2</v>
      </c>
      <c r="M3527" s="12">
        <v>-9.9499352999999999E-2</v>
      </c>
      <c r="N3527" s="12">
        <v>1.7148923999999999E-2</v>
      </c>
      <c r="O3527" s="12">
        <v>-3.1365253000000003E-2</v>
      </c>
      <c r="P3527" s="12">
        <v>-5.3332298E-2</v>
      </c>
      <c r="Q3527" s="12">
        <v>0.101234412</v>
      </c>
      <c r="R3527" s="12">
        <v>-0.12328186100000001</v>
      </c>
      <c r="S3527" s="12">
        <v>-0.16081522000000001</v>
      </c>
    </row>
    <row r="3528" spans="1:19" x14ac:dyDescent="0.25">
      <c r="A3528" s="12" t="s">
        <v>10130</v>
      </c>
      <c r="B3528" s="12" t="s">
        <v>10131</v>
      </c>
      <c r="C3528" s="12" t="s">
        <v>10132</v>
      </c>
      <c r="D3528" s="12">
        <v>5.1068231999999998E-2</v>
      </c>
      <c r="E3528" s="12">
        <v>-3.8331500999999997E-2</v>
      </c>
      <c r="F3528" s="12">
        <v>0.18459969700000001</v>
      </c>
      <c r="G3528" s="12">
        <v>-8.2830325999999996E-2</v>
      </c>
      <c r="H3528" s="12">
        <v>0.206328239</v>
      </c>
      <c r="I3528" s="12">
        <v>0.39811934599999999</v>
      </c>
      <c r="J3528" s="12">
        <v>0.15350824800000001</v>
      </c>
      <c r="K3528" s="12">
        <v>0.20795522599999999</v>
      </c>
      <c r="L3528" s="12">
        <v>0.293405307</v>
      </c>
      <c r="M3528" s="12">
        <v>-9.9582583000000002E-2</v>
      </c>
      <c r="N3528" s="12">
        <v>-2.4685751999999998E-2</v>
      </c>
      <c r="O3528" s="12">
        <v>0.15542758200000001</v>
      </c>
      <c r="P3528" s="12">
        <v>-6.7101040000000001E-2</v>
      </c>
      <c r="Q3528" s="12">
        <v>4.2970411999999999E-2</v>
      </c>
      <c r="R3528" s="12">
        <v>0.211769348</v>
      </c>
      <c r="S3528" s="12">
        <v>7.0115483000000006E-2</v>
      </c>
    </row>
    <row r="3529" spans="1:19" x14ac:dyDescent="0.25">
      <c r="A3529" s="12" t="s">
        <v>10133</v>
      </c>
      <c r="B3529" s="12" t="s">
        <v>10134</v>
      </c>
      <c r="C3529" s="12" t="s">
        <v>552</v>
      </c>
      <c r="D3529" s="12">
        <v>3.7015724E-2</v>
      </c>
      <c r="E3529" s="12">
        <v>-0.10076619000000001</v>
      </c>
      <c r="F3529" s="12">
        <v>-8.2773817999999999E-2</v>
      </c>
      <c r="G3529" s="12">
        <v>-0.104684099</v>
      </c>
      <c r="H3529" s="12">
        <v>8.8728929999999998E-3</v>
      </c>
      <c r="I3529" s="12">
        <v>-4.3364734000000002E-2</v>
      </c>
      <c r="J3529" s="12">
        <v>-8.3954596000000006E-2</v>
      </c>
      <c r="K3529" s="12">
        <v>-4.3027566000000003E-2</v>
      </c>
      <c r="L3529" s="12">
        <v>-0.101080121</v>
      </c>
      <c r="M3529" s="12">
        <v>-9.9738468999999996E-2</v>
      </c>
      <c r="N3529" s="12">
        <v>-5.4116849000000002E-2</v>
      </c>
      <c r="O3529" s="12">
        <v>-3.3059298000000001E-2</v>
      </c>
      <c r="P3529" s="12">
        <v>-0.12021050799999999</v>
      </c>
      <c r="Q3529" s="12">
        <v>-0.12594080599999999</v>
      </c>
      <c r="R3529" s="12">
        <v>-0.103658903</v>
      </c>
      <c r="S3529" s="12">
        <v>-4.7199888000000002E-2</v>
      </c>
    </row>
    <row r="3530" spans="1:19" x14ac:dyDescent="0.25">
      <c r="A3530" s="12" t="s">
        <v>24</v>
      </c>
      <c r="B3530" s="12" t="s">
        <v>10135</v>
      </c>
      <c r="C3530" s="12" t="s">
        <v>10136</v>
      </c>
      <c r="D3530" s="12">
        <v>-0.59566504600000003</v>
      </c>
      <c r="E3530" s="12">
        <v>1.2261747E-2</v>
      </c>
      <c r="F3530" s="12">
        <v>8.4167355999999999E-2</v>
      </c>
      <c r="G3530" s="12">
        <v>-0.118818386</v>
      </c>
      <c r="H3530" s="12">
        <v>-0.218691579</v>
      </c>
      <c r="I3530" s="12">
        <v>-0.60146901600000002</v>
      </c>
      <c r="J3530" s="12">
        <v>-4.8575620000000002E-3</v>
      </c>
      <c r="K3530" s="12">
        <v>7.6137942E-2</v>
      </c>
      <c r="L3530" s="12">
        <v>-0.65724411400000005</v>
      </c>
      <c r="M3530" s="12">
        <v>-9.9867795999999995E-2</v>
      </c>
      <c r="N3530" s="12">
        <v>-0.18000245000000001</v>
      </c>
      <c r="O3530" s="12">
        <v>-5.2174150000000004E-3</v>
      </c>
      <c r="P3530" s="12">
        <v>-3.5421190999999998E-2</v>
      </c>
      <c r="Q3530" s="12">
        <v>-7.8921485999999999E-2</v>
      </c>
      <c r="R3530" s="12">
        <v>-0.175288154</v>
      </c>
      <c r="S3530" s="12">
        <v>4.5567919999999998E-2</v>
      </c>
    </row>
    <row r="3531" spans="1:19" x14ac:dyDescent="0.25">
      <c r="A3531" s="12" t="s">
        <v>10137</v>
      </c>
      <c r="B3531" s="12" t="s">
        <v>10138</v>
      </c>
      <c r="C3531" s="12" t="s">
        <v>10139</v>
      </c>
      <c r="D3531" s="12">
        <v>4.1885007000000002E-2</v>
      </c>
      <c r="E3531" s="12">
        <v>0.11236497500000001</v>
      </c>
      <c r="F3531" s="12">
        <v>-4.0607582000000003E-2</v>
      </c>
      <c r="G3531" s="12">
        <v>-5.8043767000000003E-2</v>
      </c>
      <c r="H3531" s="12">
        <v>-0.10209058</v>
      </c>
      <c r="I3531" s="12">
        <v>6.0741967000000001E-2</v>
      </c>
      <c r="J3531" s="12">
        <v>7.7682245999999996E-2</v>
      </c>
      <c r="K3531" s="12">
        <v>1.5899607999999999E-2</v>
      </c>
      <c r="L3531" s="12">
        <v>0.12314109500000001</v>
      </c>
      <c r="M3531" s="12">
        <v>-9.9877843999999993E-2</v>
      </c>
      <c r="N3531" s="12">
        <v>6.7033517000000001E-2</v>
      </c>
      <c r="O3531" s="12">
        <v>-8.2005227999999999E-2</v>
      </c>
      <c r="P3531" s="12">
        <v>7.8716044999999998E-2</v>
      </c>
      <c r="Q3531" s="12">
        <v>4.6461330000000002E-3</v>
      </c>
      <c r="R3531" s="12">
        <v>3.3668089999999998E-2</v>
      </c>
      <c r="S3531" s="12">
        <v>6.4520791999999993E-2</v>
      </c>
    </row>
    <row r="3532" spans="1:19" x14ac:dyDescent="0.25">
      <c r="A3532" s="12" t="s">
        <v>10140</v>
      </c>
      <c r="B3532" s="12" t="s">
        <v>10141</v>
      </c>
      <c r="C3532" s="12" t="s">
        <v>10142</v>
      </c>
      <c r="D3532" s="12">
        <v>-5.9683175999999998E-2</v>
      </c>
      <c r="E3532" s="12">
        <v>1.0557663E-2</v>
      </c>
      <c r="F3532" s="12">
        <v>-0.278794388</v>
      </c>
      <c r="G3532" s="12">
        <v>-0.19793417099999999</v>
      </c>
      <c r="H3532" s="12">
        <v>-0.118896931</v>
      </c>
      <c r="I3532" s="12">
        <v>1.0489221999999999E-2</v>
      </c>
      <c r="J3532" s="12">
        <v>-0.28053833700000003</v>
      </c>
      <c r="K3532" s="12">
        <v>-0.12556093800000001</v>
      </c>
      <c r="L3532" s="12">
        <v>0.20750573999999999</v>
      </c>
      <c r="M3532" s="12">
        <v>-0.10002069399999999</v>
      </c>
      <c r="N3532" s="12">
        <v>-0.28174677599999998</v>
      </c>
      <c r="O3532" s="12">
        <v>-2.9582344999999999E-2</v>
      </c>
      <c r="P3532" s="12">
        <v>-0.28453250200000002</v>
      </c>
      <c r="Q3532" s="12">
        <v>-0.29771312799999999</v>
      </c>
      <c r="R3532" s="12">
        <v>4.0213728999999997E-2</v>
      </c>
      <c r="S3532" s="12">
        <v>-0.23327694299999999</v>
      </c>
    </row>
    <row r="3533" spans="1:19" x14ac:dyDescent="0.25">
      <c r="A3533" s="12" t="s">
        <v>10143</v>
      </c>
      <c r="B3533" s="12" t="s">
        <v>10144</v>
      </c>
      <c r="C3533" s="12" t="s">
        <v>10145</v>
      </c>
      <c r="D3533" s="12">
        <v>-0.12892121000000001</v>
      </c>
      <c r="E3533" s="12">
        <v>7.2706994999999996E-2</v>
      </c>
      <c r="F3533" s="12">
        <v>-0.26508692900000003</v>
      </c>
      <c r="G3533" s="12">
        <v>4.1263184000000001E-2</v>
      </c>
      <c r="H3533" s="12">
        <v>3.3244220999999997E-2</v>
      </c>
      <c r="I3533" s="12">
        <v>9.5320912999999993E-2</v>
      </c>
      <c r="J3533" s="12">
        <v>-0.238553721</v>
      </c>
      <c r="K3533" s="12">
        <v>-0.231747904</v>
      </c>
      <c r="L3533" s="12">
        <v>-2.5063984000000001E-2</v>
      </c>
      <c r="M3533" s="12">
        <v>-0.100156892</v>
      </c>
      <c r="N3533" s="12">
        <v>-1.9626346999999999E-2</v>
      </c>
      <c r="O3533" s="12">
        <v>2.7727262999999999E-2</v>
      </c>
      <c r="P3533" s="12">
        <v>-0.15360990099999999</v>
      </c>
      <c r="Q3533" s="12">
        <v>-3.7066011000000003E-2</v>
      </c>
      <c r="R3533" s="12">
        <v>-0.154112005</v>
      </c>
      <c r="S3533" s="12">
        <v>-9.229279E-3</v>
      </c>
    </row>
    <row r="3534" spans="1:19" x14ac:dyDescent="0.25">
      <c r="A3534" s="12" t="s">
        <v>10146</v>
      </c>
      <c r="B3534" s="12" t="s">
        <v>10147</v>
      </c>
      <c r="C3534" s="12" t="s">
        <v>10148</v>
      </c>
      <c r="D3534" s="12">
        <v>-6.9782066000000004E-2</v>
      </c>
      <c r="E3534" s="12">
        <v>-5.4091229999999997E-2</v>
      </c>
      <c r="F3534" s="12">
        <v>-0.148642999</v>
      </c>
      <c r="G3534" s="12">
        <v>-0.17337644799999999</v>
      </c>
      <c r="H3534" s="12">
        <v>-0.12518193699999999</v>
      </c>
      <c r="I3534" s="12">
        <v>-1.8653655000000002E-2</v>
      </c>
      <c r="J3534" s="12">
        <v>-6.8932500000000001E-3</v>
      </c>
      <c r="K3534" s="12">
        <v>-7.2703151999999993E-2</v>
      </c>
      <c r="L3534" s="12">
        <v>-1.0655546E-2</v>
      </c>
      <c r="M3534" s="12">
        <v>-0.100427144</v>
      </c>
      <c r="N3534" s="12">
        <v>-0.15204537600000001</v>
      </c>
      <c r="O3534" s="12">
        <v>1.7653747000000001E-2</v>
      </c>
      <c r="P3534" s="12">
        <v>-3.4394784999999997E-2</v>
      </c>
      <c r="Q3534" s="12">
        <v>-0.10349459499999999</v>
      </c>
      <c r="R3534" s="12">
        <v>-0.18649460600000001</v>
      </c>
      <c r="S3534" s="12">
        <v>-0.167519578</v>
      </c>
    </row>
    <row r="3535" spans="1:19" x14ac:dyDescent="0.25">
      <c r="A3535" s="12" t="s">
        <v>10149</v>
      </c>
      <c r="B3535" s="12" t="s">
        <v>10150</v>
      </c>
      <c r="C3535" s="12" t="s">
        <v>10151</v>
      </c>
      <c r="D3535" s="12">
        <v>4.1819106000000002E-2</v>
      </c>
      <c r="E3535" s="12">
        <v>2.8103142000000001E-2</v>
      </c>
      <c r="F3535" s="12">
        <v>0.15029573900000001</v>
      </c>
      <c r="G3535" s="12">
        <v>0.271437084</v>
      </c>
      <c r="H3535" s="12">
        <v>5.2582679E-2</v>
      </c>
      <c r="I3535" s="12">
        <v>-0.14638648200000001</v>
      </c>
      <c r="J3535" s="12">
        <v>-5.8821052999999998E-2</v>
      </c>
      <c r="K3535" s="12">
        <v>6.0695076000000001E-2</v>
      </c>
      <c r="L3535" s="12">
        <v>-0.166253701</v>
      </c>
      <c r="M3535" s="12">
        <v>-0.100528278</v>
      </c>
      <c r="N3535" s="12">
        <v>0.15194078899999999</v>
      </c>
      <c r="O3535" s="12">
        <v>-5.4733779000000003E-2</v>
      </c>
      <c r="P3535" s="12">
        <v>0.168295993</v>
      </c>
      <c r="Q3535" s="12">
        <v>0.297554716</v>
      </c>
      <c r="R3535" s="12">
        <v>-5.1785079999999997E-2</v>
      </c>
      <c r="S3535" s="12">
        <v>0.102098627</v>
      </c>
    </row>
    <row r="3536" spans="1:19" x14ac:dyDescent="0.25">
      <c r="A3536" s="12" t="s">
        <v>10152</v>
      </c>
      <c r="B3536" s="12" t="s">
        <v>10153</v>
      </c>
      <c r="C3536" s="12" t="s">
        <v>10154</v>
      </c>
      <c r="D3536" s="12">
        <v>0.14848381599999999</v>
      </c>
      <c r="E3536" s="12">
        <v>-2.3963266E-2</v>
      </c>
      <c r="F3536" s="12">
        <v>-5.6944625999999998E-2</v>
      </c>
      <c r="G3536" s="12">
        <v>8.4054855999999997E-2</v>
      </c>
      <c r="H3536" s="12">
        <v>-0.186216566</v>
      </c>
      <c r="I3536" s="12">
        <v>0.23311442399999999</v>
      </c>
      <c r="J3536" s="12">
        <v>-0.13573933499999999</v>
      </c>
      <c r="K3536" s="12">
        <v>-0.12722699800000001</v>
      </c>
      <c r="L3536" s="12">
        <v>1.4125587E-2</v>
      </c>
      <c r="M3536" s="12">
        <v>-0.10059245999999999</v>
      </c>
      <c r="N3536" s="12">
        <v>4.9202720999999998E-2</v>
      </c>
      <c r="O3536" s="12">
        <v>-7.4991355999999995E-2</v>
      </c>
      <c r="P3536" s="12">
        <v>1.0986629999999999E-3</v>
      </c>
      <c r="Q3536" s="12">
        <v>2.1100543999999999E-2</v>
      </c>
      <c r="R3536" s="12">
        <v>0.102369606</v>
      </c>
      <c r="S3536" s="12">
        <v>-2.8679753999999998E-2</v>
      </c>
    </row>
    <row r="3537" spans="1:19" x14ac:dyDescent="0.25">
      <c r="A3537" s="12" t="s">
        <v>10155</v>
      </c>
      <c r="B3537" s="12" t="s">
        <v>10156</v>
      </c>
      <c r="C3537" s="12" t="s">
        <v>10157</v>
      </c>
      <c r="D3537" s="12">
        <v>-3.2470420999999999E-2</v>
      </c>
      <c r="E3537" s="12">
        <v>-0.13380940399999999</v>
      </c>
      <c r="F3537" s="12">
        <v>-0.124826808</v>
      </c>
      <c r="G3537" s="12">
        <v>-3.1022315000000002E-2</v>
      </c>
      <c r="H3537" s="12">
        <v>-4.6188692000000003E-2</v>
      </c>
      <c r="I3537" s="12">
        <v>0.33895106400000002</v>
      </c>
      <c r="J3537" s="12">
        <v>-0.124509199</v>
      </c>
      <c r="K3537" s="12">
        <v>-8.1250877999999999E-2</v>
      </c>
      <c r="L3537" s="12">
        <v>-0.17000343200000001</v>
      </c>
      <c r="M3537" s="12">
        <v>-0.100849408</v>
      </c>
      <c r="N3537" s="12">
        <v>-2.0348541000000001E-2</v>
      </c>
      <c r="O3537" s="12">
        <v>-7.5145937999999995E-2</v>
      </c>
      <c r="P3537" s="12">
        <v>-9.0822753000000006E-2</v>
      </c>
      <c r="Q3537" s="12">
        <v>-0.11860867</v>
      </c>
      <c r="R3537" s="12">
        <v>-3.4133535999999999E-2</v>
      </c>
      <c r="S3537" s="12">
        <v>-8.1772601E-2</v>
      </c>
    </row>
    <row r="3538" spans="1:19" x14ac:dyDescent="0.25">
      <c r="A3538" s="12" t="s">
        <v>10158</v>
      </c>
      <c r="B3538" s="12" t="s">
        <v>10159</v>
      </c>
      <c r="C3538" s="12" t="s">
        <v>10160</v>
      </c>
      <c r="D3538" s="12">
        <v>6.7598428000000002E-2</v>
      </c>
      <c r="E3538" s="12">
        <v>-0.196744787</v>
      </c>
      <c r="F3538" s="12">
        <v>-0.27429800399999998</v>
      </c>
      <c r="G3538" s="12">
        <v>0.167550587</v>
      </c>
      <c r="H3538" s="12">
        <v>-6.6086842000000007E-2</v>
      </c>
      <c r="I3538" s="12">
        <v>3.7808367000000002E-2</v>
      </c>
      <c r="J3538" s="12">
        <v>-4.1757019999999999E-3</v>
      </c>
      <c r="K3538" s="12">
        <v>-0.1866294</v>
      </c>
      <c r="L3538" s="12">
        <v>0.112622445</v>
      </c>
      <c r="M3538" s="12">
        <v>-0.100952703</v>
      </c>
      <c r="N3538" s="12">
        <v>-0.24679567599999999</v>
      </c>
      <c r="O3538" s="12">
        <v>-8.0208194999999996E-2</v>
      </c>
      <c r="P3538" s="12">
        <v>-3.8835428999999998E-2</v>
      </c>
      <c r="Q3538" s="12">
        <v>0.21610491600000001</v>
      </c>
      <c r="R3538" s="12">
        <v>1.0457269E-2</v>
      </c>
      <c r="S3538" s="12">
        <v>-0.208896569</v>
      </c>
    </row>
    <row r="3539" spans="1:19" x14ac:dyDescent="0.25">
      <c r="A3539" s="12" t="s">
        <v>10161</v>
      </c>
      <c r="B3539" s="12" t="s">
        <v>10162</v>
      </c>
      <c r="C3539" s="12" t="s">
        <v>552</v>
      </c>
      <c r="D3539" s="12">
        <v>-4.2952773E-2</v>
      </c>
      <c r="E3539" s="12">
        <v>-7.1466139999999999E-3</v>
      </c>
      <c r="F3539" s="12">
        <v>-2.7160970000000002E-3</v>
      </c>
      <c r="G3539" s="12">
        <v>-9.5419158000000004E-2</v>
      </c>
      <c r="H3539" s="12">
        <v>-9.6046455000000003E-2</v>
      </c>
      <c r="I3539" s="12">
        <v>5.0006585999999999E-2</v>
      </c>
      <c r="J3539" s="12">
        <v>5.8706469999999997E-3</v>
      </c>
      <c r="K3539" s="12">
        <v>2.4493714999999999E-2</v>
      </c>
      <c r="L3539" s="12">
        <v>-4.5123599999999999E-4</v>
      </c>
      <c r="M3539" s="12">
        <v>-0.101027595</v>
      </c>
      <c r="N3539" s="12">
        <v>-8.6725328000000004E-2</v>
      </c>
      <c r="O3539" s="12">
        <v>-5.1587682000000003E-2</v>
      </c>
      <c r="P3539" s="12">
        <v>-3.3909880000000002E-3</v>
      </c>
      <c r="Q3539" s="12">
        <v>-2.2180699000000002E-2</v>
      </c>
      <c r="R3539" s="12">
        <v>-4.6349913999999999E-2</v>
      </c>
      <c r="S3539" s="12">
        <v>9.6273643000000006E-2</v>
      </c>
    </row>
    <row r="3540" spans="1:19" x14ac:dyDescent="0.25">
      <c r="A3540" s="12" t="s">
        <v>10163</v>
      </c>
      <c r="B3540" s="12" t="s">
        <v>10164</v>
      </c>
      <c r="C3540" s="12" t="s">
        <v>10165</v>
      </c>
      <c r="D3540" s="12">
        <v>-0.186373916</v>
      </c>
      <c r="E3540" s="12">
        <v>-5.7513859000000001E-2</v>
      </c>
      <c r="F3540" s="12">
        <v>5.6778887E-2</v>
      </c>
      <c r="G3540" s="12">
        <v>-0.217382139</v>
      </c>
      <c r="H3540" s="12">
        <v>-0.19315091200000001</v>
      </c>
      <c r="I3540" s="12">
        <v>-0.13775500900000001</v>
      </c>
      <c r="J3540" s="12">
        <v>-8.9819038000000004E-2</v>
      </c>
      <c r="K3540" s="12">
        <v>-2.1018945000000001E-2</v>
      </c>
      <c r="L3540" s="12">
        <v>-0.179962554</v>
      </c>
      <c r="M3540" s="12">
        <v>-0.101053344</v>
      </c>
      <c r="N3540" s="12">
        <v>-0.12847471299999999</v>
      </c>
      <c r="O3540" s="12">
        <v>-0.165700919</v>
      </c>
      <c r="P3540" s="12">
        <v>-0.11453906</v>
      </c>
      <c r="Q3540" s="12">
        <v>-0.17064004099999999</v>
      </c>
      <c r="R3540" s="12">
        <v>-4.0872433E-2</v>
      </c>
      <c r="S3540" s="12">
        <v>-9.4439539000000003E-2</v>
      </c>
    </row>
    <row r="3541" spans="1:19" x14ac:dyDescent="0.25">
      <c r="A3541" s="12" t="s">
        <v>10166</v>
      </c>
      <c r="B3541" s="12" t="s">
        <v>10167</v>
      </c>
      <c r="C3541" s="12" t="s">
        <v>10168</v>
      </c>
      <c r="D3541" s="12">
        <v>0.271068117</v>
      </c>
      <c r="E3541" s="12">
        <v>0.16807017399999999</v>
      </c>
      <c r="F3541" s="12">
        <v>4.0407754999999997E-2</v>
      </c>
      <c r="G3541" s="12">
        <v>-2.4014662999999999E-2</v>
      </c>
      <c r="H3541" s="12">
        <v>-7.5579936E-2</v>
      </c>
      <c r="I3541" s="12">
        <v>0.42213795999999998</v>
      </c>
      <c r="J3541" s="12">
        <v>-0.121676981</v>
      </c>
      <c r="K3541" s="12">
        <v>0.11399831000000001</v>
      </c>
      <c r="L3541" s="12">
        <v>0.11439201</v>
      </c>
      <c r="M3541" s="12">
        <v>-0.101132913</v>
      </c>
      <c r="N3541" s="12">
        <v>6.0929599999999997E-3</v>
      </c>
      <c r="O3541" s="12">
        <v>-1.2626040999999999E-2</v>
      </c>
      <c r="P3541" s="12">
        <v>-0.154632042</v>
      </c>
      <c r="Q3541" s="12">
        <v>0.168464902</v>
      </c>
      <c r="R3541" s="12">
        <v>-9.2960483999999996E-2</v>
      </c>
      <c r="S3541" s="12">
        <v>-6.1607232999999997E-2</v>
      </c>
    </row>
    <row r="3542" spans="1:19" x14ac:dyDescent="0.25">
      <c r="A3542" s="12" t="s">
        <v>10169</v>
      </c>
      <c r="B3542" s="12" t="s">
        <v>10170</v>
      </c>
      <c r="C3542" s="12" t="s">
        <v>10171</v>
      </c>
      <c r="D3542" s="12">
        <v>-1.8163321E-2</v>
      </c>
      <c r="E3542" s="12">
        <v>-3.4706033999999997E-2</v>
      </c>
      <c r="F3542" s="12">
        <v>-0.13455492599999999</v>
      </c>
      <c r="G3542" s="12">
        <v>-0.10371351199999999</v>
      </c>
      <c r="H3542" s="12">
        <v>0.16085660299999999</v>
      </c>
      <c r="I3542" s="12">
        <v>-4.0675770999999999E-2</v>
      </c>
      <c r="J3542" s="12">
        <v>2.4027102000000002E-2</v>
      </c>
      <c r="K3542" s="12">
        <v>-0.116025241</v>
      </c>
      <c r="L3542" s="12">
        <v>-4.3190950999999998E-2</v>
      </c>
      <c r="M3542" s="12">
        <v>-0.101209812</v>
      </c>
      <c r="N3542" s="12">
        <v>-0.18528634599999999</v>
      </c>
      <c r="O3542" s="12">
        <v>-0.205870942</v>
      </c>
      <c r="P3542" s="12">
        <v>-6.0045967999999998E-2</v>
      </c>
      <c r="Q3542" s="12">
        <v>-0.162391324</v>
      </c>
      <c r="R3542" s="12">
        <v>-6.4653301999999996E-2</v>
      </c>
      <c r="S3542" s="12">
        <v>-0.16050320000000001</v>
      </c>
    </row>
    <row r="3543" spans="1:19" x14ac:dyDescent="0.25">
      <c r="A3543" s="12" t="s">
        <v>10172</v>
      </c>
      <c r="B3543" s="12" t="s">
        <v>10173</v>
      </c>
      <c r="C3543" s="12" t="s">
        <v>10174</v>
      </c>
      <c r="D3543" s="12">
        <v>-0.146830766</v>
      </c>
      <c r="E3543" s="12">
        <v>-5.3862309999999997E-2</v>
      </c>
      <c r="F3543" s="12">
        <v>4.8305439999999998E-2</v>
      </c>
      <c r="G3543" s="12">
        <v>-8.4070158000000006E-2</v>
      </c>
      <c r="H3543" s="12">
        <v>-0.14369283599999999</v>
      </c>
      <c r="I3543" s="12">
        <v>-5.8830080000000003E-3</v>
      </c>
      <c r="J3543" s="12">
        <v>-0.146772191</v>
      </c>
      <c r="K3543" s="12">
        <v>0.16192609999999999</v>
      </c>
      <c r="L3543" s="12">
        <v>-6.4196286000000005E-2</v>
      </c>
      <c r="M3543" s="12">
        <v>-0.101349836</v>
      </c>
      <c r="N3543" s="12">
        <v>-0.16017827100000001</v>
      </c>
      <c r="O3543" s="12">
        <v>3.2994464000000001E-2</v>
      </c>
      <c r="P3543" s="12">
        <v>-0.18195939</v>
      </c>
      <c r="Q3543" s="12">
        <v>6.4576086000000005E-2</v>
      </c>
      <c r="R3543" s="12">
        <v>-3.1335482999999997E-2</v>
      </c>
      <c r="S3543" s="12">
        <v>-0.128814706</v>
      </c>
    </row>
    <row r="3544" spans="1:19" x14ac:dyDescent="0.25">
      <c r="A3544" s="12" t="s">
        <v>267</v>
      </c>
      <c r="B3544" s="12" t="s">
        <v>10175</v>
      </c>
      <c r="C3544" s="12" t="s">
        <v>10176</v>
      </c>
      <c r="D3544" s="12">
        <v>-0.223321561</v>
      </c>
      <c r="E3544" s="12">
        <v>-0.49788195099999999</v>
      </c>
      <c r="F3544" s="12">
        <v>8.2937749999999998E-3</v>
      </c>
      <c r="G3544" s="12">
        <v>-0.23907890200000001</v>
      </c>
      <c r="H3544" s="12">
        <v>2.6213398999999998E-2</v>
      </c>
      <c r="I3544" s="12">
        <v>-0.58724873499999997</v>
      </c>
      <c r="J3544" s="12">
        <v>0.22037068200000001</v>
      </c>
      <c r="K3544" s="12">
        <v>5.0388598999999999E-2</v>
      </c>
      <c r="L3544" s="12">
        <v>-0.551463539</v>
      </c>
      <c r="M3544" s="12">
        <v>-0.101351446</v>
      </c>
      <c r="N3544" s="12">
        <v>-0.28416929600000002</v>
      </c>
      <c r="O3544" s="12">
        <v>-7.1818865999999995E-2</v>
      </c>
      <c r="P3544" s="12">
        <v>6.2631709999999993E-2</v>
      </c>
      <c r="Q3544" s="12">
        <v>1.9923549999999999E-3</v>
      </c>
      <c r="R3544" s="12">
        <v>-0.117572572</v>
      </c>
      <c r="S3544" s="12">
        <v>-0.104044363</v>
      </c>
    </row>
    <row r="3545" spans="1:19" x14ac:dyDescent="0.25">
      <c r="A3545" s="12" t="s">
        <v>10177</v>
      </c>
      <c r="B3545" s="12" t="s">
        <v>10178</v>
      </c>
      <c r="C3545" s="12" t="s">
        <v>10179</v>
      </c>
      <c r="D3545" s="12">
        <v>-0.40750439199999999</v>
      </c>
      <c r="E3545" s="12">
        <v>-0.52910296300000004</v>
      </c>
      <c r="F3545" s="12">
        <v>-0.33187473499999998</v>
      </c>
      <c r="G3545" s="12">
        <v>-7.5435109E-2</v>
      </c>
      <c r="H3545" s="12">
        <v>-0.31702935999999998</v>
      </c>
      <c r="I3545" s="12">
        <v>-0.362393364</v>
      </c>
      <c r="J3545" s="12">
        <v>-0.19893962900000001</v>
      </c>
      <c r="K3545" s="12">
        <v>-0.125534647</v>
      </c>
      <c r="L3545" s="12">
        <v>-0.46478519800000001</v>
      </c>
      <c r="M3545" s="12">
        <v>-0.10160593699999999</v>
      </c>
      <c r="N3545" s="12">
        <v>-0.29213065399999999</v>
      </c>
      <c r="O3545" s="12">
        <v>-0.14557492699999999</v>
      </c>
      <c r="P3545" s="12">
        <v>-0.202633903</v>
      </c>
      <c r="Q3545" s="12">
        <v>-0.116707982</v>
      </c>
      <c r="R3545" s="12">
        <v>-0.26312579800000002</v>
      </c>
      <c r="S3545" s="12">
        <v>-2.8217043000000001E-2</v>
      </c>
    </row>
    <row r="3546" spans="1:19" x14ac:dyDescent="0.25">
      <c r="A3546" s="12" t="s">
        <v>10180</v>
      </c>
      <c r="B3546" s="12" t="s">
        <v>10181</v>
      </c>
      <c r="C3546" s="12" t="s">
        <v>552</v>
      </c>
      <c r="D3546" s="12">
        <v>-0.103445355</v>
      </c>
      <c r="E3546" s="12">
        <v>6.8299990000000005E-2</v>
      </c>
      <c r="F3546" s="12">
        <v>0.10977720000000001</v>
      </c>
      <c r="G3546" s="12">
        <v>0.165862286</v>
      </c>
      <c r="H3546" s="12">
        <v>-6.3523799000000006E-2</v>
      </c>
      <c r="I3546" s="12">
        <v>-3.0794295999999999E-2</v>
      </c>
      <c r="J3546" s="12">
        <v>-2.8772646999999998E-2</v>
      </c>
      <c r="K3546" s="12">
        <v>-0.10830041899999999</v>
      </c>
      <c r="L3546" s="12">
        <v>4.0465361999999998E-2</v>
      </c>
      <c r="M3546" s="12">
        <v>-0.101636222</v>
      </c>
      <c r="N3546" s="12">
        <v>4.6624514999999998E-2</v>
      </c>
      <c r="O3546" s="12">
        <v>0.10560834199999999</v>
      </c>
      <c r="P3546" s="12">
        <v>2.3021177E-2</v>
      </c>
      <c r="Q3546" s="12">
        <v>-2.0605644999999999E-2</v>
      </c>
      <c r="R3546" s="12">
        <v>-1.4044143E-2</v>
      </c>
      <c r="S3546" s="12">
        <v>8.4294501999999993E-2</v>
      </c>
    </row>
    <row r="3547" spans="1:19" x14ac:dyDescent="0.25">
      <c r="A3547" s="12" t="s">
        <v>10182</v>
      </c>
      <c r="B3547" s="12" t="s">
        <v>10183</v>
      </c>
      <c r="C3547" s="12" t="s">
        <v>10184</v>
      </c>
      <c r="D3547" s="12">
        <v>-0.16072734299999999</v>
      </c>
      <c r="E3547" s="12">
        <v>-0.17832709799999999</v>
      </c>
      <c r="F3547" s="12">
        <v>-2.2032461E-2</v>
      </c>
      <c r="G3547" s="12">
        <v>-0.173424842</v>
      </c>
      <c r="H3547" s="12">
        <v>-6.6833010999999998E-2</v>
      </c>
      <c r="I3547" s="12">
        <v>-0.25842361600000002</v>
      </c>
      <c r="J3547" s="12">
        <v>-1.9652807000000001E-2</v>
      </c>
      <c r="K3547" s="12">
        <v>-0.13878626599999999</v>
      </c>
      <c r="L3547" s="12">
        <v>-0.267394721</v>
      </c>
      <c r="M3547" s="12">
        <v>-0.10195194</v>
      </c>
      <c r="N3547" s="12">
        <v>6.2594920000000002E-3</v>
      </c>
      <c r="O3547" s="12">
        <v>7.7594530000000004E-3</v>
      </c>
      <c r="P3547" s="12">
        <v>-5.4235038999999999E-2</v>
      </c>
      <c r="Q3547" s="12">
        <v>-0.17222216400000001</v>
      </c>
      <c r="R3547" s="12">
        <v>-0.19581973799999999</v>
      </c>
      <c r="S3547" s="12">
        <v>6.7489537000000002E-2</v>
      </c>
    </row>
    <row r="3548" spans="1:19" x14ac:dyDescent="0.25">
      <c r="A3548" s="12" t="s">
        <v>10185</v>
      </c>
      <c r="B3548" s="12" t="s">
        <v>10186</v>
      </c>
      <c r="C3548" s="12" t="s">
        <v>10187</v>
      </c>
      <c r="D3548" s="12">
        <v>-0.28587314200000002</v>
      </c>
      <c r="E3548" s="12">
        <v>-0.14140365599999999</v>
      </c>
      <c r="F3548" s="12">
        <v>9.1999170000000002E-3</v>
      </c>
      <c r="G3548" s="12">
        <v>-3.8328675999999999E-2</v>
      </c>
      <c r="H3548" s="12">
        <v>-0.158867226</v>
      </c>
      <c r="I3548" s="12">
        <v>-0.370410093</v>
      </c>
      <c r="J3548" s="12">
        <v>-5.3374440000000002E-3</v>
      </c>
      <c r="K3548" s="12">
        <v>2.6476355E-2</v>
      </c>
      <c r="L3548" s="12">
        <v>-0.22333603499999999</v>
      </c>
      <c r="M3548" s="12">
        <v>-0.101960168</v>
      </c>
      <c r="N3548" s="12">
        <v>0.108321849</v>
      </c>
      <c r="O3548" s="12">
        <v>-0.21162254599999999</v>
      </c>
      <c r="P3548" s="12">
        <v>-9.6348418000000005E-2</v>
      </c>
      <c r="Q3548" s="12">
        <v>-9.7930929999999999E-2</v>
      </c>
      <c r="R3548" s="12">
        <v>-0.170178422</v>
      </c>
      <c r="S3548" s="12">
        <v>-6.1018890999999999E-2</v>
      </c>
    </row>
    <row r="3549" spans="1:19" x14ac:dyDescent="0.25">
      <c r="A3549" s="12" t="s">
        <v>10188</v>
      </c>
      <c r="B3549" s="12" t="s">
        <v>10189</v>
      </c>
      <c r="C3549" s="12" t="s">
        <v>10190</v>
      </c>
      <c r="D3549" s="12">
        <v>-0.164321097</v>
      </c>
      <c r="E3549" s="12">
        <v>-4.7260412000000002E-2</v>
      </c>
      <c r="F3549" s="12">
        <v>-2.4671228E-2</v>
      </c>
      <c r="G3549" s="12">
        <v>-0.13275919</v>
      </c>
      <c r="H3549" s="12">
        <v>-1.7373059E-2</v>
      </c>
      <c r="I3549" s="12">
        <v>-0.14908565400000001</v>
      </c>
      <c r="J3549" s="12">
        <v>-1.4630166E-2</v>
      </c>
      <c r="K3549" s="12">
        <v>-3.7900982E-2</v>
      </c>
      <c r="L3549" s="12">
        <v>-0.15229721099999999</v>
      </c>
      <c r="M3549" s="12">
        <v>-0.10196232600000001</v>
      </c>
      <c r="N3549" s="12">
        <v>0.143662494</v>
      </c>
      <c r="O3549" s="12">
        <v>-0.177298286</v>
      </c>
      <c r="P3549" s="12">
        <v>-0.10697195900000001</v>
      </c>
      <c r="Q3549" s="12">
        <v>-5.8500047999999999E-2</v>
      </c>
      <c r="R3549" s="12">
        <v>-0.21128282100000001</v>
      </c>
      <c r="S3549" s="12">
        <v>-4.3333129999999997E-2</v>
      </c>
    </row>
    <row r="3550" spans="1:19" x14ac:dyDescent="0.25">
      <c r="A3550" s="12" t="s">
        <v>10191</v>
      </c>
      <c r="B3550" s="12" t="s">
        <v>10192</v>
      </c>
      <c r="C3550" s="12" t="s">
        <v>10193</v>
      </c>
      <c r="D3550" s="12">
        <v>-0.116548741</v>
      </c>
      <c r="E3550" s="12">
        <v>4.1212469000000002E-2</v>
      </c>
      <c r="F3550" s="12">
        <v>-0.14724886700000001</v>
      </c>
      <c r="G3550" s="12">
        <v>-4.8246219999999999E-2</v>
      </c>
      <c r="H3550" s="12">
        <v>0.119737156</v>
      </c>
      <c r="I3550" s="12">
        <v>1.189233E-2</v>
      </c>
      <c r="J3550" s="12">
        <v>-0.19676964899999999</v>
      </c>
      <c r="K3550" s="12">
        <v>8.9274956000000003E-2</v>
      </c>
      <c r="L3550" s="12">
        <v>-4.3976418000000003E-2</v>
      </c>
      <c r="M3550" s="12">
        <v>-0.102002207</v>
      </c>
      <c r="N3550" s="12">
        <v>-9.9188700000000011E-4</v>
      </c>
      <c r="O3550" s="12">
        <v>0.13234069100000001</v>
      </c>
      <c r="P3550" s="12">
        <v>-1.1103630000000001E-3</v>
      </c>
      <c r="Q3550" s="12">
        <v>-0.218754808</v>
      </c>
      <c r="R3550" s="12">
        <v>-3.8119811000000003E-2</v>
      </c>
      <c r="S3550" s="12">
        <v>-0.14244087999999999</v>
      </c>
    </row>
    <row r="3551" spans="1:19" x14ac:dyDescent="0.25">
      <c r="A3551" s="12" t="s">
        <v>10194</v>
      </c>
      <c r="B3551" s="12" t="s">
        <v>10195</v>
      </c>
      <c r="C3551" s="12" t="s">
        <v>10196</v>
      </c>
      <c r="D3551" s="12">
        <v>-0.55807115399999996</v>
      </c>
      <c r="E3551" s="12">
        <v>-0.41943258300000003</v>
      </c>
      <c r="F3551" s="12">
        <v>-0.20733293799999999</v>
      </c>
      <c r="G3551" s="12">
        <v>-9.2875507999999996E-2</v>
      </c>
      <c r="H3551" s="12">
        <v>-0.20042178099999999</v>
      </c>
      <c r="I3551" s="12">
        <v>-5.3469269E-2</v>
      </c>
      <c r="J3551" s="12">
        <v>-0.17565072000000001</v>
      </c>
      <c r="K3551" s="12">
        <v>-5.9964956E-2</v>
      </c>
      <c r="L3551" s="12">
        <v>-0.22834286200000001</v>
      </c>
      <c r="M3551" s="12">
        <v>-0.10200730299999999</v>
      </c>
      <c r="N3551" s="12">
        <v>-0.29713264299999997</v>
      </c>
      <c r="O3551" s="12">
        <v>0.121083432</v>
      </c>
      <c r="P3551" s="12">
        <v>-0.129192051</v>
      </c>
      <c r="Q3551" s="12">
        <v>5.7159005999999998E-2</v>
      </c>
      <c r="R3551" s="12">
        <v>-6.2259070999999999E-2</v>
      </c>
      <c r="S3551" s="12">
        <v>-5.2373323999999999E-2</v>
      </c>
    </row>
    <row r="3552" spans="1:19" x14ac:dyDescent="0.25">
      <c r="A3552" s="12" t="s">
        <v>10197</v>
      </c>
      <c r="B3552" s="12" t="s">
        <v>10198</v>
      </c>
      <c r="C3552" s="12" t="s">
        <v>552</v>
      </c>
      <c r="D3552" s="12">
        <v>-4.7504029000000003E-2</v>
      </c>
      <c r="E3552" s="12">
        <v>5.9284366999999998E-2</v>
      </c>
      <c r="F3552" s="12">
        <v>0.105356555</v>
      </c>
      <c r="G3552" s="12">
        <v>-5.6753837000000001E-2</v>
      </c>
      <c r="H3552" s="12">
        <v>-2.2555345000000001E-2</v>
      </c>
      <c r="I3552" s="12">
        <v>-9.4172300000000004E-3</v>
      </c>
      <c r="J3552" s="12">
        <v>-9.8171200000000004E-4</v>
      </c>
      <c r="K3552" s="12">
        <v>-9.38666E-4</v>
      </c>
      <c r="L3552" s="12">
        <v>9.3819479999999997E-2</v>
      </c>
      <c r="M3552" s="12">
        <v>-0.10210828199999999</v>
      </c>
      <c r="N3552" s="12">
        <v>2.5638218000000001E-2</v>
      </c>
      <c r="O3552" s="12">
        <v>-8.1925565000000006E-2</v>
      </c>
      <c r="P3552" s="12">
        <v>-2.8059638000000001E-2</v>
      </c>
      <c r="Q3552" s="12">
        <v>-1.0301036E-2</v>
      </c>
      <c r="R3552" s="12">
        <v>-3.8831244000000001E-2</v>
      </c>
      <c r="S3552" s="12">
        <v>-6.2788969E-2</v>
      </c>
    </row>
    <row r="3553" spans="1:19" x14ac:dyDescent="0.25">
      <c r="A3553" s="12" t="s">
        <v>10199</v>
      </c>
      <c r="B3553" s="12" t="s">
        <v>10200</v>
      </c>
      <c r="C3553" s="12" t="s">
        <v>10201</v>
      </c>
      <c r="D3553" s="12">
        <v>0.483433381</v>
      </c>
      <c r="E3553" s="12">
        <v>0.195375464</v>
      </c>
      <c r="F3553" s="12">
        <v>-6.4849033E-2</v>
      </c>
      <c r="G3553" s="12">
        <v>0.148282997</v>
      </c>
      <c r="H3553" s="12">
        <v>-0.24981487799999999</v>
      </c>
      <c r="I3553" s="12">
        <v>0.38920860699999998</v>
      </c>
      <c r="J3553" s="12">
        <v>-0.20447564900000001</v>
      </c>
      <c r="K3553" s="12">
        <v>1.1423097E-2</v>
      </c>
      <c r="L3553" s="12">
        <v>0.39814258699999999</v>
      </c>
      <c r="M3553" s="12">
        <v>-0.102139966</v>
      </c>
      <c r="N3553" s="12">
        <v>0.15314383400000001</v>
      </c>
      <c r="O3553" s="12">
        <v>6.4285343999999994E-2</v>
      </c>
      <c r="P3553" s="12">
        <v>1.1650331999999999E-2</v>
      </c>
      <c r="Q3553" s="12">
        <v>0.176088467</v>
      </c>
      <c r="R3553" s="12">
        <v>6.5022813999999998E-2</v>
      </c>
      <c r="S3553" s="12">
        <v>-9.9174692999999994E-2</v>
      </c>
    </row>
    <row r="3554" spans="1:19" x14ac:dyDescent="0.25">
      <c r="A3554" s="12" t="s">
        <v>10202</v>
      </c>
      <c r="B3554" s="12" t="s">
        <v>10203</v>
      </c>
      <c r="C3554" s="12" t="s">
        <v>552</v>
      </c>
      <c r="D3554" s="12">
        <v>-0.16278004400000001</v>
      </c>
      <c r="E3554" s="12">
        <v>-0.116159786</v>
      </c>
      <c r="F3554" s="12">
        <v>-3.8281184000000003E-2</v>
      </c>
      <c r="G3554" s="12">
        <v>-0.123058405</v>
      </c>
      <c r="H3554" s="12">
        <v>-0.110169603</v>
      </c>
      <c r="I3554" s="12">
        <v>2.4226909000000001E-2</v>
      </c>
      <c r="J3554" s="12">
        <v>5.2880444999999998E-2</v>
      </c>
      <c r="K3554" s="12">
        <v>-8.5860496999999994E-2</v>
      </c>
      <c r="L3554" s="12">
        <v>2.2340144999999999E-2</v>
      </c>
      <c r="M3554" s="12">
        <v>-0.10218105199999999</v>
      </c>
      <c r="N3554" s="12">
        <v>-6.2280870000000002E-3</v>
      </c>
      <c r="O3554" s="12">
        <v>-1.03985E-4</v>
      </c>
      <c r="P3554" s="12">
        <v>-8.1316689999999994E-3</v>
      </c>
      <c r="Q3554" s="12">
        <v>-7.5120065999999999E-2</v>
      </c>
      <c r="R3554" s="12">
        <v>-0.18124146099999999</v>
      </c>
      <c r="S3554" s="12">
        <v>-6.2725180000000004E-3</v>
      </c>
    </row>
    <row r="3555" spans="1:19" x14ac:dyDescent="0.25">
      <c r="A3555" s="12" t="s">
        <v>10204</v>
      </c>
      <c r="B3555" s="12" t="s">
        <v>693</v>
      </c>
      <c r="C3555" s="12" t="s">
        <v>694</v>
      </c>
      <c r="D3555" s="12">
        <v>7.6564373000000005E-2</v>
      </c>
      <c r="E3555" s="12">
        <v>-0.104391833</v>
      </c>
      <c r="F3555" s="12">
        <v>2.4339125999999999E-2</v>
      </c>
      <c r="G3555" s="12">
        <v>5.3306800000000001E-2</v>
      </c>
      <c r="H3555" s="12">
        <v>-7.8339196E-2</v>
      </c>
      <c r="I3555" s="12">
        <v>-2.3193510000000001E-2</v>
      </c>
      <c r="J3555" s="12">
        <v>-5.4051016E-2</v>
      </c>
      <c r="K3555" s="12">
        <v>-0.107484026</v>
      </c>
      <c r="L3555" s="12">
        <v>-7.8453316999999995E-2</v>
      </c>
      <c r="M3555" s="12">
        <v>-0.102224306</v>
      </c>
      <c r="N3555" s="12">
        <v>0.15675531100000001</v>
      </c>
      <c r="O3555" s="12">
        <v>-1.9941817000000001E-2</v>
      </c>
      <c r="P3555" s="12">
        <v>-6.1474493999999998E-2</v>
      </c>
      <c r="Q3555" s="12">
        <v>6.7251919999999996E-3</v>
      </c>
      <c r="R3555" s="12">
        <v>-2.7999186999999998E-2</v>
      </c>
      <c r="S3555" s="12">
        <v>4.3039305999999999E-2</v>
      </c>
    </row>
    <row r="3556" spans="1:19" x14ac:dyDescent="0.25">
      <c r="A3556" s="12" t="s">
        <v>10205</v>
      </c>
      <c r="B3556" s="12" t="s">
        <v>10206</v>
      </c>
      <c r="C3556" s="12" t="s">
        <v>10207</v>
      </c>
      <c r="D3556" s="12">
        <v>1.0906669000000001E-2</v>
      </c>
      <c r="E3556" s="12">
        <v>0.104892839</v>
      </c>
      <c r="F3556" s="12">
        <v>0.122213667</v>
      </c>
      <c r="G3556" s="12">
        <v>-3.9258461000000001E-2</v>
      </c>
      <c r="H3556" s="12">
        <v>-8.519258E-3</v>
      </c>
      <c r="I3556" s="12">
        <v>-1.2227962E-2</v>
      </c>
      <c r="J3556" s="12">
        <v>-6.9117255000000002E-2</v>
      </c>
      <c r="K3556" s="12">
        <v>-7.8462937999999996E-2</v>
      </c>
      <c r="L3556" s="12">
        <v>3.6253848999999998E-2</v>
      </c>
      <c r="M3556" s="12">
        <v>-0.102392288</v>
      </c>
      <c r="N3556" s="12">
        <v>0.14827725899999999</v>
      </c>
      <c r="O3556" s="12">
        <v>5.1303728999999999E-2</v>
      </c>
      <c r="P3556" s="12">
        <v>-6.4599979000000002E-2</v>
      </c>
      <c r="Q3556" s="12">
        <v>-5.2744065E-2</v>
      </c>
      <c r="R3556" s="12">
        <v>-5.9599998000000001E-2</v>
      </c>
      <c r="S3556" s="12">
        <v>3.6700986999999997E-2</v>
      </c>
    </row>
    <row r="3557" spans="1:19" x14ac:dyDescent="0.25">
      <c r="A3557" s="12" t="s">
        <v>10208</v>
      </c>
      <c r="B3557" s="12" t="s">
        <v>10209</v>
      </c>
      <c r="C3557" s="12" t="s">
        <v>10210</v>
      </c>
      <c r="D3557" s="12">
        <v>7.1299514999999994E-2</v>
      </c>
      <c r="E3557" s="12">
        <v>7.2131469999999996E-3</v>
      </c>
      <c r="F3557" s="12">
        <v>2.2531061000000002E-2</v>
      </c>
      <c r="G3557" s="12">
        <v>-8.9205606000000007E-2</v>
      </c>
      <c r="H3557" s="12">
        <v>7.9467411000000002E-2</v>
      </c>
      <c r="I3557" s="12">
        <v>-1.3418968E-2</v>
      </c>
      <c r="J3557" s="12">
        <v>-5.7256290000000003E-3</v>
      </c>
      <c r="K3557" s="12">
        <v>-0.118761925</v>
      </c>
      <c r="L3557" s="12">
        <v>0.116640752</v>
      </c>
      <c r="M3557" s="12">
        <v>-0.10281472799999999</v>
      </c>
      <c r="N3557" s="12">
        <v>6.6978118000000003E-2</v>
      </c>
      <c r="O3557" s="12">
        <v>0.225435097</v>
      </c>
      <c r="P3557" s="12">
        <v>5.1356631E-2</v>
      </c>
      <c r="Q3557" s="12">
        <v>0.14067233600000001</v>
      </c>
      <c r="R3557" s="12">
        <v>0.111652486</v>
      </c>
      <c r="S3557" s="12">
        <v>-5.2980075000000001E-2</v>
      </c>
    </row>
    <row r="3558" spans="1:19" x14ac:dyDescent="0.25">
      <c r="A3558" s="12" t="s">
        <v>10211</v>
      </c>
      <c r="B3558" s="12" t="s">
        <v>10212</v>
      </c>
      <c r="C3558" s="12" t="s">
        <v>10213</v>
      </c>
      <c r="D3558" s="12">
        <v>-0.173115978</v>
      </c>
      <c r="E3558" s="12">
        <v>-9.6882514000000003E-2</v>
      </c>
      <c r="F3558" s="12">
        <v>-0.109215637</v>
      </c>
      <c r="G3558" s="12">
        <v>-0.17765028599999999</v>
      </c>
      <c r="H3558" s="12">
        <v>-1.4869037E-2</v>
      </c>
      <c r="I3558" s="12">
        <v>-0.215863314</v>
      </c>
      <c r="J3558" s="12">
        <v>-0.15840216400000001</v>
      </c>
      <c r="K3558" s="12">
        <v>-0.110056444</v>
      </c>
      <c r="L3558" s="12">
        <v>-0.219733927</v>
      </c>
      <c r="M3558" s="12">
        <v>-0.10282330200000001</v>
      </c>
      <c r="N3558" s="12">
        <v>-0.13056914</v>
      </c>
      <c r="O3558" s="12">
        <v>-8.8626574999999999E-2</v>
      </c>
      <c r="P3558" s="12">
        <v>-7.8761191999999994E-2</v>
      </c>
      <c r="Q3558" s="12">
        <v>-0.21474101600000001</v>
      </c>
      <c r="R3558" s="12">
        <v>-8.7598724000000003E-2</v>
      </c>
      <c r="S3558" s="12">
        <v>-0.18105613700000001</v>
      </c>
    </row>
    <row r="3559" spans="1:19" x14ac:dyDescent="0.25">
      <c r="A3559" s="12" t="s">
        <v>10214</v>
      </c>
      <c r="B3559" s="12" t="s">
        <v>10215</v>
      </c>
      <c r="C3559" s="12" t="s">
        <v>10216</v>
      </c>
      <c r="D3559" s="12">
        <v>-3.1381021000000002E-2</v>
      </c>
      <c r="E3559" s="12">
        <v>5.4232010999999997E-2</v>
      </c>
      <c r="F3559" s="12">
        <v>-8.7882469000000005E-2</v>
      </c>
      <c r="G3559" s="12">
        <v>-4.7285035000000003E-2</v>
      </c>
      <c r="H3559" s="12">
        <v>-6.6761607000000001E-2</v>
      </c>
      <c r="I3559" s="12">
        <v>-3.0248081E-2</v>
      </c>
      <c r="J3559" s="12">
        <v>-6.2242652000000002E-2</v>
      </c>
      <c r="K3559" s="12">
        <v>-5.7462827000000001E-2</v>
      </c>
      <c r="L3559" s="12">
        <v>-1.6612866E-2</v>
      </c>
      <c r="M3559" s="12">
        <v>-0.102913659</v>
      </c>
      <c r="N3559" s="12">
        <v>-6.1012696999999998E-2</v>
      </c>
      <c r="O3559" s="12">
        <v>-8.6378655999999998E-2</v>
      </c>
      <c r="P3559" s="12">
        <v>-1.5843175000000001E-2</v>
      </c>
      <c r="Q3559" s="12">
        <v>-3.5266450999999997E-2</v>
      </c>
      <c r="R3559" s="12">
        <v>-9.8156849999999993E-3</v>
      </c>
      <c r="S3559" s="12">
        <v>0.109545771</v>
      </c>
    </row>
    <row r="3560" spans="1:19" x14ac:dyDescent="0.25">
      <c r="A3560" s="12" t="s">
        <v>10217</v>
      </c>
      <c r="B3560" s="12" t="s">
        <v>10218</v>
      </c>
      <c r="C3560" s="12" t="s">
        <v>10219</v>
      </c>
      <c r="D3560" s="12">
        <v>-2.9327262999999999E-2</v>
      </c>
      <c r="E3560" s="12">
        <v>-0.21166758599999999</v>
      </c>
      <c r="F3560" s="12">
        <v>-0.16395173199999999</v>
      </c>
      <c r="G3560" s="12">
        <v>-8.7010283999999993E-2</v>
      </c>
      <c r="H3560" s="12">
        <v>-0.141809606</v>
      </c>
      <c r="I3560" s="12">
        <v>-5.3206060999999999E-2</v>
      </c>
      <c r="J3560" s="12">
        <v>-5.4994130000000002E-2</v>
      </c>
      <c r="K3560" s="12">
        <v>-8.2197592999999999E-2</v>
      </c>
      <c r="L3560" s="12">
        <v>-1.1109516999999999E-2</v>
      </c>
      <c r="M3560" s="12">
        <v>-0.103160662</v>
      </c>
      <c r="N3560" s="12">
        <v>-7.1303577000000007E-2</v>
      </c>
      <c r="O3560" s="12">
        <v>-7.7465696000000001E-2</v>
      </c>
      <c r="P3560" s="12">
        <v>-8.0862583000000002E-2</v>
      </c>
      <c r="Q3560" s="12">
        <v>-7.4705283999999997E-2</v>
      </c>
      <c r="R3560" s="12">
        <v>0.13466293900000001</v>
      </c>
      <c r="S3560" s="12">
        <v>-4.0188159999999997E-3</v>
      </c>
    </row>
    <row r="3561" spans="1:19" x14ac:dyDescent="0.25">
      <c r="A3561" s="12" t="s">
        <v>10220</v>
      </c>
      <c r="B3561" s="12" t="s">
        <v>10221</v>
      </c>
      <c r="C3561" s="12" t="s">
        <v>10222</v>
      </c>
      <c r="D3561" s="12">
        <v>-9.9970451000000002E-2</v>
      </c>
      <c r="E3561" s="12">
        <v>-0.122267133</v>
      </c>
      <c r="F3561" s="12">
        <v>-0.106290944</v>
      </c>
      <c r="G3561" s="12">
        <v>-7.9535650999999999E-2</v>
      </c>
      <c r="H3561" s="12">
        <v>-0.130621613</v>
      </c>
      <c r="I3561" s="12">
        <v>-0.10207696300000001</v>
      </c>
      <c r="J3561" s="12">
        <v>0.14394430599999999</v>
      </c>
      <c r="K3561" s="12">
        <v>-0.14831081900000001</v>
      </c>
      <c r="L3561" s="12">
        <v>-0.116402571</v>
      </c>
      <c r="M3561" s="12">
        <v>-0.10317983</v>
      </c>
      <c r="N3561" s="12">
        <v>7.1129174000000003E-2</v>
      </c>
      <c r="O3561" s="12">
        <v>6.9829841000000004E-2</v>
      </c>
      <c r="P3561" s="12">
        <v>-3.3440391E-2</v>
      </c>
      <c r="Q3561" s="12">
        <v>9.8312944999999999E-2</v>
      </c>
      <c r="R3561" s="12">
        <v>-6.5490745000000003E-2</v>
      </c>
      <c r="S3561" s="12">
        <v>3.0073216999999999E-2</v>
      </c>
    </row>
    <row r="3562" spans="1:19" x14ac:dyDescent="0.25">
      <c r="A3562" s="12" t="s">
        <v>10223</v>
      </c>
      <c r="B3562" s="12" t="s">
        <v>10224</v>
      </c>
      <c r="C3562" s="12" t="s">
        <v>10225</v>
      </c>
      <c r="D3562" s="12">
        <v>8.4236623999999996E-2</v>
      </c>
      <c r="E3562" s="12">
        <v>2.6878345000000001E-2</v>
      </c>
      <c r="F3562" s="12">
        <v>-8.9001032999999993E-2</v>
      </c>
      <c r="G3562" s="12">
        <v>-2.8452989000000001E-2</v>
      </c>
      <c r="H3562" s="12">
        <v>-0.14879795100000001</v>
      </c>
      <c r="I3562" s="12">
        <v>-9.4779123000000007E-2</v>
      </c>
      <c r="J3562" s="12">
        <v>-9.5680322999999998E-2</v>
      </c>
      <c r="K3562" s="12">
        <v>-0.16554843299999999</v>
      </c>
      <c r="L3562" s="12">
        <v>1.2294394E-2</v>
      </c>
      <c r="M3562" s="12">
        <v>-0.103394106</v>
      </c>
      <c r="N3562" s="12">
        <v>-4.4759550000000002E-3</v>
      </c>
      <c r="O3562" s="12">
        <v>6.3485670000000003E-3</v>
      </c>
      <c r="P3562" s="12">
        <v>-7.3155102E-2</v>
      </c>
      <c r="Q3562" s="12">
        <v>-0.13196847</v>
      </c>
      <c r="R3562" s="12">
        <v>-6.7676067000000006E-2</v>
      </c>
      <c r="S3562" s="12">
        <v>-3.5592940000000003E-2</v>
      </c>
    </row>
    <row r="3563" spans="1:19" x14ac:dyDescent="0.25">
      <c r="A3563" s="12" t="s">
        <v>10226</v>
      </c>
      <c r="B3563" s="12" t="s">
        <v>10227</v>
      </c>
      <c r="C3563" s="12" t="s">
        <v>10228</v>
      </c>
      <c r="D3563" s="12">
        <v>6.4029410999999994E-2</v>
      </c>
      <c r="E3563" s="12">
        <v>-1.0189171E-2</v>
      </c>
      <c r="F3563" s="12">
        <v>6.7070525000000006E-2</v>
      </c>
      <c r="G3563" s="12">
        <v>-0.13411993799999999</v>
      </c>
      <c r="H3563" s="12">
        <v>-9.6075149999999998E-2</v>
      </c>
      <c r="I3563" s="12">
        <v>2.3298560999999999E-2</v>
      </c>
      <c r="J3563" s="12">
        <v>2.5525370000000001E-3</v>
      </c>
      <c r="K3563" s="12">
        <v>1.07689E-2</v>
      </c>
      <c r="L3563" s="12">
        <v>8.0106528999999996E-2</v>
      </c>
      <c r="M3563" s="12">
        <v>-0.103463848</v>
      </c>
      <c r="N3563" s="12">
        <v>-0.11340259499999999</v>
      </c>
      <c r="O3563" s="12">
        <v>3.3481663000000002E-2</v>
      </c>
      <c r="P3563" s="12">
        <v>-0.12960062899999999</v>
      </c>
      <c r="Q3563" s="12">
        <v>5.6417292000000001E-2</v>
      </c>
      <c r="R3563" s="12">
        <v>6.4349845000000003E-2</v>
      </c>
      <c r="S3563" s="12">
        <v>-1.1663804E-2</v>
      </c>
    </row>
    <row r="3564" spans="1:19" x14ac:dyDescent="0.25">
      <c r="A3564" s="12" t="s">
        <v>10229</v>
      </c>
      <c r="B3564" s="12" t="s">
        <v>10230</v>
      </c>
      <c r="C3564" s="12" t="s">
        <v>552</v>
      </c>
      <c r="D3564" s="12">
        <v>4.0540069999999997E-2</v>
      </c>
      <c r="E3564" s="12">
        <v>-0.116291062</v>
      </c>
      <c r="F3564" s="12">
        <v>3.1764592000000001E-2</v>
      </c>
      <c r="G3564" s="12">
        <v>4.2872792E-2</v>
      </c>
      <c r="H3564" s="12">
        <v>-4.5641079999999999E-3</v>
      </c>
      <c r="I3564" s="12">
        <v>3.3137606999999999E-2</v>
      </c>
      <c r="J3564" s="12">
        <v>0.114453472</v>
      </c>
      <c r="K3564" s="12">
        <v>-7.0413587999999999E-2</v>
      </c>
      <c r="L3564" s="12">
        <v>2.7819587999999999E-2</v>
      </c>
      <c r="M3564" s="12">
        <v>-0.103544645</v>
      </c>
      <c r="N3564" s="12">
        <v>-6.1108395000000003E-2</v>
      </c>
      <c r="O3564" s="12">
        <v>-1.4185412999999999E-2</v>
      </c>
      <c r="P3564" s="12">
        <v>-1.781108E-2</v>
      </c>
      <c r="Q3564" s="12">
        <v>-6.3811425000000005E-2</v>
      </c>
      <c r="R3564" s="12">
        <v>-1.7179178E-2</v>
      </c>
      <c r="S3564" s="12">
        <v>-1.3950199E-2</v>
      </c>
    </row>
    <row r="3565" spans="1:19" x14ac:dyDescent="0.25">
      <c r="A3565" s="12" t="s">
        <v>10231</v>
      </c>
      <c r="B3565" s="12" t="s">
        <v>10232</v>
      </c>
      <c r="C3565" s="12" t="s">
        <v>10233</v>
      </c>
      <c r="D3565" s="12">
        <v>-6.6852777000000002E-2</v>
      </c>
      <c r="E3565" s="12">
        <v>-4.4357945000000003E-2</v>
      </c>
      <c r="F3565" s="12">
        <v>-6.7267394999999994E-2</v>
      </c>
      <c r="G3565" s="12">
        <v>-7.2377120000000003E-3</v>
      </c>
      <c r="H3565" s="12">
        <v>-0.16423885899999999</v>
      </c>
      <c r="I3565" s="12">
        <v>0.27016865800000001</v>
      </c>
      <c r="J3565" s="12">
        <v>-0.12304807099999999</v>
      </c>
      <c r="K3565" s="12">
        <v>-9.8798403000000007E-2</v>
      </c>
      <c r="L3565" s="12">
        <v>-5.3940966E-2</v>
      </c>
      <c r="M3565" s="12">
        <v>-0.103682502</v>
      </c>
      <c r="N3565" s="12">
        <v>-8.2646669000000006E-2</v>
      </c>
      <c r="O3565" s="12">
        <v>4.0567424999999997E-2</v>
      </c>
      <c r="P3565" s="12">
        <v>-0.21567515000000001</v>
      </c>
      <c r="Q3565" s="12">
        <v>-1.9692810000000002E-2</v>
      </c>
      <c r="R3565" s="12">
        <v>-0.145607721</v>
      </c>
      <c r="S3565" s="12">
        <v>-9.5297629999999994E-2</v>
      </c>
    </row>
    <row r="3566" spans="1:19" x14ac:dyDescent="0.25">
      <c r="A3566" s="12" t="s">
        <v>10234</v>
      </c>
      <c r="B3566" s="12" t="s">
        <v>7179</v>
      </c>
      <c r="C3566" s="12" t="s">
        <v>7180</v>
      </c>
      <c r="D3566" s="12">
        <v>-0.103404065</v>
      </c>
      <c r="E3566" s="12">
        <v>-4.4755217E-2</v>
      </c>
      <c r="F3566" s="12">
        <v>-4.7499089000000001E-2</v>
      </c>
      <c r="G3566" s="12">
        <v>-7.6600000000000005E-5</v>
      </c>
      <c r="H3566" s="12">
        <v>-4.8253451000000003E-2</v>
      </c>
      <c r="I3566" s="12">
        <v>-6.8706848000000001E-2</v>
      </c>
      <c r="J3566" s="12">
        <v>-3.2143841999999999E-2</v>
      </c>
      <c r="K3566" s="12">
        <v>-7.1273912999999994E-2</v>
      </c>
      <c r="L3566" s="12">
        <v>-8.7174817000000002E-2</v>
      </c>
      <c r="M3566" s="12">
        <v>-0.10371568</v>
      </c>
      <c r="N3566" s="12">
        <v>-4.7592621000000002E-2</v>
      </c>
      <c r="O3566" s="12">
        <v>-5.8711566999999999E-2</v>
      </c>
      <c r="P3566" s="12">
        <v>-8.4277447000000005E-2</v>
      </c>
      <c r="Q3566" s="12">
        <v>-6.9021205000000002E-2</v>
      </c>
      <c r="R3566" s="12">
        <v>-4.6095099E-2</v>
      </c>
      <c r="S3566" s="12">
        <v>-4.9921669999999996E-3</v>
      </c>
    </row>
    <row r="3567" spans="1:19" x14ac:dyDescent="0.25">
      <c r="A3567" s="12" t="s">
        <v>10235</v>
      </c>
      <c r="B3567" s="12" t="s">
        <v>10236</v>
      </c>
      <c r="C3567" s="12" t="s">
        <v>552</v>
      </c>
      <c r="D3567" s="12">
        <v>-1.7057026999999999E-2</v>
      </c>
      <c r="E3567" s="12">
        <v>0.12851997900000001</v>
      </c>
      <c r="F3567" s="12">
        <v>0.227076111</v>
      </c>
      <c r="G3567" s="12">
        <v>0.13051932499999999</v>
      </c>
      <c r="H3567" s="12">
        <v>0.168882266</v>
      </c>
      <c r="I3567" s="12">
        <v>5.9311996999999998E-2</v>
      </c>
      <c r="J3567" s="12">
        <v>-5.5000570999999998E-2</v>
      </c>
      <c r="K3567" s="12">
        <v>-0.17399830399999999</v>
      </c>
      <c r="L3567" s="12">
        <v>-0.109975347</v>
      </c>
      <c r="M3567" s="12">
        <v>-0.103814068</v>
      </c>
      <c r="N3567" s="12">
        <v>6.9557039000000001E-2</v>
      </c>
      <c r="O3567" s="12">
        <v>-0.22249023300000001</v>
      </c>
      <c r="P3567" s="12">
        <v>5.833062E-3</v>
      </c>
      <c r="Q3567" s="12">
        <v>-4.6243326000000001E-2</v>
      </c>
      <c r="R3567" s="12">
        <v>-1.0714751999999999E-2</v>
      </c>
      <c r="S3567" s="12">
        <v>3.698275E-3</v>
      </c>
    </row>
    <row r="3568" spans="1:19" x14ac:dyDescent="0.25">
      <c r="A3568" s="12" t="s">
        <v>10237</v>
      </c>
      <c r="B3568" s="12" t="s">
        <v>10238</v>
      </c>
      <c r="C3568" s="12" t="s">
        <v>10239</v>
      </c>
      <c r="D3568" s="12">
        <v>9.2558067999999993E-2</v>
      </c>
      <c r="E3568" s="12">
        <v>-8.0407506000000004E-2</v>
      </c>
      <c r="F3568" s="12">
        <v>2.2531425000000001E-2</v>
      </c>
      <c r="G3568" s="12">
        <v>3.0897950000000002E-3</v>
      </c>
      <c r="H3568" s="12">
        <v>5.2665942E-2</v>
      </c>
      <c r="I3568" s="12">
        <v>5.3530184000000001E-2</v>
      </c>
      <c r="J3568" s="12">
        <v>-4.4437776999999998E-2</v>
      </c>
      <c r="K3568" s="12">
        <v>3.4597915999999999E-2</v>
      </c>
      <c r="L3568" s="12">
        <v>-4.3999267000000002E-2</v>
      </c>
      <c r="M3568" s="12">
        <v>-0.104026773</v>
      </c>
      <c r="N3568" s="12">
        <v>4.0981863E-2</v>
      </c>
      <c r="O3568" s="12">
        <v>-3.0712467E-2</v>
      </c>
      <c r="P3568" s="12">
        <v>0.1027797</v>
      </c>
      <c r="Q3568" s="12">
        <v>6.2736170000000004E-3</v>
      </c>
      <c r="R3568" s="12">
        <v>3.8952515E-2</v>
      </c>
      <c r="S3568" s="12">
        <v>-8.9584722000000006E-2</v>
      </c>
    </row>
    <row r="3569" spans="1:19" x14ac:dyDescent="0.25">
      <c r="A3569" s="12" t="s">
        <v>10240</v>
      </c>
      <c r="B3569" s="12" t="s">
        <v>10241</v>
      </c>
      <c r="C3569" s="12" t="s">
        <v>10242</v>
      </c>
      <c r="D3569" s="12">
        <v>-3.2691933999999999E-2</v>
      </c>
      <c r="E3569" s="12">
        <v>-1.3274279999999999E-2</v>
      </c>
      <c r="F3569" s="12">
        <v>-7.5476379999999997E-3</v>
      </c>
      <c r="G3569" s="12">
        <v>-2.5447520000000001E-2</v>
      </c>
      <c r="H3569" s="12">
        <v>-0.28352581999999998</v>
      </c>
      <c r="I3569" s="12">
        <v>5.291672E-2</v>
      </c>
      <c r="J3569" s="12">
        <v>-8.8097745000000005E-2</v>
      </c>
      <c r="K3569" s="12">
        <v>-0.20669035299999999</v>
      </c>
      <c r="L3569" s="12">
        <v>-0.16062317800000001</v>
      </c>
      <c r="M3569" s="12">
        <v>-0.104178384</v>
      </c>
      <c r="N3569" s="12">
        <v>-5.9600331999999999E-2</v>
      </c>
      <c r="O3569" s="12">
        <v>1.5975359000000001E-2</v>
      </c>
      <c r="P3569" s="12">
        <v>-3.7704651999999998E-2</v>
      </c>
      <c r="Q3569" s="12">
        <v>2.8744716999999999E-2</v>
      </c>
      <c r="R3569" s="12">
        <v>-9.0430266999999995E-2</v>
      </c>
      <c r="S3569" s="12">
        <v>-9.6136099999999999E-3</v>
      </c>
    </row>
    <row r="3570" spans="1:19" x14ac:dyDescent="0.25">
      <c r="A3570" s="12" t="s">
        <v>10243</v>
      </c>
      <c r="B3570" s="12" t="s">
        <v>10244</v>
      </c>
      <c r="C3570" s="12" t="s">
        <v>10245</v>
      </c>
      <c r="D3570" s="12">
        <v>-9.3990185000000004E-2</v>
      </c>
      <c r="E3570" s="12">
        <v>-0.15471649700000001</v>
      </c>
      <c r="F3570" s="12">
        <v>-0.12371038099999999</v>
      </c>
      <c r="G3570" s="12">
        <v>-3.5850917000000003E-2</v>
      </c>
      <c r="H3570" s="12">
        <v>-7.7113291E-2</v>
      </c>
      <c r="I3570" s="12">
        <v>-0.14004101099999999</v>
      </c>
      <c r="J3570" s="12">
        <v>5.6128952000000003E-2</v>
      </c>
      <c r="K3570" s="12">
        <v>2.3971042000000001E-2</v>
      </c>
      <c r="L3570" s="12">
        <v>-0.111293326</v>
      </c>
      <c r="M3570" s="12">
        <v>-0.104348495</v>
      </c>
      <c r="N3570" s="12">
        <v>-9.4950858999999999E-2</v>
      </c>
      <c r="O3570" s="12">
        <v>1.4821038E-2</v>
      </c>
      <c r="P3570" s="12">
        <v>-0.14033099099999999</v>
      </c>
      <c r="Q3570" s="12">
        <v>-0.12717888999999999</v>
      </c>
      <c r="R3570" s="12">
        <v>-7.1919710000000001E-3</v>
      </c>
      <c r="S3570" s="12">
        <v>-6.5800618000000005E-2</v>
      </c>
    </row>
    <row r="3571" spans="1:19" x14ac:dyDescent="0.25">
      <c r="A3571" s="12" t="s">
        <v>10246</v>
      </c>
      <c r="B3571" s="12" t="s">
        <v>10247</v>
      </c>
      <c r="C3571" s="12" t="s">
        <v>552</v>
      </c>
      <c r="D3571" s="12">
        <v>-5.3899543000000001E-2</v>
      </c>
      <c r="E3571" s="12">
        <v>-5.2773387999999997E-2</v>
      </c>
      <c r="F3571" s="12">
        <v>-0.16098767999999999</v>
      </c>
      <c r="G3571" s="12">
        <v>-7.2022020000000006E-2</v>
      </c>
      <c r="H3571" s="12">
        <v>-0.121548076</v>
      </c>
      <c r="I3571" s="12">
        <v>-0.146289484</v>
      </c>
      <c r="J3571" s="12">
        <v>-2.9452477000000001E-2</v>
      </c>
      <c r="K3571" s="12">
        <v>-0.10558664600000001</v>
      </c>
      <c r="L3571" s="12">
        <v>2.4806879E-2</v>
      </c>
      <c r="M3571" s="12">
        <v>-0.10442206699999999</v>
      </c>
      <c r="N3571" s="12">
        <v>-9.9545491E-2</v>
      </c>
      <c r="O3571" s="12">
        <v>-5.0427461E-2</v>
      </c>
      <c r="P3571" s="12">
        <v>-6.6026633000000001E-2</v>
      </c>
      <c r="Q3571" s="12">
        <v>-9.0267833000000006E-2</v>
      </c>
      <c r="R3571" s="12">
        <v>-0.14469331099999999</v>
      </c>
      <c r="S3571" s="12">
        <v>-6.0753725000000001E-2</v>
      </c>
    </row>
    <row r="3572" spans="1:19" x14ac:dyDescent="0.25">
      <c r="A3572" s="12" t="s">
        <v>10248</v>
      </c>
      <c r="B3572" s="12" t="s">
        <v>10249</v>
      </c>
      <c r="C3572" s="12" t="s">
        <v>552</v>
      </c>
      <c r="D3572" s="12">
        <v>-0.12576949200000001</v>
      </c>
      <c r="E3572" s="12">
        <v>-8.5362395999999993E-2</v>
      </c>
      <c r="F3572" s="12">
        <v>-5.6136933E-2</v>
      </c>
      <c r="G3572" s="12">
        <v>-0.114250356</v>
      </c>
      <c r="H3572" s="12">
        <v>-6.2750899999999997E-3</v>
      </c>
      <c r="I3572" s="12">
        <v>-0.14447829700000001</v>
      </c>
      <c r="J3572" s="12">
        <v>-0.15054331800000001</v>
      </c>
      <c r="K3572" s="12">
        <v>-8.0964155999999995E-2</v>
      </c>
      <c r="L3572" s="12">
        <v>-0.113577013</v>
      </c>
      <c r="M3572" s="12">
        <v>-0.104799263</v>
      </c>
      <c r="N3572" s="12">
        <v>-0.104190624</v>
      </c>
      <c r="O3572" s="12">
        <v>-0.103480854</v>
      </c>
      <c r="P3572" s="12">
        <v>-8.5174565999999993E-2</v>
      </c>
      <c r="Q3572" s="12">
        <v>-7.8259659999999995E-2</v>
      </c>
      <c r="R3572" s="12">
        <v>-4.1820452000000001E-2</v>
      </c>
      <c r="S3572" s="12">
        <v>-8.4621467000000006E-2</v>
      </c>
    </row>
    <row r="3573" spans="1:19" x14ac:dyDescent="0.25">
      <c r="A3573" s="12" t="s">
        <v>10250</v>
      </c>
      <c r="B3573" s="12" t="s">
        <v>10251</v>
      </c>
      <c r="C3573" s="12" t="s">
        <v>10252</v>
      </c>
      <c r="D3573" s="12">
        <v>-0.12664491999999999</v>
      </c>
      <c r="E3573" s="12">
        <v>-2.5588646E-2</v>
      </c>
      <c r="F3573" s="12">
        <v>6.3796832999999997E-2</v>
      </c>
      <c r="G3573" s="12">
        <v>0.12493599399999999</v>
      </c>
      <c r="H3573" s="12">
        <v>6.0285572000000003E-2</v>
      </c>
      <c r="I3573" s="12">
        <v>4.2711315999999999E-2</v>
      </c>
      <c r="J3573" s="12">
        <v>-0.14143815700000001</v>
      </c>
      <c r="K3573" s="12">
        <v>4.8021772999999997E-2</v>
      </c>
      <c r="L3573" s="12">
        <v>-3.5553891999999997E-2</v>
      </c>
      <c r="M3573" s="12">
        <v>-0.105336333</v>
      </c>
      <c r="N3573" s="12">
        <v>2.1891938999999999E-2</v>
      </c>
      <c r="O3573" s="12">
        <v>0.130483564</v>
      </c>
      <c r="P3573" s="12">
        <v>-9.6885895E-2</v>
      </c>
      <c r="Q3573" s="12">
        <v>7.4007291000000003E-2</v>
      </c>
      <c r="R3573" s="12">
        <v>-3.2326397999999999E-2</v>
      </c>
      <c r="S3573" s="12">
        <v>6.0584449999999998E-2</v>
      </c>
    </row>
    <row r="3574" spans="1:19" x14ac:dyDescent="0.25">
      <c r="A3574" s="12" t="s">
        <v>10253</v>
      </c>
      <c r="B3574" s="12" t="s">
        <v>10254</v>
      </c>
      <c r="C3574" s="12" t="s">
        <v>10255</v>
      </c>
      <c r="D3574" s="12">
        <v>8.4735257999999994E-2</v>
      </c>
      <c r="E3574" s="12">
        <v>-1.3382913E-2</v>
      </c>
      <c r="F3574" s="12">
        <v>6.1722631E-2</v>
      </c>
      <c r="G3574" s="12">
        <v>7.7265181000000002E-2</v>
      </c>
      <c r="H3574" s="12">
        <v>7.2958168000000004E-2</v>
      </c>
      <c r="I3574" s="12">
        <v>-0.175803816</v>
      </c>
      <c r="J3574" s="12">
        <v>3.8130188000000002E-2</v>
      </c>
      <c r="K3574" s="12">
        <v>-1.1473574E-2</v>
      </c>
      <c r="L3574" s="12">
        <v>-0.107184195</v>
      </c>
      <c r="M3574" s="12">
        <v>-0.105348817</v>
      </c>
      <c r="N3574" s="12">
        <v>-3.7670536999999997E-2</v>
      </c>
      <c r="O3574" s="12">
        <v>-0.12755037799999999</v>
      </c>
      <c r="P3574" s="12">
        <v>5.1540489000000002E-2</v>
      </c>
      <c r="Q3574" s="12">
        <v>8.6710733999999998E-2</v>
      </c>
      <c r="R3574" s="12">
        <v>-0.30309014099999998</v>
      </c>
      <c r="S3574" s="12">
        <v>0.102698622</v>
      </c>
    </row>
    <row r="3575" spans="1:19" x14ac:dyDescent="0.25">
      <c r="A3575" s="12" t="s">
        <v>10256</v>
      </c>
      <c r="B3575" s="12" t="s">
        <v>10257</v>
      </c>
      <c r="C3575" s="12" t="s">
        <v>10258</v>
      </c>
      <c r="D3575" s="12">
        <v>9.4664514000000005E-2</v>
      </c>
      <c r="E3575" s="12">
        <v>0.13506554600000001</v>
      </c>
      <c r="F3575" s="12">
        <v>-5.6420580999999997E-2</v>
      </c>
      <c r="G3575" s="12">
        <v>0.10328746599999999</v>
      </c>
      <c r="H3575" s="12">
        <v>-0.150223889</v>
      </c>
      <c r="I3575" s="12">
        <v>0.30557189200000001</v>
      </c>
      <c r="J3575" s="12">
        <v>-0.18687856999999999</v>
      </c>
      <c r="K3575" s="12">
        <v>-0.105430551</v>
      </c>
      <c r="L3575" s="12">
        <v>5.8198237E-2</v>
      </c>
      <c r="M3575" s="12">
        <v>-0.105380768</v>
      </c>
      <c r="N3575" s="12">
        <v>3.5999854999999997E-2</v>
      </c>
      <c r="O3575" s="12">
        <v>1.4918580000000001E-2</v>
      </c>
      <c r="P3575" s="12">
        <v>-0.101784656</v>
      </c>
      <c r="Q3575" s="12">
        <v>6.1322850000000003E-3</v>
      </c>
      <c r="R3575" s="12">
        <v>5.8246803999999999E-2</v>
      </c>
      <c r="S3575" s="12">
        <v>6.0699999999999998E-5</v>
      </c>
    </row>
    <row r="3576" spans="1:19" x14ac:dyDescent="0.25">
      <c r="A3576" s="12" t="s">
        <v>10259</v>
      </c>
      <c r="B3576" s="12" t="s">
        <v>10260</v>
      </c>
      <c r="C3576" s="12" t="s">
        <v>10261</v>
      </c>
      <c r="D3576" s="12">
        <v>-0.11381728200000001</v>
      </c>
      <c r="E3576" s="12">
        <v>-0.26043111600000002</v>
      </c>
      <c r="F3576" s="12">
        <v>-0.17093487099999999</v>
      </c>
      <c r="G3576" s="12">
        <v>-0.187962349</v>
      </c>
      <c r="H3576" s="12">
        <v>-0.21875043899999999</v>
      </c>
      <c r="I3576" s="12">
        <v>-1.6528168999999999E-2</v>
      </c>
      <c r="J3576" s="12">
        <v>-0.14803740400000001</v>
      </c>
      <c r="K3576" s="12">
        <v>-0.22890034500000001</v>
      </c>
      <c r="L3576" s="12">
        <v>-0.167859017</v>
      </c>
      <c r="M3576" s="12">
        <v>-0.10544901399999999</v>
      </c>
      <c r="N3576" s="12">
        <v>-4.9286130000000001E-3</v>
      </c>
      <c r="O3576" s="12">
        <v>-7.1946285999999998E-2</v>
      </c>
      <c r="P3576" s="12">
        <v>-0.16808626800000001</v>
      </c>
      <c r="Q3576" s="12">
        <v>-0.14944711599999999</v>
      </c>
      <c r="R3576" s="12">
        <v>-0.12617637300000001</v>
      </c>
      <c r="S3576" s="12">
        <v>-9.3496642000000005E-2</v>
      </c>
    </row>
    <row r="3577" spans="1:19" x14ac:dyDescent="0.25">
      <c r="A3577" s="12" t="s">
        <v>272</v>
      </c>
      <c r="B3577" s="12" t="s">
        <v>10262</v>
      </c>
      <c r="C3577" s="12" t="s">
        <v>10263</v>
      </c>
      <c r="D3577" s="12">
        <v>8.9040592000000002E-2</v>
      </c>
      <c r="E3577" s="12">
        <v>3.3266423000000003E-2</v>
      </c>
      <c r="F3577" s="12">
        <v>-0.16365607400000001</v>
      </c>
      <c r="G3577" s="12">
        <v>9.4335193999999997E-2</v>
      </c>
      <c r="H3577" s="12">
        <v>1.9493942E-2</v>
      </c>
      <c r="I3577" s="12">
        <v>0.59128953900000003</v>
      </c>
      <c r="J3577" s="12">
        <v>-0.201251969</v>
      </c>
      <c r="K3577" s="12">
        <v>-9.0380860000000007E-3</v>
      </c>
      <c r="L3577" s="12">
        <v>-9.4581742999999996E-2</v>
      </c>
      <c r="M3577" s="12">
        <v>-0.105494053</v>
      </c>
      <c r="N3577" s="12">
        <v>-0.10348819200000001</v>
      </c>
      <c r="O3577" s="12">
        <v>6.306959E-3</v>
      </c>
      <c r="P3577" s="12">
        <v>-0.18930915200000001</v>
      </c>
      <c r="Q3577" s="12">
        <v>-3.2491364000000002E-2</v>
      </c>
      <c r="R3577" s="12">
        <v>-0.14602232700000001</v>
      </c>
      <c r="S3577" s="12">
        <v>5.0964520999999999E-2</v>
      </c>
    </row>
    <row r="3578" spans="1:19" x14ac:dyDescent="0.25">
      <c r="A3578" s="12" t="s">
        <v>10264</v>
      </c>
      <c r="B3578" s="12" t="s">
        <v>10265</v>
      </c>
      <c r="C3578" s="12" t="s">
        <v>10266</v>
      </c>
      <c r="D3578" s="12">
        <v>-0.119398107</v>
      </c>
      <c r="E3578" s="12">
        <v>-7.6637963000000003E-2</v>
      </c>
      <c r="F3578" s="12">
        <v>-3.3440209999999998E-2</v>
      </c>
      <c r="G3578" s="12">
        <v>-6.8820743000000004E-2</v>
      </c>
      <c r="H3578" s="12">
        <v>1.1236652E-2</v>
      </c>
      <c r="I3578" s="12">
        <v>-6.2980139000000004E-2</v>
      </c>
      <c r="J3578" s="12">
        <v>-3.8277896999999998E-2</v>
      </c>
      <c r="K3578" s="12">
        <v>-5.4299803000000001E-2</v>
      </c>
      <c r="L3578" s="12">
        <v>-7.3462318999999998E-2</v>
      </c>
      <c r="M3578" s="12">
        <v>-0.10551149</v>
      </c>
      <c r="N3578" s="12">
        <v>-1.5414962000000001E-2</v>
      </c>
      <c r="O3578" s="12">
        <v>-3.9387415000000002E-2</v>
      </c>
      <c r="P3578" s="12">
        <v>-2.1202723999999999E-2</v>
      </c>
      <c r="Q3578" s="12">
        <v>4.3366999999999999E-4</v>
      </c>
      <c r="R3578" s="12">
        <v>-0.131962627</v>
      </c>
      <c r="S3578" s="12">
        <v>-3.9586084000000001E-2</v>
      </c>
    </row>
    <row r="3579" spans="1:19" x14ac:dyDescent="0.25">
      <c r="A3579" s="12" t="s">
        <v>10267</v>
      </c>
      <c r="B3579" s="12" t="s">
        <v>10268</v>
      </c>
      <c r="C3579" s="12" t="s">
        <v>10269</v>
      </c>
      <c r="D3579" s="12">
        <v>0.13720575500000001</v>
      </c>
      <c r="E3579" s="12">
        <v>9.1074350000000005E-3</v>
      </c>
      <c r="F3579" s="12">
        <v>-3.7210268999999997E-2</v>
      </c>
      <c r="G3579" s="12">
        <v>-0.12520682999999999</v>
      </c>
      <c r="H3579" s="12">
        <v>8.1342959999999992E-3</v>
      </c>
      <c r="I3579" s="12">
        <v>3.3404906999999998E-2</v>
      </c>
      <c r="J3579" s="12">
        <v>-0.19143696900000001</v>
      </c>
      <c r="K3579" s="12">
        <v>-3.6018445000000003E-2</v>
      </c>
      <c r="L3579" s="12">
        <v>0.123131775</v>
      </c>
      <c r="M3579" s="12">
        <v>-0.10567074799999999</v>
      </c>
      <c r="N3579" s="12">
        <v>1.8532890999999999E-2</v>
      </c>
      <c r="O3579" s="12">
        <v>0.117295173</v>
      </c>
      <c r="P3579" s="12">
        <v>-8.5039285000000006E-2</v>
      </c>
      <c r="Q3579" s="12">
        <v>0.17529688199999999</v>
      </c>
      <c r="R3579" s="12">
        <v>-0.18138346599999999</v>
      </c>
      <c r="S3579" s="12">
        <v>-0.174514952</v>
      </c>
    </row>
    <row r="3580" spans="1:19" x14ac:dyDescent="0.25">
      <c r="A3580" s="12" t="s">
        <v>10270</v>
      </c>
      <c r="B3580" s="12" t="s">
        <v>10271</v>
      </c>
      <c r="C3580" s="12" t="s">
        <v>552</v>
      </c>
      <c r="D3580" s="12">
        <v>-6.9178614999999999E-2</v>
      </c>
      <c r="E3580" s="12">
        <v>-6.6069451000000001E-2</v>
      </c>
      <c r="F3580" s="12">
        <v>-6.5099603000000006E-2</v>
      </c>
      <c r="G3580" s="12">
        <v>-7.5048492999999994E-2</v>
      </c>
      <c r="H3580" s="12">
        <v>-0.115805642</v>
      </c>
      <c r="I3580" s="12">
        <v>-0.112953093</v>
      </c>
      <c r="J3580" s="12">
        <v>-6.1850414999999999E-2</v>
      </c>
      <c r="K3580" s="12">
        <v>-0.101988351</v>
      </c>
      <c r="L3580" s="12">
        <v>-0.110882623</v>
      </c>
      <c r="M3580" s="12">
        <v>-0.105776113</v>
      </c>
      <c r="N3580" s="12">
        <v>-3.632867E-2</v>
      </c>
      <c r="O3580" s="12">
        <v>-7.7435620999999996E-2</v>
      </c>
      <c r="P3580" s="12">
        <v>-1.8044816000000002E-2</v>
      </c>
      <c r="Q3580" s="12">
        <v>-8.6367616999999994E-2</v>
      </c>
      <c r="R3580" s="12">
        <v>-7.8599583000000001E-2</v>
      </c>
      <c r="S3580" s="12">
        <v>-0.121104746</v>
      </c>
    </row>
    <row r="3581" spans="1:19" x14ac:dyDescent="0.25">
      <c r="A3581" s="12" t="s">
        <v>10272</v>
      </c>
      <c r="B3581" s="12" t="s">
        <v>3561</v>
      </c>
      <c r="C3581" s="12" t="s">
        <v>3562</v>
      </c>
      <c r="D3581" s="12">
        <v>-3.8511840000000001E-3</v>
      </c>
      <c r="E3581" s="12">
        <v>1.9953306000000001E-2</v>
      </c>
      <c r="F3581" s="12">
        <v>-6.8966575000000002E-2</v>
      </c>
      <c r="G3581" s="12">
        <v>0.124940577</v>
      </c>
      <c r="H3581" s="12">
        <v>-6.6015725999999997E-2</v>
      </c>
      <c r="I3581" s="12">
        <v>-3.1595020000000001E-2</v>
      </c>
      <c r="J3581" s="12">
        <v>-8.4324766999999995E-2</v>
      </c>
      <c r="K3581" s="12">
        <v>-0.107426009</v>
      </c>
      <c r="L3581" s="12">
        <v>-0.11663932</v>
      </c>
      <c r="M3581" s="12">
        <v>-0.105793414</v>
      </c>
      <c r="N3581" s="12">
        <v>-8.1825209999999995E-2</v>
      </c>
      <c r="O3581" s="12">
        <v>-7.9282627999999994E-2</v>
      </c>
      <c r="P3581" s="12">
        <v>-4.5733966000000001E-2</v>
      </c>
      <c r="Q3581" s="12">
        <v>-3.4615422E-2</v>
      </c>
      <c r="R3581" s="12">
        <v>-2.6380509999999999E-2</v>
      </c>
      <c r="S3581" s="12">
        <v>-8.7438750999999995E-2</v>
      </c>
    </row>
    <row r="3582" spans="1:19" x14ac:dyDescent="0.25">
      <c r="A3582" s="12" t="s">
        <v>10273</v>
      </c>
      <c r="B3582" s="12" t="s">
        <v>3755</v>
      </c>
      <c r="C3582" s="12" t="s">
        <v>10274</v>
      </c>
      <c r="D3582" s="12">
        <v>0.14356650100000001</v>
      </c>
      <c r="E3582" s="12">
        <v>-0.173547754</v>
      </c>
      <c r="F3582" s="12">
        <v>-0.20310245299999999</v>
      </c>
      <c r="G3582" s="12">
        <v>6.7028419000000006E-2</v>
      </c>
      <c r="H3582" s="12">
        <v>-0.32301994699999997</v>
      </c>
      <c r="I3582" s="12">
        <v>0.172259949</v>
      </c>
      <c r="J3582" s="12">
        <v>-0.208542221</v>
      </c>
      <c r="K3582" s="12">
        <v>-9.8579687999999999E-2</v>
      </c>
      <c r="L3582" s="12">
        <v>2.0713987999999999E-2</v>
      </c>
      <c r="M3582" s="12">
        <v>-0.105794684</v>
      </c>
      <c r="N3582" s="12">
        <v>-4.7704285999999999E-2</v>
      </c>
      <c r="O3582" s="12">
        <v>-1.6019194E-2</v>
      </c>
      <c r="P3582" s="12">
        <v>-8.0601189999999993E-3</v>
      </c>
      <c r="Q3582" s="12">
        <v>-0.18621720899999999</v>
      </c>
      <c r="R3582" s="12">
        <v>2.7139969999999999E-2</v>
      </c>
      <c r="S3582" s="12">
        <v>-0.104073542</v>
      </c>
    </row>
    <row r="3583" spans="1:19" x14ac:dyDescent="0.25">
      <c r="A3583" s="12" t="s">
        <v>10275</v>
      </c>
      <c r="B3583" s="12" t="s">
        <v>10276</v>
      </c>
      <c r="C3583" s="12" t="s">
        <v>10277</v>
      </c>
      <c r="D3583" s="12">
        <v>-5.1432009000000001E-2</v>
      </c>
      <c r="E3583" s="12">
        <v>-0.148356457</v>
      </c>
      <c r="F3583" s="12">
        <v>-0.17910953700000001</v>
      </c>
      <c r="G3583" s="12">
        <v>2.4357275000000001E-2</v>
      </c>
      <c r="H3583" s="12">
        <v>-0.13507643499999999</v>
      </c>
      <c r="I3583" s="12">
        <v>-5.0696444E-2</v>
      </c>
      <c r="J3583" s="12">
        <v>-0.111048524</v>
      </c>
      <c r="K3583" s="12">
        <v>-0.15871115599999999</v>
      </c>
      <c r="L3583" s="12">
        <v>-0.119069096</v>
      </c>
      <c r="M3583" s="12">
        <v>-0.106035701</v>
      </c>
      <c r="N3583" s="12">
        <v>-0.117836287</v>
      </c>
      <c r="O3583" s="12">
        <v>-0.15119408300000001</v>
      </c>
      <c r="P3583" s="12">
        <v>-5.0909589999999998E-2</v>
      </c>
      <c r="Q3583" s="12">
        <v>2.8747327E-2</v>
      </c>
      <c r="R3583" s="12">
        <v>-0.14965331700000001</v>
      </c>
      <c r="S3583" s="12">
        <v>-0.102233173</v>
      </c>
    </row>
    <row r="3584" spans="1:19" x14ac:dyDescent="0.25">
      <c r="A3584" s="12" t="s">
        <v>10278</v>
      </c>
      <c r="B3584" s="12" t="s">
        <v>10279</v>
      </c>
      <c r="C3584" s="12" t="s">
        <v>10280</v>
      </c>
      <c r="D3584" s="12">
        <v>-6.1598261000000001E-2</v>
      </c>
      <c r="E3584" s="12">
        <v>-0.112556671</v>
      </c>
      <c r="F3584" s="12">
        <v>-0.17813199699999999</v>
      </c>
      <c r="G3584" s="12">
        <v>-0.10257656599999999</v>
      </c>
      <c r="H3584" s="12">
        <v>-0.22900590900000001</v>
      </c>
      <c r="I3584" s="12">
        <v>3.9098013000000001E-2</v>
      </c>
      <c r="J3584" s="12">
        <v>-5.2128537000000003E-2</v>
      </c>
      <c r="K3584" s="12">
        <v>-0.10634210500000001</v>
      </c>
      <c r="L3584" s="12">
        <v>-9.7653416000000007E-2</v>
      </c>
      <c r="M3584" s="12">
        <v>-0.106289968</v>
      </c>
      <c r="N3584" s="12">
        <v>-0.11638770599999999</v>
      </c>
      <c r="O3584" s="12">
        <v>-0.13145494199999999</v>
      </c>
      <c r="P3584" s="12">
        <v>-0.180459327</v>
      </c>
      <c r="Q3584" s="12">
        <v>-0.179011542</v>
      </c>
      <c r="R3584" s="12">
        <v>2.7719260000000001E-3</v>
      </c>
      <c r="S3584" s="12">
        <v>2.280083E-3</v>
      </c>
    </row>
    <row r="3585" spans="1:19" x14ac:dyDescent="0.25">
      <c r="A3585" s="12" t="s">
        <v>10281</v>
      </c>
      <c r="B3585" s="12" t="s">
        <v>10282</v>
      </c>
      <c r="C3585" s="12" t="s">
        <v>552</v>
      </c>
      <c r="D3585" s="12">
        <v>-3.8177451000000001E-2</v>
      </c>
      <c r="E3585" s="12">
        <v>-0.106298276</v>
      </c>
      <c r="F3585" s="12">
        <v>-7.7316748000000005E-2</v>
      </c>
      <c r="G3585" s="12">
        <v>-7.0361276E-2</v>
      </c>
      <c r="H3585" s="12">
        <v>-1.2936069E-2</v>
      </c>
      <c r="I3585" s="12">
        <v>-7.8055623000000005E-2</v>
      </c>
      <c r="J3585" s="12">
        <v>3.8035568999999998E-2</v>
      </c>
      <c r="K3585" s="12">
        <v>-4.0879136000000003E-2</v>
      </c>
      <c r="L3585" s="12">
        <v>-4.5794293E-2</v>
      </c>
      <c r="M3585" s="12">
        <v>-0.107108304</v>
      </c>
      <c r="N3585" s="12">
        <v>-6.0810258999999998E-2</v>
      </c>
      <c r="O3585" s="12">
        <v>6.3934425000000003E-2</v>
      </c>
      <c r="P3585" s="12">
        <v>-3.487767E-2</v>
      </c>
      <c r="Q3585" s="12">
        <v>8.8907E-2</v>
      </c>
      <c r="R3585" s="12">
        <v>6.4596607E-2</v>
      </c>
      <c r="S3585" s="12">
        <v>-2.0676039999999998E-3</v>
      </c>
    </row>
    <row r="3586" spans="1:19" x14ac:dyDescent="0.25">
      <c r="A3586" s="12" t="s">
        <v>10283</v>
      </c>
      <c r="B3586" s="12" t="s">
        <v>10284</v>
      </c>
      <c r="C3586" s="12" t="s">
        <v>10285</v>
      </c>
      <c r="D3586" s="12">
        <v>0.10869385099999999</v>
      </c>
      <c r="E3586" s="12">
        <v>4.1285810999999999E-2</v>
      </c>
      <c r="F3586" s="12">
        <v>1.6091496E-2</v>
      </c>
      <c r="G3586" s="12">
        <v>3.6489120999999999E-2</v>
      </c>
      <c r="H3586" s="12">
        <v>2.8880197E-2</v>
      </c>
      <c r="I3586" s="12">
        <v>4.3708376E-2</v>
      </c>
      <c r="J3586" s="12">
        <v>7.2679850000000002E-3</v>
      </c>
      <c r="K3586" s="12">
        <v>8.9961150000000004E-2</v>
      </c>
      <c r="L3586" s="12">
        <v>7.8919799999999998E-3</v>
      </c>
      <c r="M3586" s="12">
        <v>-0.107149392</v>
      </c>
      <c r="N3586" s="12">
        <v>-6.1919809999999999E-2</v>
      </c>
      <c r="O3586" s="12">
        <v>8.3920806000000001E-2</v>
      </c>
      <c r="P3586" s="12">
        <v>-2.7747271E-2</v>
      </c>
      <c r="Q3586" s="12">
        <v>4.4044089000000002E-2</v>
      </c>
      <c r="R3586" s="12">
        <v>-2.6567693999999999E-2</v>
      </c>
      <c r="S3586" s="12">
        <v>-1.8774501999999998E-2</v>
      </c>
    </row>
    <row r="3587" spans="1:19" x14ac:dyDescent="0.25">
      <c r="A3587" s="12" t="s">
        <v>10286</v>
      </c>
      <c r="B3587" s="12" t="s">
        <v>10287</v>
      </c>
      <c r="C3587" s="12" t="s">
        <v>552</v>
      </c>
      <c r="D3587" s="12">
        <v>-6.7372583E-2</v>
      </c>
      <c r="E3587" s="12">
        <v>-0.111975167</v>
      </c>
      <c r="F3587" s="12">
        <v>-0.13136060899999999</v>
      </c>
      <c r="G3587" s="12">
        <v>-0.123120936</v>
      </c>
      <c r="H3587" s="12">
        <v>-3.0950701000000001E-2</v>
      </c>
      <c r="I3587" s="12">
        <v>-0.14912650199999999</v>
      </c>
      <c r="J3587" s="12">
        <v>-8.3997258000000005E-2</v>
      </c>
      <c r="K3587" s="12">
        <v>-8.9555623000000001E-2</v>
      </c>
      <c r="L3587" s="12">
        <v>-8.1019206999999996E-2</v>
      </c>
      <c r="M3587" s="12">
        <v>-0.107501244</v>
      </c>
      <c r="N3587" s="12">
        <v>-6.4960843000000004E-2</v>
      </c>
      <c r="O3587" s="12">
        <v>-6.7028665000000001E-2</v>
      </c>
      <c r="P3587" s="12">
        <v>-4.294122E-3</v>
      </c>
      <c r="Q3587" s="12">
        <v>-1.4779844E-2</v>
      </c>
      <c r="R3587" s="12">
        <v>-0.14973893299999999</v>
      </c>
      <c r="S3587" s="12">
        <v>-8.7442983000000002E-2</v>
      </c>
    </row>
    <row r="3588" spans="1:19" x14ac:dyDescent="0.25">
      <c r="A3588" s="12" t="s">
        <v>10288</v>
      </c>
      <c r="B3588" s="12" t="s">
        <v>9145</v>
      </c>
      <c r="C3588" s="12" t="s">
        <v>9146</v>
      </c>
      <c r="D3588" s="12">
        <v>7.1627455000000007E-2</v>
      </c>
      <c r="E3588" s="12">
        <v>-0.105512831</v>
      </c>
      <c r="F3588" s="12">
        <v>-0.168166012</v>
      </c>
      <c r="G3588" s="12">
        <v>-0.21530855099999999</v>
      </c>
      <c r="H3588" s="12">
        <v>-0.35513132600000002</v>
      </c>
      <c r="I3588" s="12">
        <v>-0.10980472199999999</v>
      </c>
      <c r="J3588" s="12">
        <v>-0.25434188099999999</v>
      </c>
      <c r="K3588" s="12">
        <v>-0.15889302599999999</v>
      </c>
      <c r="L3588" s="12">
        <v>0.257942383</v>
      </c>
      <c r="M3588" s="12">
        <v>-0.10751565</v>
      </c>
      <c r="N3588" s="12">
        <v>-0.27705798599999998</v>
      </c>
      <c r="O3588" s="12">
        <v>-1.5710697999999999E-2</v>
      </c>
      <c r="P3588" s="12">
        <v>-0.20708166</v>
      </c>
      <c r="Q3588" s="12">
        <v>-0.23228608000000001</v>
      </c>
      <c r="R3588" s="12">
        <v>7.8647379000000003E-2</v>
      </c>
      <c r="S3588" s="12">
        <v>-0.33703709199999998</v>
      </c>
    </row>
    <row r="3589" spans="1:19" x14ac:dyDescent="0.25">
      <c r="A3589" s="12" t="s">
        <v>10289</v>
      </c>
      <c r="B3589" s="12" t="s">
        <v>6642</v>
      </c>
      <c r="C3589" s="12" t="s">
        <v>6643</v>
      </c>
      <c r="D3589" s="12">
        <v>-0.142828435</v>
      </c>
      <c r="E3589" s="12">
        <v>-7.8115951000000003E-2</v>
      </c>
      <c r="F3589" s="12">
        <v>-8.2883525999999999E-2</v>
      </c>
      <c r="G3589" s="12">
        <v>-1.0525961E-2</v>
      </c>
      <c r="H3589" s="12">
        <v>-0.118992189</v>
      </c>
      <c r="I3589" s="12">
        <v>-1.8318589999999999E-3</v>
      </c>
      <c r="J3589" s="12">
        <v>-7.1121646999999996E-2</v>
      </c>
      <c r="K3589" s="12">
        <v>-0.106221918</v>
      </c>
      <c r="L3589" s="12">
        <v>-9.8039035999999996E-2</v>
      </c>
      <c r="M3589" s="12">
        <v>-0.107532693</v>
      </c>
      <c r="N3589" s="12">
        <v>-3.9765536999999997E-2</v>
      </c>
      <c r="O3589" s="12">
        <v>-0.12827643399999999</v>
      </c>
      <c r="P3589" s="12">
        <v>-0.185180177</v>
      </c>
      <c r="Q3589" s="12">
        <v>2.7449622E-2</v>
      </c>
      <c r="R3589" s="12">
        <v>-4.3678335999999998E-2</v>
      </c>
      <c r="S3589" s="12">
        <v>-7.1422480999999996E-2</v>
      </c>
    </row>
    <row r="3590" spans="1:19" x14ac:dyDescent="0.25">
      <c r="A3590" s="12" t="s">
        <v>10290</v>
      </c>
      <c r="B3590" s="12" t="s">
        <v>10291</v>
      </c>
      <c r="C3590" s="12" t="s">
        <v>5504</v>
      </c>
      <c r="D3590" s="12">
        <v>1.1401428999999999E-2</v>
      </c>
      <c r="E3590" s="12">
        <v>-3.0965666999999999E-2</v>
      </c>
      <c r="F3590" s="12">
        <v>-5.4473483000000003E-2</v>
      </c>
      <c r="G3590" s="12">
        <v>-8.4235867000000006E-2</v>
      </c>
      <c r="H3590" s="12">
        <v>-4.1183582000000003E-2</v>
      </c>
      <c r="I3590" s="12">
        <v>1.2786208E-2</v>
      </c>
      <c r="J3590" s="12">
        <v>-5.3893049999999998E-2</v>
      </c>
      <c r="K3590" s="12">
        <v>-2.6008986000000001E-2</v>
      </c>
      <c r="L3590" s="12">
        <v>-5.1066933000000002E-2</v>
      </c>
      <c r="M3590" s="12">
        <v>-0.107583174</v>
      </c>
      <c r="N3590" s="12">
        <v>-9.3440025999999995E-2</v>
      </c>
      <c r="O3590" s="12">
        <v>-1.3346527E-2</v>
      </c>
      <c r="P3590" s="12">
        <v>-0.121608249</v>
      </c>
      <c r="Q3590" s="12">
        <v>-2.558687E-3</v>
      </c>
      <c r="R3590" s="12">
        <v>-4.9434609999999997E-2</v>
      </c>
      <c r="S3590" s="12">
        <v>-3.5938005000000002E-2</v>
      </c>
    </row>
    <row r="3591" spans="1:19" x14ac:dyDescent="0.25">
      <c r="A3591" s="12" t="s">
        <v>282</v>
      </c>
      <c r="B3591" s="12" t="s">
        <v>10292</v>
      </c>
      <c r="C3591" s="12" t="s">
        <v>10293</v>
      </c>
      <c r="D3591" s="12">
        <v>-0.39802201300000001</v>
      </c>
      <c r="E3591" s="12">
        <v>-0.27170728999999999</v>
      </c>
      <c r="F3591" s="12">
        <v>-2.7548933000000001E-2</v>
      </c>
      <c r="G3591" s="12">
        <v>-0.13005598900000001</v>
      </c>
      <c r="H3591" s="12">
        <v>3.3606103999999998E-2</v>
      </c>
      <c r="I3591" s="12">
        <v>-0.58615052199999995</v>
      </c>
      <c r="J3591" s="12">
        <v>0.13795703500000001</v>
      </c>
      <c r="K3591" s="12">
        <v>-0.27098295500000003</v>
      </c>
      <c r="L3591" s="12">
        <v>-0.50730588899999995</v>
      </c>
      <c r="M3591" s="12">
        <v>-0.107592047</v>
      </c>
      <c r="N3591" s="12">
        <v>-5.2780629000000003E-2</v>
      </c>
      <c r="O3591" s="12">
        <v>-0.19221717799999999</v>
      </c>
      <c r="P3591" s="12">
        <v>-2.4178540000000001E-3</v>
      </c>
      <c r="Q3591" s="12">
        <v>-4.7778014000000001E-2</v>
      </c>
      <c r="R3591" s="12">
        <v>-0.14839480899999999</v>
      </c>
      <c r="S3591" s="12">
        <v>-0.14289747699999999</v>
      </c>
    </row>
    <row r="3592" spans="1:19" x14ac:dyDescent="0.25">
      <c r="A3592" s="12" t="s">
        <v>10294</v>
      </c>
      <c r="B3592" s="12" t="s">
        <v>10295</v>
      </c>
      <c r="C3592" s="12" t="s">
        <v>10296</v>
      </c>
      <c r="D3592" s="12">
        <v>5.6040697E-2</v>
      </c>
      <c r="E3592" s="12">
        <v>0.13076460600000001</v>
      </c>
      <c r="F3592" s="12">
        <v>-4.7537121000000002E-2</v>
      </c>
      <c r="G3592" s="12">
        <v>0.111725703</v>
      </c>
      <c r="H3592" s="12">
        <v>5.8750123000000001E-2</v>
      </c>
      <c r="I3592" s="12">
        <v>-0.116990023</v>
      </c>
      <c r="J3592" s="12">
        <v>-1.3937256E-2</v>
      </c>
      <c r="K3592" s="12">
        <v>-0.13421444199999999</v>
      </c>
      <c r="L3592" s="12">
        <v>-3.8591749000000002E-2</v>
      </c>
      <c r="M3592" s="12">
        <v>-0.107725419</v>
      </c>
      <c r="N3592" s="12">
        <v>4.0989455000000001E-2</v>
      </c>
      <c r="O3592" s="12">
        <v>-0.147172048</v>
      </c>
      <c r="P3592" s="12">
        <v>4.1582563000000003E-2</v>
      </c>
      <c r="Q3592" s="12">
        <v>0.222535451</v>
      </c>
      <c r="R3592" s="12">
        <v>-7.5526546999999999E-2</v>
      </c>
      <c r="S3592" s="12">
        <v>0.123513544</v>
      </c>
    </row>
    <row r="3593" spans="1:19" x14ac:dyDescent="0.25">
      <c r="A3593" s="12" t="s">
        <v>10297</v>
      </c>
      <c r="B3593" s="12" t="s">
        <v>10298</v>
      </c>
      <c r="C3593" s="12" t="s">
        <v>10299</v>
      </c>
      <c r="D3593" s="12">
        <v>-0.19676105599999999</v>
      </c>
      <c r="E3593" s="12">
        <v>-0.222817498</v>
      </c>
      <c r="F3593" s="12">
        <v>-1.0178393000000001E-2</v>
      </c>
      <c r="G3593" s="12">
        <v>-7.1758033999999998E-2</v>
      </c>
      <c r="H3593" s="12">
        <v>-0.10227633899999999</v>
      </c>
      <c r="I3593" s="12">
        <v>-0.26229857299999998</v>
      </c>
      <c r="J3593" s="12">
        <v>-8.3198982000000005E-2</v>
      </c>
      <c r="K3593" s="12">
        <v>-0.14677970100000001</v>
      </c>
      <c r="L3593" s="12">
        <v>-0.157734401</v>
      </c>
      <c r="M3593" s="12">
        <v>-0.10805356000000001</v>
      </c>
      <c r="N3593" s="12">
        <v>-0.191452606</v>
      </c>
      <c r="O3593" s="12">
        <v>-3.9563435000000001E-2</v>
      </c>
      <c r="P3593" s="12">
        <v>-7.8164914000000002E-2</v>
      </c>
      <c r="Q3593" s="12">
        <v>-3.5234776000000002E-2</v>
      </c>
      <c r="R3593" s="12">
        <v>-8.7686355999999993E-2</v>
      </c>
      <c r="S3593" s="12">
        <v>-0.11265686699999999</v>
      </c>
    </row>
    <row r="3594" spans="1:19" x14ac:dyDescent="0.25">
      <c r="A3594" s="12" t="s">
        <v>225</v>
      </c>
      <c r="B3594" s="12" t="s">
        <v>10300</v>
      </c>
      <c r="C3594" s="12" t="s">
        <v>10301</v>
      </c>
      <c r="D3594" s="12">
        <v>-0.202024226</v>
      </c>
      <c r="E3594" s="12">
        <v>-0.32402674399999998</v>
      </c>
      <c r="F3594" s="12">
        <v>-0.77246188800000004</v>
      </c>
      <c r="G3594" s="12">
        <v>-9.4605699999999997E-3</v>
      </c>
      <c r="H3594" s="12">
        <v>-0.69870779400000005</v>
      </c>
      <c r="I3594" s="12">
        <v>2.9907069000000001E-2</v>
      </c>
      <c r="J3594" s="12">
        <v>-0.111873293</v>
      </c>
      <c r="K3594" s="12">
        <v>4.4635491999999999E-2</v>
      </c>
      <c r="L3594" s="12">
        <v>-0.189724277</v>
      </c>
      <c r="M3594" s="12">
        <v>-0.108083155</v>
      </c>
      <c r="N3594" s="12">
        <v>-5.8141499999999997E-3</v>
      </c>
      <c r="O3594" s="12">
        <v>-4.9669335000000002E-2</v>
      </c>
      <c r="P3594" s="12">
        <v>-1.5039565E-2</v>
      </c>
      <c r="Q3594" s="12">
        <v>-0.108041366</v>
      </c>
      <c r="R3594" s="12">
        <v>3.5994076999999999E-2</v>
      </c>
      <c r="S3594" s="12">
        <v>7.9786117000000004E-2</v>
      </c>
    </row>
    <row r="3595" spans="1:19" x14ac:dyDescent="0.25">
      <c r="A3595" s="12" t="s">
        <v>10302</v>
      </c>
      <c r="B3595" s="12" t="s">
        <v>10303</v>
      </c>
      <c r="C3595" s="12" t="s">
        <v>552</v>
      </c>
      <c r="D3595" s="12">
        <v>-2.0810882999999999E-2</v>
      </c>
      <c r="E3595" s="12">
        <v>-2.7600370999999999E-2</v>
      </c>
      <c r="F3595" s="12">
        <v>-7.7608200000000002E-2</v>
      </c>
      <c r="G3595" s="12">
        <v>-7.7433364000000005E-2</v>
      </c>
      <c r="H3595" s="12">
        <v>3.8553181999999998E-2</v>
      </c>
      <c r="I3595" s="12">
        <v>-4.2885802000000001E-2</v>
      </c>
      <c r="J3595" s="12">
        <v>-8.1881529999999994E-2</v>
      </c>
      <c r="K3595" s="12">
        <v>-7.3050681000000006E-2</v>
      </c>
      <c r="L3595" s="12">
        <v>-6.2916365000000002E-2</v>
      </c>
      <c r="M3595" s="12">
        <v>-0.108089728</v>
      </c>
      <c r="N3595" s="12">
        <v>-6.1000020000000002E-2</v>
      </c>
      <c r="O3595" s="12">
        <v>5.6820239999999999E-3</v>
      </c>
      <c r="P3595" s="12">
        <v>-9.0860031999999993E-2</v>
      </c>
      <c r="Q3595" s="12">
        <v>5.299537E-3</v>
      </c>
      <c r="R3595" s="12">
        <v>7.2209371999999994E-2</v>
      </c>
      <c r="S3595" s="12">
        <v>-4.5786377000000003E-2</v>
      </c>
    </row>
    <row r="3596" spans="1:19" x14ac:dyDescent="0.25">
      <c r="A3596" s="12" t="s">
        <v>10304</v>
      </c>
      <c r="B3596" s="12" t="s">
        <v>10305</v>
      </c>
      <c r="C3596" s="12" t="s">
        <v>10306</v>
      </c>
      <c r="D3596" s="12">
        <v>0.17839443099999999</v>
      </c>
      <c r="E3596" s="12">
        <v>0.10680113099999999</v>
      </c>
      <c r="F3596" s="12">
        <v>-0.28310419100000001</v>
      </c>
      <c r="G3596" s="12">
        <v>-0.127656573</v>
      </c>
      <c r="H3596" s="12">
        <v>-9.6724389999999993E-2</v>
      </c>
      <c r="I3596" s="12">
        <v>0.17171971</v>
      </c>
      <c r="J3596" s="12">
        <v>-0.18614666399999999</v>
      </c>
      <c r="K3596" s="12">
        <v>-8.7510910999999997E-2</v>
      </c>
      <c r="L3596" s="12">
        <v>-9.2607671000000003E-2</v>
      </c>
      <c r="M3596" s="12">
        <v>-0.108533387</v>
      </c>
      <c r="N3596" s="12">
        <v>-0.112158618</v>
      </c>
      <c r="O3596" s="12">
        <v>0.169062937</v>
      </c>
      <c r="P3596" s="12">
        <v>-0.221700062</v>
      </c>
      <c r="Q3596" s="12">
        <v>-6.5150644999999993E-2</v>
      </c>
      <c r="R3596" s="12">
        <v>4.0504650000000003E-2</v>
      </c>
      <c r="S3596" s="12">
        <v>-6.2660065000000001E-2</v>
      </c>
    </row>
    <row r="3597" spans="1:19" x14ac:dyDescent="0.25">
      <c r="A3597" s="12" t="s">
        <v>10307</v>
      </c>
      <c r="B3597" s="12" t="s">
        <v>10308</v>
      </c>
      <c r="C3597" s="12" t="s">
        <v>10309</v>
      </c>
      <c r="D3597" s="12">
        <v>4.3375179E-2</v>
      </c>
      <c r="E3597" s="12">
        <v>9.7032023999999995E-2</v>
      </c>
      <c r="F3597" s="12">
        <v>6.4614377000000001E-2</v>
      </c>
      <c r="G3597" s="12">
        <v>1.3164379E-2</v>
      </c>
      <c r="H3597" s="12">
        <v>0.29915048799999999</v>
      </c>
      <c r="I3597" s="12">
        <v>4.9252804999999997E-2</v>
      </c>
      <c r="J3597" s="12">
        <v>0.10103361299999999</v>
      </c>
      <c r="K3597" s="12">
        <v>4.2849014999999997E-2</v>
      </c>
      <c r="L3597" s="12">
        <v>2.0829259999999999E-2</v>
      </c>
      <c r="M3597" s="12">
        <v>-0.108686387</v>
      </c>
      <c r="N3597" s="12">
        <v>6.5711698999999998E-2</v>
      </c>
      <c r="O3597" s="12">
        <v>0.10755084400000001</v>
      </c>
      <c r="P3597" s="12">
        <v>7.9801806000000003E-2</v>
      </c>
      <c r="Q3597" s="12">
        <v>1.1446718E-2</v>
      </c>
      <c r="R3597" s="12">
        <v>0.22734056999999999</v>
      </c>
      <c r="S3597" s="12">
        <v>0.184680184</v>
      </c>
    </row>
    <row r="3598" spans="1:19" x14ac:dyDescent="0.25">
      <c r="A3598" s="12" t="s">
        <v>10310</v>
      </c>
      <c r="B3598" s="12" t="s">
        <v>10311</v>
      </c>
      <c r="C3598" s="12" t="s">
        <v>552</v>
      </c>
      <c r="D3598" s="12">
        <v>-5.6575070999999998E-2</v>
      </c>
      <c r="E3598" s="12">
        <v>5.5049241999999998E-2</v>
      </c>
      <c r="F3598" s="12">
        <v>-1.8360061E-2</v>
      </c>
      <c r="G3598" s="12">
        <v>6.3626548000000005E-2</v>
      </c>
      <c r="H3598" s="12">
        <v>-5.9779949999999998E-2</v>
      </c>
      <c r="I3598" s="12">
        <v>3.96E-5</v>
      </c>
      <c r="J3598" s="12">
        <v>2.6540159000000001E-2</v>
      </c>
      <c r="K3598" s="12">
        <v>3.1614191999999999E-2</v>
      </c>
      <c r="L3598" s="12">
        <v>9.2681579E-2</v>
      </c>
      <c r="M3598" s="12">
        <v>-0.108741062</v>
      </c>
      <c r="N3598" s="12">
        <v>-9.0699999999999996E-6</v>
      </c>
      <c r="O3598" s="12">
        <v>3.9542923000000001E-2</v>
      </c>
      <c r="P3598" s="12">
        <v>-4.8181212000000001E-2</v>
      </c>
      <c r="Q3598" s="12">
        <v>1.7857314999999999E-2</v>
      </c>
      <c r="R3598" s="12">
        <v>8.3131462000000003E-2</v>
      </c>
      <c r="S3598" s="12">
        <v>-9.0910215000000003E-2</v>
      </c>
    </row>
    <row r="3599" spans="1:19" x14ac:dyDescent="0.25">
      <c r="A3599" s="12" t="s">
        <v>10312</v>
      </c>
      <c r="B3599" s="12" t="s">
        <v>10313</v>
      </c>
      <c r="C3599" s="12" t="s">
        <v>10314</v>
      </c>
      <c r="D3599" s="12">
        <v>-5.1845389999999998E-2</v>
      </c>
      <c r="E3599" s="12">
        <v>-3.1777001999999999E-2</v>
      </c>
      <c r="F3599" s="12">
        <v>2.6239562000000001E-2</v>
      </c>
      <c r="G3599" s="12">
        <v>-7.0408929999999995E-2</v>
      </c>
      <c r="H3599" s="12">
        <v>-2.4825749999999999E-3</v>
      </c>
      <c r="I3599" s="12">
        <v>-7.5309553000000001E-2</v>
      </c>
      <c r="J3599" s="12">
        <v>-4.7569805999999999E-2</v>
      </c>
      <c r="K3599" s="12">
        <v>-4.1287738999999997E-2</v>
      </c>
      <c r="L3599" s="12">
        <v>-7.7142336000000006E-2</v>
      </c>
      <c r="M3599" s="12">
        <v>-0.10894758</v>
      </c>
      <c r="N3599" s="12">
        <v>-2.3448436E-2</v>
      </c>
      <c r="O3599" s="12">
        <v>2.2325008E-2</v>
      </c>
      <c r="P3599" s="12">
        <v>2.0344632000000001E-2</v>
      </c>
      <c r="Q3599" s="12">
        <v>2.1207442E-2</v>
      </c>
      <c r="R3599" s="12">
        <v>-2.4510668999999999E-2</v>
      </c>
      <c r="S3599" s="12">
        <v>-3.1790274E-2</v>
      </c>
    </row>
    <row r="3600" spans="1:19" x14ac:dyDescent="0.25">
      <c r="A3600" s="12" t="s">
        <v>10315</v>
      </c>
      <c r="B3600" s="12" t="s">
        <v>10316</v>
      </c>
      <c r="C3600" s="12" t="s">
        <v>10317</v>
      </c>
      <c r="D3600" s="12">
        <v>-0.424045542</v>
      </c>
      <c r="E3600" s="12">
        <v>0.14857314599999999</v>
      </c>
      <c r="F3600" s="12">
        <v>-2.2032606999999999E-2</v>
      </c>
      <c r="G3600" s="12">
        <v>-0.19614780600000001</v>
      </c>
      <c r="H3600" s="12">
        <v>0.13780136200000001</v>
      </c>
      <c r="I3600" s="12">
        <v>-0.13495470600000001</v>
      </c>
      <c r="J3600" s="12">
        <v>-8.6215258000000003E-2</v>
      </c>
      <c r="K3600" s="12">
        <v>1.319007E-2</v>
      </c>
      <c r="L3600" s="12">
        <v>3.6017632000000001E-2</v>
      </c>
      <c r="M3600" s="12">
        <v>-0.10897029900000001</v>
      </c>
      <c r="N3600" s="12">
        <v>-4.5815482999999997E-2</v>
      </c>
      <c r="O3600" s="12">
        <v>-0.15360157699999999</v>
      </c>
      <c r="P3600" s="12">
        <v>1.3377764E-2</v>
      </c>
      <c r="Q3600" s="12">
        <v>-0.16096745900000001</v>
      </c>
      <c r="R3600" s="12">
        <v>4.247799E-3</v>
      </c>
      <c r="S3600" s="12">
        <v>-0.12086137600000001</v>
      </c>
    </row>
    <row r="3601" spans="1:19" x14ac:dyDescent="0.25">
      <c r="A3601" s="12" t="s">
        <v>10318</v>
      </c>
      <c r="B3601" s="12" t="s">
        <v>10319</v>
      </c>
      <c r="C3601" s="12" t="s">
        <v>10320</v>
      </c>
      <c r="D3601" s="12">
        <v>3.3755131000000001E-2</v>
      </c>
      <c r="E3601" s="12">
        <v>-8.8088290000000007E-3</v>
      </c>
      <c r="F3601" s="12">
        <v>5.7230085E-2</v>
      </c>
      <c r="G3601" s="12">
        <v>-0.121663334</v>
      </c>
      <c r="H3601" s="12">
        <v>-8.0254916999999995E-2</v>
      </c>
      <c r="I3601" s="12">
        <v>-0.105835158</v>
      </c>
      <c r="J3601" s="12">
        <v>-0.167781825</v>
      </c>
      <c r="K3601" s="12">
        <v>-0.124187353</v>
      </c>
      <c r="L3601" s="12">
        <v>-0.118419195</v>
      </c>
      <c r="M3601" s="12">
        <v>-0.108991519</v>
      </c>
      <c r="N3601" s="12">
        <v>-2.5626492000000001E-2</v>
      </c>
      <c r="O3601" s="12">
        <v>-3.4461115E-2</v>
      </c>
      <c r="P3601" s="12">
        <v>1.0830690000000001E-3</v>
      </c>
      <c r="Q3601" s="12">
        <v>-4.8230447000000003E-2</v>
      </c>
      <c r="R3601" s="12">
        <v>-8.6538694999999999E-2</v>
      </c>
      <c r="S3601" s="12">
        <v>-0.10186200300000001</v>
      </c>
    </row>
    <row r="3602" spans="1:19" x14ac:dyDescent="0.25">
      <c r="A3602" s="12" t="s">
        <v>10321</v>
      </c>
      <c r="B3602" s="12" t="s">
        <v>10322</v>
      </c>
      <c r="C3602" s="12" t="s">
        <v>10323</v>
      </c>
      <c r="D3602" s="12">
        <v>-0.122429833</v>
      </c>
      <c r="E3602" s="12">
        <v>-7.2791145000000002E-2</v>
      </c>
      <c r="F3602" s="12">
        <v>0.11095288</v>
      </c>
      <c r="G3602" s="12">
        <v>2.6010200000000001E-4</v>
      </c>
      <c r="H3602" s="12">
        <v>-0.154420851</v>
      </c>
      <c r="I3602" s="12">
        <v>-3.8010835E-2</v>
      </c>
      <c r="J3602" s="12">
        <v>-4.4363958000000002E-2</v>
      </c>
      <c r="K3602" s="12">
        <v>-0.20914844899999999</v>
      </c>
      <c r="L3602" s="12">
        <v>-4.2026451999999999E-2</v>
      </c>
      <c r="M3602" s="12">
        <v>-0.109282956</v>
      </c>
      <c r="N3602" s="12">
        <v>-6.6598727999999996E-2</v>
      </c>
      <c r="O3602" s="12">
        <v>1.3969268E-2</v>
      </c>
      <c r="P3602" s="12">
        <v>-8.3562186999999996E-2</v>
      </c>
      <c r="Q3602" s="12">
        <v>2.7782420000000002E-3</v>
      </c>
      <c r="R3602" s="12">
        <v>-3.7161845999999998E-2</v>
      </c>
      <c r="S3602" s="12">
        <v>-9.5565191999999993E-2</v>
      </c>
    </row>
    <row r="3603" spans="1:19" x14ac:dyDescent="0.25">
      <c r="A3603" s="12" t="s">
        <v>10324</v>
      </c>
      <c r="B3603" s="12" t="s">
        <v>3928</v>
      </c>
      <c r="C3603" s="12" t="s">
        <v>3929</v>
      </c>
      <c r="D3603" s="12">
        <v>-2.5632075000000001E-2</v>
      </c>
      <c r="E3603" s="12">
        <v>-6.4142016999999996E-2</v>
      </c>
      <c r="F3603" s="12">
        <v>-6.0489820999999999E-2</v>
      </c>
      <c r="G3603" s="12">
        <v>-0.12449500400000001</v>
      </c>
      <c r="H3603" s="12">
        <v>-2.3671485999999999E-2</v>
      </c>
      <c r="I3603" s="12">
        <v>-0.13856702800000001</v>
      </c>
      <c r="J3603" s="12">
        <v>-0.153939515</v>
      </c>
      <c r="K3603" s="12">
        <v>-1.1404379999999999E-3</v>
      </c>
      <c r="L3603" s="12">
        <v>-2.3150288000000002E-2</v>
      </c>
      <c r="M3603" s="12">
        <v>-0.109471528</v>
      </c>
      <c r="N3603" s="12">
        <v>-3.7706145000000003E-2</v>
      </c>
      <c r="O3603" s="12">
        <v>-8.5344786000000006E-2</v>
      </c>
      <c r="P3603" s="12">
        <v>-0.123578507</v>
      </c>
      <c r="Q3603" s="12">
        <v>-0.21292211999999999</v>
      </c>
      <c r="R3603" s="12">
        <v>-2.5116472000000001E-2</v>
      </c>
      <c r="S3603" s="12">
        <v>-2.1072922000000001E-2</v>
      </c>
    </row>
    <row r="3604" spans="1:19" x14ac:dyDescent="0.25">
      <c r="A3604" s="12" t="s">
        <v>10325</v>
      </c>
      <c r="B3604" s="12" t="s">
        <v>10326</v>
      </c>
      <c r="C3604" s="12" t="s">
        <v>10327</v>
      </c>
      <c r="D3604" s="12">
        <v>-0.116234806</v>
      </c>
      <c r="E3604" s="12">
        <v>-0.147127702</v>
      </c>
      <c r="F3604" s="12">
        <v>-7.7955715999999994E-2</v>
      </c>
      <c r="G3604" s="12">
        <v>-7.3999843999999995E-2</v>
      </c>
      <c r="H3604" s="12">
        <v>-0.115045613</v>
      </c>
      <c r="I3604" s="12">
        <v>-0.116860561</v>
      </c>
      <c r="J3604" s="12">
        <v>-5.4599489000000001E-2</v>
      </c>
      <c r="K3604" s="12">
        <v>-4.7802033000000001E-2</v>
      </c>
      <c r="L3604" s="12">
        <v>-0.14672563299999999</v>
      </c>
      <c r="M3604" s="12">
        <v>-0.109580939</v>
      </c>
      <c r="N3604" s="12">
        <v>-5.5843439000000002E-2</v>
      </c>
      <c r="O3604" s="12">
        <v>-5.4444223999999999E-2</v>
      </c>
      <c r="P3604" s="12">
        <v>-0.150703105</v>
      </c>
      <c r="Q3604" s="12">
        <v>-7.7005883999999997E-2</v>
      </c>
      <c r="R3604" s="12">
        <v>-0.16186210700000001</v>
      </c>
      <c r="S3604" s="12">
        <v>-7.1714584999999997E-2</v>
      </c>
    </row>
    <row r="3605" spans="1:19" x14ac:dyDescent="0.25">
      <c r="A3605" s="12" t="s">
        <v>10328</v>
      </c>
      <c r="B3605" s="12" t="s">
        <v>10329</v>
      </c>
      <c r="C3605" s="12" t="s">
        <v>10330</v>
      </c>
      <c r="D3605" s="12">
        <v>-0.177621628</v>
      </c>
      <c r="E3605" s="12">
        <v>-0.21037655099999999</v>
      </c>
      <c r="F3605" s="12">
        <v>-0.24540452800000001</v>
      </c>
      <c r="G3605" s="12">
        <v>-0.15902018600000001</v>
      </c>
      <c r="H3605" s="12">
        <v>-0.147519867</v>
      </c>
      <c r="I3605" s="12">
        <v>-0.516154428</v>
      </c>
      <c r="J3605" s="12">
        <v>5.1608413999999998E-2</v>
      </c>
      <c r="K3605" s="12">
        <v>-0.28978791100000001</v>
      </c>
      <c r="L3605" s="12">
        <v>-0.31464429300000002</v>
      </c>
      <c r="M3605" s="12">
        <v>-0.109638582</v>
      </c>
      <c r="N3605" s="12">
        <v>-0.18101978299999999</v>
      </c>
      <c r="O3605" s="12">
        <v>-5.8045296000000003E-2</v>
      </c>
      <c r="P3605" s="12">
        <v>-0.26619681299999998</v>
      </c>
      <c r="Q3605" s="12">
        <v>-0.17577158900000001</v>
      </c>
      <c r="R3605" s="12">
        <v>-0.254384424</v>
      </c>
      <c r="S3605" s="12">
        <v>-0.135388019</v>
      </c>
    </row>
    <row r="3606" spans="1:19" x14ac:dyDescent="0.25">
      <c r="A3606" s="12" t="s">
        <v>10331</v>
      </c>
      <c r="B3606" s="12" t="s">
        <v>10332</v>
      </c>
      <c r="C3606" s="12" t="s">
        <v>10333</v>
      </c>
      <c r="D3606" s="12">
        <v>-0.38175943899999998</v>
      </c>
      <c r="E3606" s="12">
        <v>-0.23553139200000001</v>
      </c>
      <c r="F3606" s="12">
        <v>-3.2190960999999997E-2</v>
      </c>
      <c r="G3606" s="12">
        <v>-6.2050428999999997E-2</v>
      </c>
      <c r="H3606" s="12">
        <v>-3.6532554000000002E-2</v>
      </c>
      <c r="I3606" s="12">
        <v>-0.238592051</v>
      </c>
      <c r="J3606" s="12">
        <v>7.2521338000000005E-2</v>
      </c>
      <c r="K3606" s="12">
        <v>1.7163337000000001E-2</v>
      </c>
      <c r="L3606" s="12">
        <v>-0.31508245600000001</v>
      </c>
      <c r="M3606" s="12">
        <v>-0.110027791</v>
      </c>
      <c r="N3606" s="12">
        <v>0.15692001899999999</v>
      </c>
      <c r="O3606" s="12">
        <v>5.6058540000000004E-3</v>
      </c>
      <c r="P3606" s="12">
        <v>-5.6157928000000003E-2</v>
      </c>
      <c r="Q3606" s="12">
        <v>1.1971292999999999E-2</v>
      </c>
      <c r="R3606" s="12">
        <v>-7.1040326000000001E-2</v>
      </c>
      <c r="S3606" s="12">
        <v>0.143874845</v>
      </c>
    </row>
    <row r="3607" spans="1:19" x14ac:dyDescent="0.25">
      <c r="A3607" s="12" t="s">
        <v>10334</v>
      </c>
      <c r="B3607" s="12" t="s">
        <v>10335</v>
      </c>
      <c r="C3607" s="12" t="s">
        <v>10336</v>
      </c>
      <c r="D3607" s="12">
        <v>-0.140961489</v>
      </c>
      <c r="E3607" s="12">
        <v>4.9205446999999999E-2</v>
      </c>
      <c r="F3607" s="12">
        <v>-0.118345361</v>
      </c>
      <c r="G3607" s="12">
        <v>-5.8382868999999997E-2</v>
      </c>
      <c r="H3607" s="12">
        <v>-0.295662174</v>
      </c>
      <c r="I3607" s="12">
        <v>-7.0759919999999997E-3</v>
      </c>
      <c r="J3607" s="12">
        <v>-0.218673532</v>
      </c>
      <c r="K3607" s="12">
        <v>-0.149259682</v>
      </c>
      <c r="L3607" s="12">
        <v>3.5743484999999998E-2</v>
      </c>
      <c r="M3607" s="12">
        <v>-0.110078016</v>
      </c>
      <c r="N3607" s="12">
        <v>-0.35166217500000002</v>
      </c>
      <c r="O3607" s="12">
        <v>1.6024989999999999E-2</v>
      </c>
      <c r="P3607" s="12">
        <v>-0.19125203099999999</v>
      </c>
      <c r="Q3607" s="12">
        <v>-9.5187529999999996E-3</v>
      </c>
      <c r="R3607" s="12">
        <v>-3.2793548999999998E-2</v>
      </c>
      <c r="S3607" s="12">
        <v>-0.100221114</v>
      </c>
    </row>
    <row r="3608" spans="1:19" x14ac:dyDescent="0.25">
      <c r="A3608" s="12" t="s">
        <v>10337</v>
      </c>
      <c r="B3608" s="12" t="s">
        <v>6022</v>
      </c>
      <c r="C3608" s="12" t="s">
        <v>6023</v>
      </c>
      <c r="D3608" s="12">
        <v>6.1362989999999996E-3</v>
      </c>
      <c r="E3608" s="12">
        <v>-0.104053769</v>
      </c>
      <c r="F3608" s="12">
        <v>-4.0350225000000003E-2</v>
      </c>
      <c r="G3608" s="12">
        <v>2.8572784E-2</v>
      </c>
      <c r="H3608" s="12">
        <v>7.5480199999999999E-3</v>
      </c>
      <c r="I3608" s="12">
        <v>-5.6147240000000001E-2</v>
      </c>
      <c r="J3608" s="12">
        <v>-0.119059638</v>
      </c>
      <c r="K3608" s="12">
        <v>-5.1137350000000003E-3</v>
      </c>
      <c r="L3608" s="12">
        <v>-5.8582866999999997E-2</v>
      </c>
      <c r="M3608" s="12">
        <v>-0.110085795</v>
      </c>
      <c r="N3608" s="12">
        <v>-1.3458085E-2</v>
      </c>
      <c r="O3608" s="12">
        <v>3.1398787999999997E-2</v>
      </c>
      <c r="P3608" s="12">
        <v>7.5509541999999999E-2</v>
      </c>
      <c r="Q3608" s="12">
        <v>-0.14321106</v>
      </c>
      <c r="R3608" s="12">
        <v>-4.4322726999999999E-2</v>
      </c>
      <c r="S3608" s="12">
        <v>2.4424675E-2</v>
      </c>
    </row>
    <row r="3609" spans="1:19" x14ac:dyDescent="0.25">
      <c r="A3609" s="12" t="s">
        <v>10338</v>
      </c>
      <c r="B3609" s="12" t="s">
        <v>10339</v>
      </c>
      <c r="C3609" s="12" t="s">
        <v>10340</v>
      </c>
      <c r="D3609" s="12">
        <v>-1.9157211E-2</v>
      </c>
      <c r="E3609" s="12">
        <v>-0.122436406</v>
      </c>
      <c r="F3609" s="12">
        <v>-3.5857716999999997E-2</v>
      </c>
      <c r="G3609" s="12">
        <v>-1.0250571E-2</v>
      </c>
      <c r="H3609" s="12">
        <v>-0.16609162399999999</v>
      </c>
      <c r="I3609" s="12">
        <v>-1.0717312999999999E-2</v>
      </c>
      <c r="J3609" s="12">
        <v>-0.190362796</v>
      </c>
      <c r="K3609" s="12">
        <v>-8.2320816000000005E-2</v>
      </c>
      <c r="L3609" s="12">
        <v>-2.5139310000000002E-2</v>
      </c>
      <c r="M3609" s="12">
        <v>-0.110433012</v>
      </c>
      <c r="N3609" s="12">
        <v>-0.112366129</v>
      </c>
      <c r="O3609" s="12">
        <v>-3.3281369999999998E-2</v>
      </c>
      <c r="P3609" s="12">
        <v>-2.6033997E-2</v>
      </c>
      <c r="Q3609" s="12">
        <v>-4.0972007999999997E-2</v>
      </c>
      <c r="R3609" s="12">
        <v>-3.6729756000000002E-2</v>
      </c>
      <c r="S3609" s="12">
        <v>-1.5558206999999999E-2</v>
      </c>
    </row>
    <row r="3610" spans="1:19" x14ac:dyDescent="0.25">
      <c r="A3610" s="12" t="s">
        <v>10341</v>
      </c>
      <c r="B3610" s="12" t="s">
        <v>10342</v>
      </c>
      <c r="C3610" s="12" t="s">
        <v>552</v>
      </c>
      <c r="D3610" s="12">
        <v>-0.24841280399999999</v>
      </c>
      <c r="E3610" s="12">
        <v>6.5049874999999993E-2</v>
      </c>
      <c r="F3610" s="12">
        <v>-0.160774426</v>
      </c>
      <c r="G3610" s="12">
        <v>1.4265559000000001E-2</v>
      </c>
      <c r="H3610" s="12">
        <v>-5.9838332000000001E-2</v>
      </c>
      <c r="I3610" s="12">
        <v>-0.123513751</v>
      </c>
      <c r="J3610" s="12">
        <v>3.3704788999999999E-2</v>
      </c>
      <c r="K3610" s="12">
        <v>-8.9991854999999996E-2</v>
      </c>
      <c r="L3610" s="12">
        <v>2.2701499999999999E-3</v>
      </c>
      <c r="M3610" s="12">
        <v>-0.110670321</v>
      </c>
      <c r="N3610" s="12">
        <v>4.8598899999999998E-4</v>
      </c>
      <c r="O3610" s="12">
        <v>-0.164167588</v>
      </c>
      <c r="P3610" s="12">
        <v>3.6290925000000002E-2</v>
      </c>
      <c r="Q3610" s="12">
        <v>-0.196339289</v>
      </c>
      <c r="R3610" s="12">
        <v>-0.16698919600000001</v>
      </c>
      <c r="S3610" s="12">
        <v>-0.28865181000000001</v>
      </c>
    </row>
    <row r="3611" spans="1:19" x14ac:dyDescent="0.25">
      <c r="A3611" s="12" t="s">
        <v>10343</v>
      </c>
      <c r="B3611" s="12" t="s">
        <v>10344</v>
      </c>
      <c r="C3611" s="12" t="s">
        <v>10345</v>
      </c>
      <c r="D3611" s="12">
        <v>-9.3801666000000006E-2</v>
      </c>
      <c r="E3611" s="12">
        <v>-0.17362661600000001</v>
      </c>
      <c r="F3611" s="12">
        <v>-6.7396569000000003E-2</v>
      </c>
      <c r="G3611" s="12">
        <v>-2.989021E-2</v>
      </c>
      <c r="H3611" s="12">
        <v>-0.235768529</v>
      </c>
      <c r="I3611" s="12">
        <v>-7.9317557999999996E-2</v>
      </c>
      <c r="J3611" s="12">
        <v>5.1979747999999999E-2</v>
      </c>
      <c r="K3611" s="12">
        <v>-0.227738248</v>
      </c>
      <c r="L3611" s="12">
        <v>-0.28947496099999998</v>
      </c>
      <c r="M3611" s="12">
        <v>-0.110708484</v>
      </c>
      <c r="N3611" s="12">
        <v>-2.2385594000000002E-2</v>
      </c>
      <c r="O3611" s="12">
        <v>-2.6989289E-2</v>
      </c>
      <c r="P3611" s="12">
        <v>-9.6674944999999998E-2</v>
      </c>
      <c r="Q3611" s="12">
        <v>-5.5716482999999997E-2</v>
      </c>
      <c r="R3611" s="12">
        <v>1.0459314000000001E-2</v>
      </c>
      <c r="S3611" s="12">
        <v>-0.144547286</v>
      </c>
    </row>
    <row r="3612" spans="1:19" x14ac:dyDescent="0.25">
      <c r="A3612" s="12" t="s">
        <v>10346</v>
      </c>
      <c r="B3612" s="12" t="s">
        <v>10347</v>
      </c>
      <c r="C3612" s="12" t="s">
        <v>10348</v>
      </c>
      <c r="D3612" s="12">
        <v>-2.3092471E-2</v>
      </c>
      <c r="E3612" s="12">
        <v>0.103912698</v>
      </c>
      <c r="F3612" s="12">
        <v>-0.13638389000000001</v>
      </c>
      <c r="G3612" s="12">
        <v>9.1157815000000003E-2</v>
      </c>
      <c r="H3612" s="12">
        <v>-4.1453300000000002E-4</v>
      </c>
      <c r="I3612" s="12">
        <v>0.55788729199999998</v>
      </c>
      <c r="J3612" s="12">
        <v>-0.122692466</v>
      </c>
      <c r="K3612" s="12">
        <v>1.9788541999999999E-2</v>
      </c>
      <c r="L3612" s="12">
        <v>-3.6159498999999998E-2</v>
      </c>
      <c r="M3612" s="12">
        <v>-0.110722299</v>
      </c>
      <c r="N3612" s="12">
        <v>-0.109250572</v>
      </c>
      <c r="O3612" s="12">
        <v>3.1599655999999997E-2</v>
      </c>
      <c r="P3612" s="12">
        <v>-5.9641937999999999E-2</v>
      </c>
      <c r="Q3612" s="12">
        <v>-1.2466579E-2</v>
      </c>
      <c r="R3612" s="12">
        <v>-0.180973303</v>
      </c>
      <c r="S3612" s="12">
        <v>8.3430130000000005E-2</v>
      </c>
    </row>
    <row r="3613" spans="1:19" x14ac:dyDescent="0.25">
      <c r="A3613" s="12" t="s">
        <v>10349</v>
      </c>
      <c r="B3613" s="12" t="s">
        <v>10350</v>
      </c>
      <c r="C3613" s="12" t="s">
        <v>10351</v>
      </c>
      <c r="D3613" s="12">
        <v>-6.5889916000000007E-2</v>
      </c>
      <c r="E3613" s="12">
        <v>-0.13426771500000001</v>
      </c>
      <c r="F3613" s="12">
        <v>-6.5563792999999995E-2</v>
      </c>
      <c r="G3613" s="12">
        <v>-0.110579204</v>
      </c>
      <c r="H3613" s="12">
        <v>2.0333091000000001E-2</v>
      </c>
      <c r="I3613" s="12">
        <v>9.8102455000000005E-2</v>
      </c>
      <c r="J3613" s="12">
        <v>7.3819668000000005E-2</v>
      </c>
      <c r="K3613" s="12">
        <v>-5.0294172999999998E-2</v>
      </c>
      <c r="L3613" s="12">
        <v>-3.5820320000000002E-3</v>
      </c>
      <c r="M3613" s="12">
        <v>-0.110799071</v>
      </c>
      <c r="N3613" s="12">
        <v>-0.114088196</v>
      </c>
      <c r="O3613" s="12">
        <v>-0.14347474099999999</v>
      </c>
      <c r="P3613" s="12">
        <v>4.0240044000000003E-2</v>
      </c>
      <c r="Q3613" s="12">
        <v>-3.5835075000000001E-2</v>
      </c>
      <c r="R3613" s="12">
        <v>5.9699136999999999E-2</v>
      </c>
      <c r="S3613" s="12">
        <v>-6.8154642000000001E-2</v>
      </c>
    </row>
    <row r="3614" spans="1:19" x14ac:dyDescent="0.25">
      <c r="A3614" s="12" t="s">
        <v>10352</v>
      </c>
      <c r="B3614" s="12" t="s">
        <v>1514</v>
      </c>
      <c r="C3614" s="12" t="s">
        <v>1515</v>
      </c>
      <c r="D3614" s="12">
        <v>-0.13600192899999999</v>
      </c>
      <c r="E3614" s="12">
        <v>-0.12995522200000001</v>
      </c>
      <c r="F3614" s="12">
        <v>-9.1144323999999999E-2</v>
      </c>
      <c r="G3614" s="12">
        <v>-9.6910696000000005E-2</v>
      </c>
      <c r="H3614" s="12">
        <v>-0.13589510299999999</v>
      </c>
      <c r="I3614" s="12">
        <v>-0.110764022</v>
      </c>
      <c r="J3614" s="12">
        <v>-0.11059796</v>
      </c>
      <c r="K3614" s="12">
        <v>-9.0557179000000002E-2</v>
      </c>
      <c r="L3614" s="12">
        <v>-0.12000327399999999</v>
      </c>
      <c r="M3614" s="12">
        <v>-0.110925149</v>
      </c>
      <c r="N3614" s="12">
        <v>-6.6389378999999998E-2</v>
      </c>
      <c r="O3614" s="12">
        <v>-7.7126050000000002E-2</v>
      </c>
      <c r="P3614" s="12">
        <v>-6.5014826999999997E-2</v>
      </c>
      <c r="Q3614" s="12">
        <v>-0.108016191</v>
      </c>
      <c r="R3614" s="12">
        <v>-0.109832915</v>
      </c>
      <c r="S3614" s="12">
        <v>-8.3882515000000005E-2</v>
      </c>
    </row>
    <row r="3615" spans="1:19" x14ac:dyDescent="0.25">
      <c r="A3615" s="12" t="s">
        <v>10353</v>
      </c>
      <c r="B3615" s="12" t="s">
        <v>10354</v>
      </c>
      <c r="C3615" s="12" t="s">
        <v>10355</v>
      </c>
      <c r="D3615" s="12">
        <v>-9.7211250000000006E-3</v>
      </c>
      <c r="E3615" s="12">
        <v>0.108374654</v>
      </c>
      <c r="F3615" s="12">
        <v>-0.106115557</v>
      </c>
      <c r="G3615" s="12">
        <v>-2.3359661E-2</v>
      </c>
      <c r="H3615" s="12">
        <v>-0.114845444</v>
      </c>
      <c r="I3615" s="12">
        <v>6.7208739000000003E-2</v>
      </c>
      <c r="J3615" s="12">
        <v>5.7157019000000003E-2</v>
      </c>
      <c r="K3615" s="12">
        <v>4.8196302000000003E-2</v>
      </c>
      <c r="L3615" s="12">
        <v>5.1397262999999999E-2</v>
      </c>
      <c r="M3615" s="12">
        <v>-0.111372413</v>
      </c>
      <c r="N3615" s="12">
        <v>-7.7128884999999994E-2</v>
      </c>
      <c r="O3615" s="12">
        <v>7.6615479999999998E-3</v>
      </c>
      <c r="P3615" s="12">
        <v>8.3226271000000004E-2</v>
      </c>
      <c r="Q3615" s="12">
        <v>-3.2882906000000003E-2</v>
      </c>
      <c r="R3615" s="12">
        <v>3.2092255E-2</v>
      </c>
      <c r="S3615" s="12">
        <v>-2.7284903999999999E-2</v>
      </c>
    </row>
    <row r="3616" spans="1:19" x14ac:dyDescent="0.25">
      <c r="A3616" s="12" t="s">
        <v>10356</v>
      </c>
      <c r="B3616" s="12" t="s">
        <v>10357</v>
      </c>
      <c r="C3616" s="12" t="s">
        <v>10358</v>
      </c>
      <c r="D3616" s="12">
        <v>-0.39763257600000002</v>
      </c>
      <c r="E3616" s="12">
        <v>-0.31225292399999999</v>
      </c>
      <c r="F3616" s="12">
        <v>0.105649675</v>
      </c>
      <c r="G3616" s="12">
        <v>-0.145217176</v>
      </c>
      <c r="H3616" s="12">
        <v>-9.6437278000000001E-2</v>
      </c>
      <c r="I3616" s="12">
        <v>-0.42569042299999998</v>
      </c>
      <c r="J3616" s="12">
        <v>0.119025139</v>
      </c>
      <c r="K3616" s="12">
        <v>8.2459306999999996E-2</v>
      </c>
      <c r="L3616" s="12">
        <v>-0.51458735899999997</v>
      </c>
      <c r="M3616" s="12">
        <v>-0.111380356</v>
      </c>
      <c r="N3616" s="12">
        <v>-0.29001717399999999</v>
      </c>
      <c r="O3616" s="12">
        <v>1.6506091000000001E-2</v>
      </c>
      <c r="P3616" s="12">
        <v>-2.2369623000000002E-2</v>
      </c>
      <c r="Q3616" s="12">
        <v>3.2927647999999997E-2</v>
      </c>
      <c r="R3616" s="12">
        <v>-0.44414882999999999</v>
      </c>
      <c r="S3616" s="12">
        <v>9.3021609000000005E-2</v>
      </c>
    </row>
    <row r="3617" spans="1:19" x14ac:dyDescent="0.25">
      <c r="A3617" s="12" t="s">
        <v>10359</v>
      </c>
      <c r="B3617" s="12" t="s">
        <v>10360</v>
      </c>
      <c r="C3617" s="12" t="s">
        <v>10361</v>
      </c>
      <c r="D3617" s="12">
        <v>0.14591435</v>
      </c>
      <c r="E3617" s="12">
        <v>2.7236506000000001E-2</v>
      </c>
      <c r="F3617" s="12">
        <v>-1.6748217999999999E-2</v>
      </c>
      <c r="G3617" s="12">
        <v>-6.3796541999999998E-2</v>
      </c>
      <c r="H3617" s="12">
        <v>-9.5540009999999995E-3</v>
      </c>
      <c r="I3617" s="12">
        <v>1.5874828000000001E-2</v>
      </c>
      <c r="J3617" s="12">
        <v>-5.2881978000000003E-2</v>
      </c>
      <c r="K3617" s="12">
        <v>0.14920478700000001</v>
      </c>
      <c r="L3617" s="12">
        <v>-1.7204466000000002E-2</v>
      </c>
      <c r="M3617" s="12">
        <v>-0.111485824</v>
      </c>
      <c r="N3617" s="12">
        <v>2.6830270999999999E-2</v>
      </c>
      <c r="O3617" s="12">
        <v>0.13085418800000001</v>
      </c>
      <c r="P3617" s="12">
        <v>-6.9624239000000004E-2</v>
      </c>
      <c r="Q3617" s="12">
        <v>2.8527205E-2</v>
      </c>
      <c r="R3617" s="12">
        <v>-0.15079268800000001</v>
      </c>
      <c r="S3617" s="12">
        <v>3.7361076E-2</v>
      </c>
    </row>
    <row r="3618" spans="1:19" x14ac:dyDescent="0.25">
      <c r="A3618" s="12" t="s">
        <v>10362</v>
      </c>
      <c r="B3618" s="12" t="s">
        <v>10363</v>
      </c>
      <c r="C3618" s="12" t="s">
        <v>10364</v>
      </c>
      <c r="D3618" s="12">
        <v>3.5224218000000002E-2</v>
      </c>
      <c r="E3618" s="12">
        <v>-0.18494859799999999</v>
      </c>
      <c r="F3618" s="12">
        <v>-0.36292648900000002</v>
      </c>
      <c r="G3618" s="12">
        <v>0.10609529700000001</v>
      </c>
      <c r="H3618" s="12">
        <v>-0.28256558700000001</v>
      </c>
      <c r="I3618" s="12">
        <v>8.1420222E-2</v>
      </c>
      <c r="J3618" s="12">
        <v>-0.17263663500000001</v>
      </c>
      <c r="K3618" s="12">
        <v>-9.3146717000000004E-2</v>
      </c>
      <c r="L3618" s="12">
        <v>-3.8569228999999997E-2</v>
      </c>
      <c r="M3618" s="12">
        <v>-0.111569901</v>
      </c>
      <c r="N3618" s="12">
        <v>-9.5484870999999999E-2</v>
      </c>
      <c r="O3618" s="12">
        <v>0.113828344</v>
      </c>
      <c r="P3618" s="12">
        <v>5.7930737000000003E-2</v>
      </c>
      <c r="Q3618" s="12">
        <v>6.2114002000000001E-2</v>
      </c>
      <c r="R3618" s="12">
        <v>-3.9272060999999997E-2</v>
      </c>
      <c r="S3618" s="12">
        <v>1.1594269000000001E-2</v>
      </c>
    </row>
    <row r="3619" spans="1:19" x14ac:dyDescent="0.25">
      <c r="A3619" s="12" t="s">
        <v>10365</v>
      </c>
      <c r="B3619" s="12" t="s">
        <v>10366</v>
      </c>
      <c r="C3619" s="12" t="s">
        <v>10367</v>
      </c>
      <c r="D3619" s="12">
        <v>-6.8462170000000003E-2</v>
      </c>
      <c r="E3619" s="12">
        <v>-4.8536715000000001E-2</v>
      </c>
      <c r="F3619" s="12">
        <v>9.1313230000000002E-3</v>
      </c>
      <c r="G3619" s="12">
        <v>3.5499280000000001E-2</v>
      </c>
      <c r="H3619" s="12">
        <v>-6.0032401999999999E-2</v>
      </c>
      <c r="I3619" s="12">
        <v>-9.3591905000000003E-2</v>
      </c>
      <c r="J3619" s="12">
        <v>-5.7084309E-2</v>
      </c>
      <c r="K3619" s="12">
        <v>-0.15159288800000001</v>
      </c>
      <c r="L3619" s="12">
        <v>-8.9376095000000003E-2</v>
      </c>
      <c r="M3619" s="12">
        <v>-0.111570265</v>
      </c>
      <c r="N3619" s="12">
        <v>-5.8564746000000001E-2</v>
      </c>
      <c r="O3619" s="12">
        <v>-0.10079055100000001</v>
      </c>
      <c r="P3619" s="12">
        <v>8.5983647999999996E-2</v>
      </c>
      <c r="Q3619" s="12">
        <v>0.16346244400000001</v>
      </c>
      <c r="R3619" s="12">
        <v>-0.108067915</v>
      </c>
      <c r="S3619" s="12">
        <v>-0.106959146</v>
      </c>
    </row>
    <row r="3620" spans="1:19" x14ac:dyDescent="0.25">
      <c r="A3620" s="12" t="s">
        <v>226</v>
      </c>
      <c r="B3620" s="12" t="s">
        <v>10368</v>
      </c>
      <c r="C3620" s="12" t="s">
        <v>10369</v>
      </c>
      <c r="D3620" s="12">
        <v>-0.23891064300000001</v>
      </c>
      <c r="E3620" s="12">
        <v>-0.464103759</v>
      </c>
      <c r="F3620" s="12">
        <v>-0.78642337100000004</v>
      </c>
      <c r="G3620" s="12">
        <v>-4.2136236000000001E-2</v>
      </c>
      <c r="H3620" s="12">
        <v>-0.63122029499999999</v>
      </c>
      <c r="I3620" s="12">
        <v>-0.136029918</v>
      </c>
      <c r="J3620" s="12">
        <v>3.595844E-3</v>
      </c>
      <c r="K3620" s="12">
        <v>6.5295331999999998E-2</v>
      </c>
      <c r="L3620" s="12">
        <v>-0.32041108200000001</v>
      </c>
      <c r="M3620" s="12">
        <v>-0.111821953</v>
      </c>
      <c r="N3620" s="12">
        <v>-0.33484770200000002</v>
      </c>
      <c r="O3620" s="12">
        <v>1.3277509E-2</v>
      </c>
      <c r="P3620" s="12">
        <v>1.1226754E-2</v>
      </c>
      <c r="Q3620" s="12">
        <v>-5.1157038000000002E-2</v>
      </c>
      <c r="R3620" s="12">
        <v>-0.19106131300000001</v>
      </c>
      <c r="S3620" s="12">
        <v>-0.117196223</v>
      </c>
    </row>
    <row r="3621" spans="1:19" x14ac:dyDescent="0.25">
      <c r="A3621" s="12" t="s">
        <v>10370</v>
      </c>
      <c r="B3621" s="12" t="s">
        <v>10371</v>
      </c>
      <c r="C3621" s="12" t="s">
        <v>552</v>
      </c>
      <c r="D3621" s="12">
        <v>-7.6096766999999996E-2</v>
      </c>
      <c r="E3621" s="12">
        <v>0.23488978699999999</v>
      </c>
      <c r="F3621" s="12">
        <v>0.246220508</v>
      </c>
      <c r="G3621" s="12">
        <v>0.25339724400000002</v>
      </c>
      <c r="H3621" s="12">
        <v>0.31869356900000001</v>
      </c>
      <c r="I3621" s="12">
        <v>-8.5960118000000002E-2</v>
      </c>
      <c r="J3621" s="12">
        <v>0.37866706500000002</v>
      </c>
      <c r="K3621" s="12">
        <v>-9.2944477999999997E-2</v>
      </c>
      <c r="L3621" s="12">
        <v>-0.17815893099999999</v>
      </c>
      <c r="M3621" s="12">
        <v>-0.11199748</v>
      </c>
      <c r="N3621" s="12">
        <v>0.168972231</v>
      </c>
      <c r="O3621" s="12">
        <v>-5.2233398E-2</v>
      </c>
      <c r="P3621" s="12">
        <v>-5.4074031000000002E-2</v>
      </c>
      <c r="Q3621" s="12">
        <v>0.219956188</v>
      </c>
      <c r="R3621" s="12">
        <v>6.2322100000000002E-3</v>
      </c>
      <c r="S3621" s="12">
        <v>7.5601568999999993E-2</v>
      </c>
    </row>
    <row r="3622" spans="1:19" x14ac:dyDescent="0.25">
      <c r="A3622" s="12" t="s">
        <v>10372</v>
      </c>
      <c r="B3622" s="12" t="s">
        <v>6345</v>
      </c>
      <c r="C3622" s="12" t="s">
        <v>6346</v>
      </c>
      <c r="D3622" s="12">
        <v>3.0978519999999999E-3</v>
      </c>
      <c r="E3622" s="12">
        <v>-3.4421664999999997E-2</v>
      </c>
      <c r="F3622" s="12">
        <v>-0.19407760199999999</v>
      </c>
      <c r="G3622" s="12">
        <v>-4.2056468999999999E-2</v>
      </c>
      <c r="H3622" s="12">
        <v>1.0205550000000001E-2</v>
      </c>
      <c r="I3622" s="12">
        <v>-0.102613227</v>
      </c>
      <c r="J3622" s="12">
        <v>-0.12246586299999999</v>
      </c>
      <c r="K3622" s="12">
        <v>-9.1765528999999998E-2</v>
      </c>
      <c r="L3622" s="12">
        <v>-0.114869637</v>
      </c>
      <c r="M3622" s="12">
        <v>-0.112009645</v>
      </c>
      <c r="N3622" s="12">
        <v>-0.13838030300000001</v>
      </c>
      <c r="O3622" s="12">
        <v>-0.10118439</v>
      </c>
      <c r="P3622" s="12">
        <v>-0.11840363299999999</v>
      </c>
      <c r="Q3622" s="12">
        <v>-3.2627896000000003E-2</v>
      </c>
      <c r="R3622" s="12">
        <v>-8.1330276000000007E-2</v>
      </c>
      <c r="S3622" s="12">
        <v>-1.924666E-3</v>
      </c>
    </row>
    <row r="3623" spans="1:19" x14ac:dyDescent="0.25">
      <c r="A3623" s="12" t="s">
        <v>10373</v>
      </c>
      <c r="B3623" s="12" t="s">
        <v>10374</v>
      </c>
      <c r="C3623" s="12" t="s">
        <v>10375</v>
      </c>
      <c r="D3623" s="12">
        <v>1.7540495999999999E-2</v>
      </c>
      <c r="E3623" s="12">
        <v>-0.22950346499999999</v>
      </c>
      <c r="F3623" s="12">
        <v>-0.100295887</v>
      </c>
      <c r="G3623" s="12">
        <v>0.115697462</v>
      </c>
      <c r="H3623" s="12">
        <v>-0.13458842800000001</v>
      </c>
      <c r="I3623" s="12">
        <v>0.124992794</v>
      </c>
      <c r="J3623" s="12">
        <v>-7.1807915999999999E-2</v>
      </c>
      <c r="K3623" s="12">
        <v>-8.8925747999999999E-2</v>
      </c>
      <c r="L3623" s="12">
        <v>-1.6343252999999999E-2</v>
      </c>
      <c r="M3623" s="12">
        <v>-0.11217332000000001</v>
      </c>
      <c r="N3623" s="12">
        <v>-0.1970981</v>
      </c>
      <c r="O3623" s="12">
        <v>2.0394501999999998E-2</v>
      </c>
      <c r="P3623" s="12">
        <v>-9.4214821000000004E-2</v>
      </c>
      <c r="Q3623" s="12">
        <v>-0.113039238</v>
      </c>
      <c r="R3623" s="12">
        <v>-5.2251651000000003E-2</v>
      </c>
      <c r="S3623" s="12">
        <v>-5.9928990000000003E-3</v>
      </c>
    </row>
    <row r="3624" spans="1:19" x14ac:dyDescent="0.25">
      <c r="A3624" s="12" t="s">
        <v>10376</v>
      </c>
      <c r="B3624" s="12" t="s">
        <v>10377</v>
      </c>
      <c r="C3624" s="12" t="s">
        <v>10378</v>
      </c>
      <c r="D3624" s="12">
        <v>-0.15643861100000001</v>
      </c>
      <c r="E3624" s="12">
        <v>-0.152205073</v>
      </c>
      <c r="F3624" s="12">
        <v>-0.157178702</v>
      </c>
      <c r="G3624" s="12">
        <v>2.6172206999999999E-2</v>
      </c>
      <c r="H3624" s="12">
        <v>-6.9349903000000004E-2</v>
      </c>
      <c r="I3624" s="12">
        <v>3.9037017E-2</v>
      </c>
      <c r="J3624" s="12">
        <v>-0.15103356300000001</v>
      </c>
      <c r="K3624" s="12">
        <v>-0.14179957100000001</v>
      </c>
      <c r="L3624" s="12">
        <v>-0.14485757699999999</v>
      </c>
      <c r="M3624" s="12">
        <v>-0.112257522</v>
      </c>
      <c r="N3624" s="12">
        <v>-2.4155920000000001E-2</v>
      </c>
      <c r="O3624" s="12">
        <v>-0.134925251</v>
      </c>
      <c r="P3624" s="12">
        <v>-0.13234327300000001</v>
      </c>
      <c r="Q3624" s="12">
        <v>-9.7797649999999993E-3</v>
      </c>
      <c r="R3624" s="12">
        <v>-0.17446910299999999</v>
      </c>
      <c r="S3624" s="12">
        <v>4.2009038999999998E-2</v>
      </c>
    </row>
    <row r="3625" spans="1:19" x14ac:dyDescent="0.25">
      <c r="A3625" s="12" t="s">
        <v>10379</v>
      </c>
      <c r="B3625" s="12" t="s">
        <v>10380</v>
      </c>
      <c r="C3625" s="12" t="s">
        <v>10381</v>
      </c>
      <c r="D3625" s="12">
        <v>0.11542112</v>
      </c>
      <c r="E3625" s="12">
        <v>8.0059218000000001E-2</v>
      </c>
      <c r="F3625" s="12">
        <v>0.10893098499999999</v>
      </c>
      <c r="G3625" s="12">
        <v>-1.0896368999999999E-2</v>
      </c>
      <c r="H3625" s="12">
        <v>-3.2492161999999998E-2</v>
      </c>
      <c r="I3625" s="12">
        <v>-2.2061933999999998E-2</v>
      </c>
      <c r="J3625" s="12">
        <v>5.5794338999999998E-2</v>
      </c>
      <c r="K3625" s="12">
        <v>1.1807484E-2</v>
      </c>
      <c r="L3625" s="12">
        <v>2.5035385E-2</v>
      </c>
      <c r="M3625" s="12">
        <v>-0.112264399</v>
      </c>
      <c r="N3625" s="12">
        <v>2.2897529999999999E-2</v>
      </c>
      <c r="O3625" s="12">
        <v>-7.9860246999999995E-2</v>
      </c>
      <c r="P3625" s="12">
        <v>-7.9363384999999995E-2</v>
      </c>
      <c r="Q3625" s="12">
        <v>-5.6322500000000001E-3</v>
      </c>
      <c r="R3625" s="12">
        <v>1.5515317000000001E-2</v>
      </c>
      <c r="S3625" s="12">
        <v>2.6950200000000001E-2</v>
      </c>
    </row>
    <row r="3626" spans="1:19" x14ac:dyDescent="0.25">
      <c r="A3626" s="12" t="s">
        <v>10382</v>
      </c>
      <c r="B3626" s="12" t="s">
        <v>10383</v>
      </c>
      <c r="C3626" s="12" t="s">
        <v>552</v>
      </c>
      <c r="D3626" s="12">
        <v>-0.164785923</v>
      </c>
      <c r="E3626" s="12">
        <v>-0.13003114900000001</v>
      </c>
      <c r="F3626" s="12">
        <v>-7.9923994999999998E-2</v>
      </c>
      <c r="G3626" s="12">
        <v>-0.10627310399999999</v>
      </c>
      <c r="H3626" s="12">
        <v>-0.109281199</v>
      </c>
      <c r="I3626" s="12">
        <v>-0.26650376100000001</v>
      </c>
      <c r="J3626" s="12">
        <v>-8.4849429000000004E-2</v>
      </c>
      <c r="K3626" s="12">
        <v>-9.5853955000000005E-2</v>
      </c>
      <c r="L3626" s="12">
        <v>-0.115587352</v>
      </c>
      <c r="M3626" s="12">
        <v>-0.112291291</v>
      </c>
      <c r="N3626" s="12">
        <v>-9.0276574999999998E-2</v>
      </c>
      <c r="O3626" s="12">
        <v>-0.24555943699999999</v>
      </c>
      <c r="P3626" s="12">
        <v>-9.9077155E-2</v>
      </c>
      <c r="Q3626" s="12">
        <v>-0.13745396500000001</v>
      </c>
      <c r="R3626" s="12">
        <v>-0.15400134800000001</v>
      </c>
      <c r="S3626" s="12">
        <v>-0.15973441599999999</v>
      </c>
    </row>
    <row r="3627" spans="1:19" x14ac:dyDescent="0.25">
      <c r="A3627" s="12" t="s">
        <v>10384</v>
      </c>
      <c r="B3627" s="12" t="s">
        <v>10385</v>
      </c>
      <c r="C3627" s="12" t="s">
        <v>10386</v>
      </c>
      <c r="D3627" s="12">
        <v>5.0574189999999998E-2</v>
      </c>
      <c r="E3627" s="12">
        <v>-8.2843025000000001E-2</v>
      </c>
      <c r="F3627" s="12">
        <v>4.9748471000000002E-2</v>
      </c>
      <c r="G3627" s="12">
        <v>-8.4072298000000004E-2</v>
      </c>
      <c r="H3627" s="12">
        <v>-0.13544084100000001</v>
      </c>
      <c r="I3627" s="12">
        <v>0.25400597899999999</v>
      </c>
      <c r="J3627" s="12">
        <v>-0.20587740400000001</v>
      </c>
      <c r="K3627" s="12">
        <v>-6.6940780000000005E-2</v>
      </c>
      <c r="L3627" s="12">
        <v>0.26113849900000002</v>
      </c>
      <c r="M3627" s="12">
        <v>-0.112409721</v>
      </c>
      <c r="N3627" s="12">
        <v>-0.17842284999999999</v>
      </c>
      <c r="O3627" s="12">
        <v>-7.0704154000000005E-2</v>
      </c>
      <c r="P3627" s="12">
        <v>-9.4532284999999994E-2</v>
      </c>
      <c r="Q3627" s="12">
        <v>-1.1095638999999999E-2</v>
      </c>
      <c r="R3627" s="12">
        <v>6.0499022999999999E-2</v>
      </c>
      <c r="S3627" s="12">
        <v>7.2220410000000002E-3</v>
      </c>
    </row>
    <row r="3628" spans="1:19" x14ac:dyDescent="0.25">
      <c r="A3628" s="12" t="s">
        <v>10387</v>
      </c>
      <c r="B3628" s="12" t="s">
        <v>10388</v>
      </c>
      <c r="C3628" s="12" t="s">
        <v>10389</v>
      </c>
      <c r="D3628" s="12">
        <v>8.9042014000000003E-2</v>
      </c>
      <c r="E3628" s="12">
        <v>1.6698599999999999E-4</v>
      </c>
      <c r="F3628" s="12">
        <v>4.9048190000000004E-3</v>
      </c>
      <c r="G3628" s="12">
        <v>-0.164561232</v>
      </c>
      <c r="H3628" s="12">
        <v>5.2142009000000003E-2</v>
      </c>
      <c r="I3628" s="12">
        <v>-0.269748671</v>
      </c>
      <c r="J3628" s="12">
        <v>0.15265877899999999</v>
      </c>
      <c r="K3628" s="12">
        <v>-5.6771765000000002E-2</v>
      </c>
      <c r="L3628" s="12">
        <v>0.13770358399999999</v>
      </c>
      <c r="M3628" s="12">
        <v>-0.112485165</v>
      </c>
      <c r="N3628" s="12">
        <v>1.4488683E-2</v>
      </c>
      <c r="O3628" s="12">
        <v>-9.3275566000000004E-2</v>
      </c>
      <c r="P3628" s="12">
        <v>4.4088011000000003E-2</v>
      </c>
      <c r="Q3628" s="12">
        <v>-2.3931817000000001E-2</v>
      </c>
      <c r="R3628" s="12">
        <v>0.128423867</v>
      </c>
      <c r="S3628" s="12">
        <v>-0.131826635</v>
      </c>
    </row>
    <row r="3629" spans="1:19" x14ac:dyDescent="0.25">
      <c r="A3629" s="12" t="s">
        <v>10390</v>
      </c>
      <c r="B3629" s="12" t="s">
        <v>5200</v>
      </c>
      <c r="C3629" s="12" t="s">
        <v>5201</v>
      </c>
      <c r="D3629" s="12">
        <v>1.122862E-2</v>
      </c>
      <c r="E3629" s="12">
        <v>-0.18352399599999999</v>
      </c>
      <c r="F3629" s="12">
        <v>-0.10688320900000001</v>
      </c>
      <c r="G3629" s="12">
        <v>-0.25990590499999999</v>
      </c>
      <c r="H3629" s="12">
        <v>-0.20884402799999999</v>
      </c>
      <c r="I3629" s="12">
        <v>-0.18018787999999999</v>
      </c>
      <c r="J3629" s="12">
        <v>-0.17981282600000001</v>
      </c>
      <c r="K3629" s="12">
        <v>-5.4320243999999997E-2</v>
      </c>
      <c r="L3629" s="12">
        <v>-0.181372321</v>
      </c>
      <c r="M3629" s="12">
        <v>-0.112658967</v>
      </c>
      <c r="N3629" s="12">
        <v>-0.22066196499999999</v>
      </c>
      <c r="O3629" s="12">
        <v>-0.18405802600000001</v>
      </c>
      <c r="P3629" s="12">
        <v>-4.2253536000000001E-2</v>
      </c>
      <c r="Q3629" s="12">
        <v>-8.1782882000000001E-2</v>
      </c>
      <c r="R3629" s="12">
        <v>-9.3559998000000005E-2</v>
      </c>
      <c r="S3629" s="12">
        <v>-7.1262637000000004E-2</v>
      </c>
    </row>
    <row r="3630" spans="1:19" x14ac:dyDescent="0.25">
      <c r="A3630" s="12" t="s">
        <v>10391</v>
      </c>
      <c r="B3630" s="12" t="s">
        <v>10392</v>
      </c>
      <c r="C3630" s="12" t="s">
        <v>10393</v>
      </c>
      <c r="D3630" s="12">
        <v>0.30265465800000002</v>
      </c>
      <c r="E3630" s="12">
        <v>-0.294135221</v>
      </c>
      <c r="F3630" s="12">
        <v>-0.25160027899999998</v>
      </c>
      <c r="G3630" s="12">
        <v>-0.45085084800000003</v>
      </c>
      <c r="H3630" s="12">
        <v>-0.201520225</v>
      </c>
      <c r="I3630" s="12">
        <v>-0.38351297899999998</v>
      </c>
      <c r="J3630" s="12">
        <v>-0.25569322</v>
      </c>
      <c r="K3630" s="12">
        <v>-0.21761075899999999</v>
      </c>
      <c r="L3630" s="12">
        <v>-0.128584526</v>
      </c>
      <c r="M3630" s="12">
        <v>-0.11267285</v>
      </c>
      <c r="N3630" s="12">
        <v>-0.29057551300000001</v>
      </c>
      <c r="O3630" s="12">
        <v>-0.22786358100000001</v>
      </c>
      <c r="P3630" s="12">
        <v>-0.21384008600000001</v>
      </c>
      <c r="Q3630" s="12">
        <v>-3.3994181999999998E-2</v>
      </c>
      <c r="R3630" s="12">
        <v>-0.101796606</v>
      </c>
      <c r="S3630" s="12">
        <v>-0.29072551299999999</v>
      </c>
    </row>
    <row r="3631" spans="1:19" x14ac:dyDescent="0.25">
      <c r="A3631" s="12" t="s">
        <v>10394</v>
      </c>
      <c r="B3631" s="12" t="s">
        <v>10395</v>
      </c>
      <c r="C3631" s="12" t="s">
        <v>552</v>
      </c>
      <c r="D3631" s="12">
        <v>-0.34651751600000003</v>
      </c>
      <c r="E3631" s="12">
        <v>2.6974577E-2</v>
      </c>
      <c r="F3631" s="12">
        <v>0.18250475999999999</v>
      </c>
      <c r="G3631" s="12">
        <v>-5.1682995000000002E-2</v>
      </c>
      <c r="H3631" s="12">
        <v>-4.2640368999999997E-2</v>
      </c>
      <c r="I3631" s="12">
        <v>-0.13409499699999999</v>
      </c>
      <c r="J3631" s="12">
        <v>7.570259E-2</v>
      </c>
      <c r="K3631" s="12">
        <v>-0.21837459300000001</v>
      </c>
      <c r="L3631" s="12">
        <v>5.8598175000000002E-2</v>
      </c>
      <c r="M3631" s="12">
        <v>-0.11295490399999999</v>
      </c>
      <c r="N3631" s="12">
        <v>-4.9882454999999999E-2</v>
      </c>
      <c r="O3631" s="12">
        <v>-2.5635214E-2</v>
      </c>
      <c r="P3631" s="12">
        <v>3.3689064999999997E-2</v>
      </c>
      <c r="Q3631" s="12">
        <v>-8.1966681999999999E-2</v>
      </c>
      <c r="R3631" s="12">
        <v>2.0589363999999999E-2</v>
      </c>
      <c r="S3631" s="12">
        <v>-0.17487572100000001</v>
      </c>
    </row>
    <row r="3632" spans="1:19" x14ac:dyDescent="0.25">
      <c r="A3632" s="12" t="s">
        <v>10396</v>
      </c>
      <c r="B3632" s="12" t="s">
        <v>10397</v>
      </c>
      <c r="C3632" s="12" t="s">
        <v>10398</v>
      </c>
      <c r="D3632" s="12">
        <v>1.538173E-2</v>
      </c>
      <c r="E3632" s="12">
        <v>-0.153657879</v>
      </c>
      <c r="F3632" s="12">
        <v>-0.151829773</v>
      </c>
      <c r="G3632" s="12">
        <v>-6.1414114999999998E-2</v>
      </c>
      <c r="H3632" s="12">
        <v>-0.192587708</v>
      </c>
      <c r="I3632" s="12">
        <v>6.9640444999999995E-2</v>
      </c>
      <c r="J3632" s="12">
        <v>-0.188458297</v>
      </c>
      <c r="K3632" s="12">
        <v>-8.6569726E-2</v>
      </c>
      <c r="L3632" s="12">
        <v>-0.15190431800000001</v>
      </c>
      <c r="M3632" s="12">
        <v>-0.113004084</v>
      </c>
      <c r="N3632" s="12">
        <v>-0.19771619100000001</v>
      </c>
      <c r="O3632" s="12">
        <v>4.0366787000000001E-2</v>
      </c>
      <c r="P3632" s="12">
        <v>-9.3870929000000006E-2</v>
      </c>
      <c r="Q3632" s="12">
        <v>9.8354818999999996E-2</v>
      </c>
      <c r="R3632" s="12">
        <v>-0.123181755</v>
      </c>
      <c r="S3632" s="12">
        <v>-8.6733312000000007E-2</v>
      </c>
    </row>
    <row r="3633" spans="1:19" x14ac:dyDescent="0.25">
      <c r="A3633" s="12" t="s">
        <v>10399</v>
      </c>
      <c r="B3633" s="12" t="s">
        <v>10400</v>
      </c>
      <c r="C3633" s="12" t="s">
        <v>10401</v>
      </c>
      <c r="D3633" s="12">
        <v>-0.119572018</v>
      </c>
      <c r="E3633" s="12">
        <v>-0.143965495</v>
      </c>
      <c r="F3633" s="12">
        <v>-1.7387343999999999E-2</v>
      </c>
      <c r="G3633" s="12">
        <v>2.2975987E-2</v>
      </c>
      <c r="H3633" s="12">
        <v>-0.16016129600000001</v>
      </c>
      <c r="I3633" s="12">
        <v>4.2037731000000002E-2</v>
      </c>
      <c r="J3633" s="12">
        <v>-2.9567341E-2</v>
      </c>
      <c r="K3633" s="12">
        <v>-2.8046601000000001E-2</v>
      </c>
      <c r="L3633" s="12">
        <v>-6.7465449999999996E-3</v>
      </c>
      <c r="M3633" s="12">
        <v>-0.11310239399999999</v>
      </c>
      <c r="N3633" s="12">
        <v>-0.14338953800000001</v>
      </c>
      <c r="O3633" s="12">
        <v>-8.6333519999999997E-2</v>
      </c>
      <c r="P3633" s="12">
        <v>-7.6051799999999996E-4</v>
      </c>
      <c r="Q3633" s="12">
        <v>-0.14094446899999999</v>
      </c>
      <c r="R3633" s="12">
        <v>-7.5909520999999994E-2</v>
      </c>
      <c r="S3633" s="12">
        <v>-5.9442372E-2</v>
      </c>
    </row>
    <row r="3634" spans="1:19" x14ac:dyDescent="0.25">
      <c r="A3634" s="12" t="s">
        <v>10402</v>
      </c>
      <c r="B3634" s="12" t="s">
        <v>10403</v>
      </c>
      <c r="C3634" s="12" t="s">
        <v>552</v>
      </c>
      <c r="D3634" s="12">
        <v>1.2315572E-2</v>
      </c>
      <c r="E3634" s="12">
        <v>1.5581301000000001E-2</v>
      </c>
      <c r="F3634" s="12">
        <v>0.15873611300000001</v>
      </c>
      <c r="G3634" s="12">
        <v>6.2514839000000003E-2</v>
      </c>
      <c r="H3634" s="12">
        <v>-3.6243238999999997E-2</v>
      </c>
      <c r="I3634" s="12">
        <v>-7.1820221000000004E-2</v>
      </c>
      <c r="J3634" s="12">
        <v>-3.7113842000000001E-2</v>
      </c>
      <c r="K3634" s="12">
        <v>-0.17217005599999999</v>
      </c>
      <c r="L3634" s="12">
        <v>-9.1308766E-2</v>
      </c>
      <c r="M3634" s="12">
        <v>-0.11312431100000001</v>
      </c>
      <c r="N3634" s="12">
        <v>4.9953786999999999E-2</v>
      </c>
      <c r="O3634" s="12">
        <v>-0.122213426</v>
      </c>
      <c r="P3634" s="12">
        <v>-9.5617652999999997E-2</v>
      </c>
      <c r="Q3634" s="12">
        <v>0.15704912100000001</v>
      </c>
      <c r="R3634" s="12">
        <v>4.9393900999999997E-2</v>
      </c>
      <c r="S3634" s="12">
        <v>9.9062960000000002E-3</v>
      </c>
    </row>
    <row r="3635" spans="1:19" x14ac:dyDescent="0.25">
      <c r="A3635" s="12" t="s">
        <v>10404</v>
      </c>
      <c r="B3635" s="12" t="s">
        <v>10405</v>
      </c>
      <c r="C3635" s="12" t="s">
        <v>10406</v>
      </c>
      <c r="D3635" s="12">
        <v>-7.8995246000000005E-2</v>
      </c>
      <c r="E3635" s="12">
        <v>-0.14190135700000001</v>
      </c>
      <c r="F3635" s="12">
        <v>-0.207394155</v>
      </c>
      <c r="G3635" s="12">
        <v>-1.7441512999999999E-2</v>
      </c>
      <c r="H3635" s="12">
        <v>-0.124531344</v>
      </c>
      <c r="I3635" s="12">
        <v>-4.1480955E-2</v>
      </c>
      <c r="J3635" s="12">
        <v>-0.108304573</v>
      </c>
      <c r="K3635" s="12">
        <v>-7.2945900000000001E-3</v>
      </c>
      <c r="L3635" s="12">
        <v>-0.150892267</v>
      </c>
      <c r="M3635" s="12">
        <v>-0.11317664600000001</v>
      </c>
      <c r="N3635" s="12">
        <v>-0.108141379</v>
      </c>
      <c r="O3635" s="12">
        <v>-0.13525857999999999</v>
      </c>
      <c r="P3635" s="12">
        <v>1.1266523000000001E-2</v>
      </c>
      <c r="Q3635" s="12">
        <v>3.4665109999999998E-3</v>
      </c>
      <c r="R3635" s="12">
        <v>-4.1774018000000003E-2</v>
      </c>
      <c r="S3635" s="12">
        <v>-5.2967879000000002E-2</v>
      </c>
    </row>
    <row r="3636" spans="1:19" x14ac:dyDescent="0.25">
      <c r="A3636" s="12" t="s">
        <v>10407</v>
      </c>
      <c r="B3636" s="12" t="s">
        <v>10408</v>
      </c>
      <c r="C3636" s="12" t="s">
        <v>10409</v>
      </c>
      <c r="D3636" s="12">
        <v>-0.17426017099999999</v>
      </c>
      <c r="E3636" s="12">
        <v>-1.0499621000000001E-2</v>
      </c>
      <c r="F3636" s="12">
        <v>8.7575154000000002E-2</v>
      </c>
      <c r="G3636" s="12">
        <v>0.108523384</v>
      </c>
      <c r="H3636" s="12">
        <v>-0.13034293499999999</v>
      </c>
      <c r="I3636" s="12">
        <v>-9.3687509999999998E-3</v>
      </c>
      <c r="J3636" s="12">
        <v>-9.0043737999999998E-2</v>
      </c>
      <c r="K3636" s="12">
        <v>-7.7174017999999997E-2</v>
      </c>
      <c r="L3636" s="12">
        <v>0.11869416300000001</v>
      </c>
      <c r="M3636" s="12">
        <v>-0.11319245999999999</v>
      </c>
      <c r="N3636" s="12">
        <v>7.5218680999999996E-2</v>
      </c>
      <c r="O3636" s="12">
        <v>0.18295998899999999</v>
      </c>
      <c r="P3636" s="12">
        <v>-0.129509031</v>
      </c>
      <c r="Q3636" s="12">
        <v>-0.123248608</v>
      </c>
      <c r="R3636" s="12">
        <v>7.7770288000000007E-2</v>
      </c>
      <c r="S3636" s="12">
        <v>0.18223651099999999</v>
      </c>
    </row>
    <row r="3637" spans="1:19" x14ac:dyDescent="0.25">
      <c r="A3637" s="12" t="s">
        <v>10410</v>
      </c>
      <c r="B3637" s="12" t="s">
        <v>10411</v>
      </c>
      <c r="C3637" s="12" t="s">
        <v>10412</v>
      </c>
      <c r="D3637" s="12">
        <v>2.2704810999999998E-2</v>
      </c>
      <c r="E3637" s="12">
        <v>6.3054768999999997E-2</v>
      </c>
      <c r="F3637" s="12">
        <v>1.4205190000000001E-3</v>
      </c>
      <c r="G3637" s="12">
        <v>-3.1272100000000002E-4</v>
      </c>
      <c r="H3637" s="12">
        <v>-4.5987253999999998E-2</v>
      </c>
      <c r="I3637" s="12">
        <v>1.9710177999999998E-2</v>
      </c>
      <c r="J3637" s="12">
        <v>-6.4260309999999996E-3</v>
      </c>
      <c r="K3637" s="12">
        <v>4.9380119E-2</v>
      </c>
      <c r="L3637" s="12">
        <v>3.340866E-2</v>
      </c>
      <c r="M3637" s="12">
        <v>-0.113247218</v>
      </c>
      <c r="N3637" s="12">
        <v>8.0659776000000002E-2</v>
      </c>
      <c r="O3637" s="12">
        <v>-8.3333422000000004E-2</v>
      </c>
      <c r="P3637" s="12">
        <v>-2.4604974000000002E-2</v>
      </c>
      <c r="Q3637" s="12">
        <v>-2.9977054E-2</v>
      </c>
      <c r="R3637" s="12">
        <v>-3.0415806E-2</v>
      </c>
      <c r="S3637" s="12">
        <v>3.1762092999999998E-2</v>
      </c>
    </row>
    <row r="3638" spans="1:19" x14ac:dyDescent="0.25">
      <c r="A3638" s="12" t="s">
        <v>10413</v>
      </c>
      <c r="B3638" s="12" t="s">
        <v>10414</v>
      </c>
      <c r="C3638" s="12" t="s">
        <v>10415</v>
      </c>
      <c r="D3638" s="12">
        <v>9.5308431999999998E-2</v>
      </c>
      <c r="E3638" s="12">
        <v>-0.11849251099999999</v>
      </c>
      <c r="F3638" s="12">
        <v>-0.21035547299999999</v>
      </c>
      <c r="G3638" s="12">
        <v>-8.0969700000000006E-2</v>
      </c>
      <c r="H3638" s="12">
        <v>-4.9502556000000003E-2</v>
      </c>
      <c r="I3638" s="12">
        <v>9.6944247999999997E-2</v>
      </c>
      <c r="J3638" s="12">
        <v>-6.8693480000000001E-2</v>
      </c>
      <c r="K3638" s="12">
        <v>-0.23249346300000001</v>
      </c>
      <c r="L3638" s="12">
        <v>9.2588370000000007E-3</v>
      </c>
      <c r="M3638" s="12">
        <v>-0.113512499</v>
      </c>
      <c r="N3638" s="12">
        <v>-0.138939799</v>
      </c>
      <c r="O3638" s="12">
        <v>-0.129757554</v>
      </c>
      <c r="P3638" s="12">
        <v>-0.117551403</v>
      </c>
      <c r="Q3638" s="12">
        <v>3.8307100000000002E-3</v>
      </c>
      <c r="R3638" s="12">
        <v>2.0148771999999999E-2</v>
      </c>
      <c r="S3638" s="12">
        <v>-2.4184459999999999E-3</v>
      </c>
    </row>
    <row r="3639" spans="1:19" x14ac:dyDescent="0.25">
      <c r="A3639" s="12" t="s">
        <v>10416</v>
      </c>
      <c r="B3639" s="12" t="s">
        <v>10417</v>
      </c>
      <c r="C3639" s="12" t="s">
        <v>10418</v>
      </c>
      <c r="D3639" s="12">
        <v>-0.29226733799999999</v>
      </c>
      <c r="E3639" s="12">
        <v>-1.4396914E-2</v>
      </c>
      <c r="F3639" s="12">
        <v>-0.13376352399999999</v>
      </c>
      <c r="G3639" s="12">
        <v>0.106520138</v>
      </c>
      <c r="H3639" s="12">
        <v>0.237372472</v>
      </c>
      <c r="I3639" s="12">
        <v>0.124789891</v>
      </c>
      <c r="J3639" s="12">
        <v>-0.184408391</v>
      </c>
      <c r="K3639" s="12">
        <v>-7.9838876000000003E-2</v>
      </c>
      <c r="L3639" s="12">
        <v>-0.18898601300000001</v>
      </c>
      <c r="M3639" s="12">
        <v>-0.11372985200000001</v>
      </c>
      <c r="N3639" s="12">
        <v>-2.8047171999999999E-2</v>
      </c>
      <c r="O3639" s="12">
        <v>4.1150536000000001E-2</v>
      </c>
      <c r="P3639" s="12">
        <v>-8.652717E-2</v>
      </c>
      <c r="Q3639" s="12">
        <v>-6.2919931999999998E-2</v>
      </c>
      <c r="R3639" s="12">
        <v>-0.18466473999999999</v>
      </c>
      <c r="S3639" s="12">
        <v>8.0968198000000005E-2</v>
      </c>
    </row>
    <row r="3640" spans="1:19" x14ac:dyDescent="0.25">
      <c r="A3640" s="12" t="s">
        <v>10419</v>
      </c>
      <c r="B3640" s="12" t="s">
        <v>10420</v>
      </c>
      <c r="C3640" s="12" t="s">
        <v>10421</v>
      </c>
      <c r="D3640" s="12">
        <v>3.9701953999999998E-2</v>
      </c>
      <c r="E3640" s="12">
        <v>0.14158748299999999</v>
      </c>
      <c r="F3640" s="12">
        <v>-3.9404201E-2</v>
      </c>
      <c r="G3640" s="12">
        <v>3.9057654999999997E-2</v>
      </c>
      <c r="H3640" s="12">
        <v>-3.2082491999999997E-2</v>
      </c>
      <c r="I3640" s="12">
        <v>-7.5623469999999998E-2</v>
      </c>
      <c r="J3640" s="12">
        <v>1.9747647E-2</v>
      </c>
      <c r="K3640" s="12">
        <v>7.3723556999999995E-2</v>
      </c>
      <c r="L3640" s="12">
        <v>3.5559971000000003E-2</v>
      </c>
      <c r="M3640" s="12">
        <v>-0.113767085</v>
      </c>
      <c r="N3640" s="12">
        <v>-1.294297E-3</v>
      </c>
      <c r="O3640" s="12">
        <v>3.4721230000000001E-3</v>
      </c>
      <c r="P3640" s="12">
        <v>2.4750635E-2</v>
      </c>
      <c r="Q3640" s="12">
        <v>-5.3585135999999998E-2</v>
      </c>
      <c r="R3640" s="12">
        <v>9.0495538E-2</v>
      </c>
      <c r="S3640" s="12">
        <v>2.9267359E-2</v>
      </c>
    </row>
    <row r="3641" spans="1:19" x14ac:dyDescent="0.25">
      <c r="A3641" s="12" t="s">
        <v>10422</v>
      </c>
      <c r="B3641" s="12" t="s">
        <v>10423</v>
      </c>
      <c r="C3641" s="12" t="s">
        <v>10424</v>
      </c>
      <c r="D3641" s="12">
        <v>-5.1397292999999997E-2</v>
      </c>
      <c r="E3641" s="12">
        <v>-0.12773042800000001</v>
      </c>
      <c r="F3641" s="12">
        <v>-0.15379495700000001</v>
      </c>
      <c r="G3641" s="12">
        <v>-8.8661142999999998E-2</v>
      </c>
      <c r="H3641" s="12">
        <v>-0.135074377</v>
      </c>
      <c r="I3641" s="12">
        <v>-0.20530621499999999</v>
      </c>
      <c r="J3641" s="12">
        <v>-0.113112055</v>
      </c>
      <c r="K3641" s="12">
        <v>-9.8105952999999996E-2</v>
      </c>
      <c r="L3641" s="12">
        <v>-0.122436182</v>
      </c>
      <c r="M3641" s="12">
        <v>-0.11389694</v>
      </c>
      <c r="N3641" s="12">
        <v>-0.102008286</v>
      </c>
      <c r="O3641" s="12">
        <v>-0.20788901600000001</v>
      </c>
      <c r="P3641" s="12">
        <v>-0.203386655</v>
      </c>
      <c r="Q3641" s="12">
        <v>-0.108247751</v>
      </c>
      <c r="R3641" s="12">
        <v>-0.15835333800000001</v>
      </c>
      <c r="S3641" s="12">
        <v>-5.2598924999999998E-2</v>
      </c>
    </row>
    <row r="3642" spans="1:19" x14ac:dyDescent="0.25">
      <c r="A3642" s="12" t="s">
        <v>10425</v>
      </c>
      <c r="B3642" s="12" t="s">
        <v>10426</v>
      </c>
      <c r="C3642" s="12" t="s">
        <v>552</v>
      </c>
      <c r="D3642" s="12">
        <v>-6.2168435000000001E-2</v>
      </c>
      <c r="E3642" s="12">
        <v>-0.14686296099999999</v>
      </c>
      <c r="F3642" s="12">
        <v>-8.1992449999999995E-2</v>
      </c>
      <c r="G3642" s="12">
        <v>-9.1224758000000003E-2</v>
      </c>
      <c r="H3642" s="12">
        <v>-8.5131569000000004E-2</v>
      </c>
      <c r="I3642" s="12">
        <v>-4.4816613999999998E-2</v>
      </c>
      <c r="J3642" s="12">
        <v>-0.123068486</v>
      </c>
      <c r="K3642" s="12">
        <v>-1.5527052E-2</v>
      </c>
      <c r="L3642" s="12">
        <v>-6.6714620000000004E-3</v>
      </c>
      <c r="M3642" s="12">
        <v>-0.113915628</v>
      </c>
      <c r="N3642" s="12">
        <v>-0.128242729</v>
      </c>
      <c r="O3642" s="12">
        <v>-6.5436623999999999E-2</v>
      </c>
      <c r="P3642" s="12">
        <v>-9.3462606000000004E-2</v>
      </c>
      <c r="Q3642" s="12">
        <v>4.3543576000000001E-2</v>
      </c>
      <c r="R3642" s="12">
        <v>-0.120872987</v>
      </c>
      <c r="S3642" s="12">
        <v>-6.1364495999999998E-2</v>
      </c>
    </row>
    <row r="3643" spans="1:19" x14ac:dyDescent="0.25">
      <c r="A3643" s="12" t="s">
        <v>10427</v>
      </c>
      <c r="B3643" s="12" t="s">
        <v>10428</v>
      </c>
      <c r="C3643" s="12" t="s">
        <v>10429</v>
      </c>
      <c r="D3643" s="12">
        <v>-4.3831209000000003E-2</v>
      </c>
      <c r="E3643" s="12">
        <v>-0.13551528199999999</v>
      </c>
      <c r="F3643" s="12">
        <v>-0.14259057</v>
      </c>
      <c r="G3643" s="12">
        <v>-0.15642229499999999</v>
      </c>
      <c r="H3643" s="12">
        <v>-0.13966139899999999</v>
      </c>
      <c r="I3643" s="12">
        <v>-0.14229831000000001</v>
      </c>
      <c r="J3643" s="12">
        <v>-0.103147479</v>
      </c>
      <c r="K3643" s="12">
        <v>-0.11493397900000001</v>
      </c>
      <c r="L3643" s="12">
        <v>-0.145772865</v>
      </c>
      <c r="M3643" s="12">
        <v>-0.113932803</v>
      </c>
      <c r="N3643" s="12">
        <v>-0.15564935599999999</v>
      </c>
      <c r="O3643" s="12">
        <v>-0.126669421</v>
      </c>
      <c r="P3643" s="12">
        <v>-0.146695411</v>
      </c>
      <c r="Q3643" s="12">
        <v>-0.14851160299999999</v>
      </c>
      <c r="R3643" s="12">
        <v>-0.15748783699999999</v>
      </c>
      <c r="S3643" s="12">
        <v>-0.180639982</v>
      </c>
    </row>
    <row r="3644" spans="1:19" x14ac:dyDescent="0.25">
      <c r="A3644" s="12" t="s">
        <v>10430</v>
      </c>
      <c r="B3644" s="12" t="s">
        <v>10431</v>
      </c>
      <c r="C3644" s="12" t="s">
        <v>10432</v>
      </c>
      <c r="D3644" s="12">
        <v>-0.15711090799999999</v>
      </c>
      <c r="E3644" s="12">
        <v>-1.4198351999999999E-2</v>
      </c>
      <c r="F3644" s="12">
        <v>-1.9916502999999999E-2</v>
      </c>
      <c r="G3644" s="12">
        <v>0.38207440599999998</v>
      </c>
      <c r="H3644" s="12">
        <v>-0.247106518</v>
      </c>
      <c r="I3644" s="12">
        <v>0.125580941</v>
      </c>
      <c r="J3644" s="12">
        <v>-0.38787565000000002</v>
      </c>
      <c r="K3644" s="12">
        <v>-0.208240745</v>
      </c>
      <c r="L3644" s="12">
        <v>9.8832499999999997E-3</v>
      </c>
      <c r="M3644" s="12">
        <v>-0.114027092</v>
      </c>
      <c r="N3644" s="12">
        <v>-0.26884775</v>
      </c>
      <c r="O3644" s="12">
        <v>0.18758656900000001</v>
      </c>
      <c r="P3644" s="12">
        <v>-0.32104832799999999</v>
      </c>
      <c r="Q3644" s="12">
        <v>0.29103857599999999</v>
      </c>
      <c r="R3644" s="12">
        <v>-0.207557454</v>
      </c>
      <c r="S3644" s="12">
        <v>-7.4281299999999998E-3</v>
      </c>
    </row>
    <row r="3645" spans="1:19" x14ac:dyDescent="0.25">
      <c r="A3645" s="12" t="s">
        <v>10433</v>
      </c>
      <c r="B3645" s="12" t="s">
        <v>10434</v>
      </c>
      <c r="C3645" s="12" t="s">
        <v>552</v>
      </c>
      <c r="D3645" s="12">
        <v>-9.2461784000000005E-2</v>
      </c>
      <c r="E3645" s="12">
        <v>-0.16424341200000001</v>
      </c>
      <c r="F3645" s="12">
        <v>-0.25116427899999999</v>
      </c>
      <c r="G3645" s="12">
        <v>-0.167237884</v>
      </c>
      <c r="H3645" s="12">
        <v>-0.15303085499999999</v>
      </c>
      <c r="I3645" s="12">
        <v>-3.0460312E-2</v>
      </c>
      <c r="J3645" s="12">
        <v>-0.229476184</v>
      </c>
      <c r="K3645" s="12">
        <v>-0.19100706200000001</v>
      </c>
      <c r="L3645" s="12">
        <v>-0.18319327499999999</v>
      </c>
      <c r="M3645" s="12">
        <v>-0.11407890399999999</v>
      </c>
      <c r="N3645" s="12">
        <v>-0.198228343</v>
      </c>
      <c r="O3645" s="12">
        <v>-0.12955567800000001</v>
      </c>
      <c r="P3645" s="12">
        <v>-0.24685375300000001</v>
      </c>
      <c r="Q3645" s="12">
        <v>-0.14602121000000001</v>
      </c>
      <c r="R3645" s="12">
        <v>-0.194970481</v>
      </c>
      <c r="S3645" s="12">
        <v>-0.100417965</v>
      </c>
    </row>
    <row r="3646" spans="1:19" x14ac:dyDescent="0.25">
      <c r="A3646" s="12" t="s">
        <v>10435</v>
      </c>
      <c r="B3646" s="12" t="s">
        <v>10436</v>
      </c>
      <c r="C3646" s="12" t="s">
        <v>10437</v>
      </c>
      <c r="D3646" s="12">
        <v>5.6270970000000002E-3</v>
      </c>
      <c r="E3646" s="12">
        <v>-3.3411997999999998E-2</v>
      </c>
      <c r="F3646" s="12">
        <v>-3.5227630000000003E-2</v>
      </c>
      <c r="G3646" s="12">
        <v>3.5172765000000002E-2</v>
      </c>
      <c r="H3646" s="12">
        <v>-0.106148118</v>
      </c>
      <c r="I3646" s="12">
        <v>-7.8339908999999999E-2</v>
      </c>
      <c r="J3646" s="12">
        <v>-0.18624365200000001</v>
      </c>
      <c r="K3646" s="12">
        <v>-6.5175093000000003E-2</v>
      </c>
      <c r="L3646" s="12">
        <v>9.9911151000000004E-2</v>
      </c>
      <c r="M3646" s="12">
        <v>-0.114275853</v>
      </c>
      <c r="N3646" s="12">
        <v>-0.124626977</v>
      </c>
      <c r="O3646" s="12">
        <v>-0.20299382199999999</v>
      </c>
      <c r="P3646" s="12">
        <v>-2.1371340999999999E-2</v>
      </c>
      <c r="Q3646" s="12">
        <v>0.207009425</v>
      </c>
      <c r="R3646" s="12">
        <v>-9.60074E-3</v>
      </c>
      <c r="S3646" s="12">
        <v>-2.3264884999999999E-2</v>
      </c>
    </row>
    <row r="3647" spans="1:19" x14ac:dyDescent="0.25">
      <c r="A3647" s="12" t="s">
        <v>10438</v>
      </c>
      <c r="B3647" s="12" t="s">
        <v>10439</v>
      </c>
      <c r="C3647" s="12" t="s">
        <v>552</v>
      </c>
      <c r="D3647" s="12">
        <v>0.30539218699999998</v>
      </c>
      <c r="E3647" s="12">
        <v>-9.0350680000000003E-3</v>
      </c>
      <c r="F3647" s="12">
        <v>-0.17318582900000001</v>
      </c>
      <c r="G3647" s="12">
        <v>-9.6853422999999994E-2</v>
      </c>
      <c r="H3647" s="12">
        <v>1.6969549E-2</v>
      </c>
      <c r="I3647" s="12">
        <v>6.4599950000000003E-2</v>
      </c>
      <c r="J3647" s="12">
        <v>-2.8462654E-2</v>
      </c>
      <c r="K3647" s="12">
        <v>9.7393486000000001E-2</v>
      </c>
      <c r="L3647" s="12">
        <v>3.5175983000000001E-2</v>
      </c>
      <c r="M3647" s="12">
        <v>-0.114332129</v>
      </c>
      <c r="N3647" s="12">
        <v>-5.2556789E-2</v>
      </c>
      <c r="O3647" s="12">
        <v>-8.3764757999999995E-2</v>
      </c>
      <c r="P3647" s="12">
        <v>1.3829395E-2</v>
      </c>
      <c r="Q3647" s="12">
        <v>-0.11609884400000001</v>
      </c>
      <c r="R3647" s="12">
        <v>-4.6338259E-2</v>
      </c>
      <c r="S3647" s="12">
        <v>-5.3472078999999999E-2</v>
      </c>
    </row>
    <row r="3648" spans="1:19" x14ac:dyDescent="0.25">
      <c r="A3648" s="12" t="s">
        <v>10440</v>
      </c>
      <c r="B3648" s="12" t="s">
        <v>10441</v>
      </c>
      <c r="C3648" s="12" t="s">
        <v>10442</v>
      </c>
      <c r="D3648" s="12">
        <v>-0.13687366000000001</v>
      </c>
      <c r="E3648" s="12">
        <v>-8.7715354999999995E-2</v>
      </c>
      <c r="F3648" s="12">
        <v>-1.4225290999999999E-2</v>
      </c>
      <c r="G3648" s="12">
        <v>-9.1470120000000002E-2</v>
      </c>
      <c r="H3648" s="12">
        <v>-2.6045759000000002E-2</v>
      </c>
      <c r="I3648" s="12">
        <v>-7.4631968000000007E-2</v>
      </c>
      <c r="J3648" s="12">
        <v>2.6561833999999999E-2</v>
      </c>
      <c r="K3648" s="12">
        <v>-0.15663659399999999</v>
      </c>
      <c r="L3648" s="12">
        <v>-0.16145280200000001</v>
      </c>
      <c r="M3648" s="12">
        <v>-0.114381591</v>
      </c>
      <c r="N3648" s="12">
        <v>-9.4918988999999995E-2</v>
      </c>
      <c r="O3648" s="12">
        <v>-4.4931271000000002E-2</v>
      </c>
      <c r="P3648" s="12">
        <v>-0.13225604499999999</v>
      </c>
      <c r="Q3648" s="12">
        <v>-0.16796628699999999</v>
      </c>
      <c r="R3648" s="12">
        <v>-0.16388423799999999</v>
      </c>
      <c r="S3648" s="12">
        <v>-0.105880013</v>
      </c>
    </row>
    <row r="3649" spans="1:19" x14ac:dyDescent="0.25">
      <c r="A3649" s="12" t="s">
        <v>10443</v>
      </c>
      <c r="B3649" s="12" t="s">
        <v>10444</v>
      </c>
      <c r="C3649" s="12" t="s">
        <v>10445</v>
      </c>
      <c r="D3649" s="12">
        <v>-8.7875727000000001E-2</v>
      </c>
      <c r="E3649" s="12">
        <v>-6.4105339999999997E-2</v>
      </c>
      <c r="F3649" s="12">
        <v>-6.4352360999999997E-2</v>
      </c>
      <c r="G3649" s="12">
        <v>4.4908156999999997E-2</v>
      </c>
      <c r="H3649" s="12">
        <v>4.8679666000000003E-2</v>
      </c>
      <c r="I3649" s="12">
        <v>0.24884773800000001</v>
      </c>
      <c r="J3649" s="12">
        <v>-8.1632460000000004E-2</v>
      </c>
      <c r="K3649" s="12">
        <v>3.6473597000000003E-2</v>
      </c>
      <c r="L3649" s="12">
        <v>-8.5421285E-2</v>
      </c>
      <c r="M3649" s="12">
        <v>-0.11442496200000001</v>
      </c>
      <c r="N3649" s="12">
        <v>-0.136112124</v>
      </c>
      <c r="O3649" s="12">
        <v>-0.126397648</v>
      </c>
      <c r="P3649" s="12">
        <v>-8.7376857000000002E-2</v>
      </c>
      <c r="Q3649" s="12">
        <v>-7.8529450000000001E-3</v>
      </c>
      <c r="R3649" s="12">
        <v>-0.23341909199999999</v>
      </c>
      <c r="S3649" s="12">
        <v>-2.5690320000000002E-3</v>
      </c>
    </row>
    <row r="3650" spans="1:19" x14ac:dyDescent="0.25">
      <c r="A3650" s="12" t="s">
        <v>10446</v>
      </c>
      <c r="B3650" s="12" t="s">
        <v>10447</v>
      </c>
      <c r="C3650" s="12" t="s">
        <v>10448</v>
      </c>
      <c r="D3650" s="12">
        <v>-0.32074439300000002</v>
      </c>
      <c r="E3650" s="12">
        <v>-0.116387137</v>
      </c>
      <c r="F3650" s="12">
        <v>-6.6161987000000005E-2</v>
      </c>
      <c r="G3650" s="12">
        <v>3.0543818E-2</v>
      </c>
      <c r="H3650" s="12">
        <v>-6.7897446E-2</v>
      </c>
      <c r="I3650" s="12">
        <v>-0.20176580699999999</v>
      </c>
      <c r="J3650" s="12">
        <v>0.17524007799999999</v>
      </c>
      <c r="K3650" s="12">
        <v>-0.14376882499999999</v>
      </c>
      <c r="L3650" s="12">
        <v>-0.19602655599999999</v>
      </c>
      <c r="M3650" s="12">
        <v>-0.114522463</v>
      </c>
      <c r="N3650" s="12">
        <v>7.6100475000000001E-2</v>
      </c>
      <c r="O3650" s="12">
        <v>-0.10305584800000001</v>
      </c>
      <c r="P3650" s="12">
        <v>-8.7235668000000002E-2</v>
      </c>
      <c r="Q3650" s="12">
        <v>3.8747229000000001E-2</v>
      </c>
      <c r="R3650" s="12">
        <v>-3.9501900999999999E-2</v>
      </c>
      <c r="S3650" s="12">
        <v>-6.7863663000000005E-2</v>
      </c>
    </row>
    <row r="3651" spans="1:19" x14ac:dyDescent="0.25">
      <c r="A3651" s="12" t="s">
        <v>10449</v>
      </c>
      <c r="B3651" s="12" t="s">
        <v>10450</v>
      </c>
      <c r="C3651" s="12" t="s">
        <v>10451</v>
      </c>
      <c r="D3651" s="12">
        <v>-4.2532700999999999E-2</v>
      </c>
      <c r="E3651" s="12">
        <v>-6.6719835000000005E-2</v>
      </c>
      <c r="F3651" s="12">
        <v>-9.0102606000000002E-2</v>
      </c>
      <c r="G3651" s="12">
        <v>-8.7694255999999998E-2</v>
      </c>
      <c r="H3651" s="12">
        <v>-0.125534432</v>
      </c>
      <c r="I3651" s="12">
        <v>-5.7799654999999998E-2</v>
      </c>
      <c r="J3651" s="12">
        <v>-6.9918126999999997E-2</v>
      </c>
      <c r="K3651" s="12">
        <v>-0.10308707</v>
      </c>
      <c r="L3651" s="12">
        <v>-7.8560849000000002E-2</v>
      </c>
      <c r="M3651" s="12">
        <v>-0.11452947099999999</v>
      </c>
      <c r="N3651" s="12">
        <v>-0.101097485</v>
      </c>
      <c r="O3651" s="12">
        <v>-4.7194025000000001E-2</v>
      </c>
      <c r="P3651" s="12">
        <v>-0.109696823</v>
      </c>
      <c r="Q3651" s="12">
        <v>-9.8404038999999999E-2</v>
      </c>
      <c r="R3651" s="12">
        <v>-2.8052942000000001E-2</v>
      </c>
      <c r="S3651" s="12">
        <v>-0.131173135</v>
      </c>
    </row>
    <row r="3652" spans="1:19" x14ac:dyDescent="0.25">
      <c r="A3652" s="12" t="s">
        <v>10452</v>
      </c>
      <c r="B3652" s="12" t="s">
        <v>10453</v>
      </c>
      <c r="C3652" s="12" t="s">
        <v>552</v>
      </c>
      <c r="D3652" s="12">
        <v>-0.10271003099999999</v>
      </c>
      <c r="E3652" s="12">
        <v>-0.13845484</v>
      </c>
      <c r="F3652" s="12">
        <v>-0.142735843</v>
      </c>
      <c r="G3652" s="12">
        <v>-0.114547156</v>
      </c>
      <c r="H3652" s="12">
        <v>-0.152050348</v>
      </c>
      <c r="I3652" s="12">
        <v>-9.1064886999999997E-2</v>
      </c>
      <c r="J3652" s="12">
        <v>-9.9946831999999999E-2</v>
      </c>
      <c r="K3652" s="12">
        <v>-0.13858944400000001</v>
      </c>
      <c r="L3652" s="12">
        <v>-8.6127559000000006E-2</v>
      </c>
      <c r="M3652" s="12">
        <v>-0.11463235400000001</v>
      </c>
      <c r="N3652" s="12">
        <v>-0.115729388</v>
      </c>
      <c r="O3652" s="12">
        <v>-4.3844077000000002E-2</v>
      </c>
      <c r="P3652" s="12">
        <v>-0.144032037</v>
      </c>
      <c r="Q3652" s="12">
        <v>-2.8749029999999998E-2</v>
      </c>
      <c r="R3652" s="12">
        <v>-0.109809088</v>
      </c>
      <c r="S3652" s="12">
        <v>-0.108252343</v>
      </c>
    </row>
    <row r="3653" spans="1:19" x14ac:dyDescent="0.25">
      <c r="A3653" s="12" t="s">
        <v>10454</v>
      </c>
      <c r="B3653" s="12" t="s">
        <v>10455</v>
      </c>
      <c r="C3653" s="12" t="s">
        <v>10456</v>
      </c>
      <c r="D3653" s="12">
        <v>6.7555382999999997E-2</v>
      </c>
      <c r="E3653" s="12">
        <v>1.7410210999999998E-2</v>
      </c>
      <c r="F3653" s="12">
        <v>-8.3821159000000006E-2</v>
      </c>
      <c r="G3653" s="12">
        <v>-7.8744199999999996E-4</v>
      </c>
      <c r="H3653" s="12">
        <v>-0.118128582</v>
      </c>
      <c r="I3653" s="12">
        <v>-1.6349815E-2</v>
      </c>
      <c r="J3653" s="12">
        <v>-6.2202184000000001E-2</v>
      </c>
      <c r="K3653" s="12">
        <v>5.1523139000000003E-2</v>
      </c>
      <c r="L3653" s="12">
        <v>4.0545720000000002E-3</v>
      </c>
      <c r="M3653" s="12">
        <v>-0.11464972700000001</v>
      </c>
      <c r="N3653" s="12">
        <v>0.24434285</v>
      </c>
      <c r="O3653" s="12">
        <v>3.4246815999999999E-2</v>
      </c>
      <c r="P3653" s="12">
        <v>1.3049471E-2</v>
      </c>
      <c r="Q3653" s="12">
        <v>4.2851792E-2</v>
      </c>
      <c r="R3653" s="12">
        <v>0.18697952300000001</v>
      </c>
      <c r="S3653" s="12">
        <v>8.6759251999999995E-2</v>
      </c>
    </row>
    <row r="3654" spans="1:19" x14ac:dyDescent="0.25">
      <c r="A3654" s="12" t="s">
        <v>10457</v>
      </c>
      <c r="B3654" s="12" t="s">
        <v>10458</v>
      </c>
      <c r="C3654" s="12" t="s">
        <v>10459</v>
      </c>
      <c r="D3654" s="12">
        <v>-9.9208842000000005E-2</v>
      </c>
      <c r="E3654" s="12">
        <v>-0.15514755599999999</v>
      </c>
      <c r="F3654" s="12">
        <v>-0.222933784</v>
      </c>
      <c r="G3654" s="12">
        <v>-0.119727982</v>
      </c>
      <c r="H3654" s="12">
        <v>-0.17391116700000001</v>
      </c>
      <c r="I3654" s="12">
        <v>-7.5040245000000005E-2</v>
      </c>
      <c r="J3654" s="12">
        <v>-0.129370239</v>
      </c>
      <c r="K3654" s="12">
        <v>-0.22586033599999999</v>
      </c>
      <c r="L3654" s="12">
        <v>-0.144342836</v>
      </c>
      <c r="M3654" s="12">
        <v>-0.114886695</v>
      </c>
      <c r="N3654" s="12">
        <v>-0.13797372899999999</v>
      </c>
      <c r="O3654" s="12">
        <v>-0.105431003</v>
      </c>
      <c r="P3654" s="12">
        <v>-0.21327938399999999</v>
      </c>
      <c r="Q3654" s="12">
        <v>-0.215401647</v>
      </c>
      <c r="R3654" s="12">
        <v>-7.4982372000000005E-2</v>
      </c>
      <c r="S3654" s="12">
        <v>2.8469187E-2</v>
      </c>
    </row>
    <row r="3655" spans="1:19" x14ac:dyDescent="0.25">
      <c r="A3655" s="12" t="s">
        <v>10460</v>
      </c>
      <c r="B3655" s="12" t="s">
        <v>10461</v>
      </c>
      <c r="C3655" s="12" t="s">
        <v>552</v>
      </c>
      <c r="D3655" s="12">
        <v>8.9979326999999998E-2</v>
      </c>
      <c r="E3655" s="12">
        <v>-8.4252087000000003E-2</v>
      </c>
      <c r="F3655" s="12">
        <v>-1.7251797999999999E-2</v>
      </c>
      <c r="G3655" s="12">
        <v>-0.12699057899999999</v>
      </c>
      <c r="H3655" s="12">
        <v>-3.2031947999999998E-2</v>
      </c>
      <c r="I3655" s="12">
        <v>-0.15674775799999999</v>
      </c>
      <c r="J3655" s="12">
        <v>-5.7441494000000003E-2</v>
      </c>
      <c r="K3655" s="12">
        <v>3.5318113999999998E-2</v>
      </c>
      <c r="L3655" s="12">
        <v>9.454624E-3</v>
      </c>
      <c r="M3655" s="12">
        <v>-0.11503561800000001</v>
      </c>
      <c r="N3655" s="12">
        <v>-7.3367624000000006E-2</v>
      </c>
      <c r="O3655" s="12">
        <v>-7.7839917999999994E-2</v>
      </c>
      <c r="P3655" s="12">
        <v>-1.0215824E-2</v>
      </c>
      <c r="Q3655" s="12">
        <v>0.18961351300000001</v>
      </c>
      <c r="R3655" s="12">
        <v>-0.105858207</v>
      </c>
      <c r="S3655" s="12">
        <v>-0.126762243</v>
      </c>
    </row>
    <row r="3656" spans="1:19" x14ac:dyDescent="0.25">
      <c r="A3656" s="12" t="s">
        <v>10462</v>
      </c>
      <c r="B3656" s="12" t="s">
        <v>10463</v>
      </c>
      <c r="C3656" s="12" t="s">
        <v>10464</v>
      </c>
      <c r="D3656" s="12">
        <v>-0.14281766700000001</v>
      </c>
      <c r="E3656" s="12">
        <v>-7.8123647000000004E-2</v>
      </c>
      <c r="F3656" s="12">
        <v>7.4393655000000003E-2</v>
      </c>
      <c r="G3656" s="12">
        <v>2.6935371E-2</v>
      </c>
      <c r="H3656" s="12">
        <v>7.7088793000000003E-2</v>
      </c>
      <c r="I3656" s="12">
        <v>-0.19152196499999999</v>
      </c>
      <c r="J3656" s="12">
        <v>3.5240537000000002E-2</v>
      </c>
      <c r="K3656" s="12">
        <v>-0.104921073</v>
      </c>
      <c r="L3656" s="12">
        <v>-0.19725484500000001</v>
      </c>
      <c r="M3656" s="12">
        <v>-0.1153859</v>
      </c>
      <c r="N3656" s="12">
        <v>-8.4709171999999999E-2</v>
      </c>
      <c r="O3656" s="12">
        <v>-5.2360480000000001E-2</v>
      </c>
      <c r="P3656" s="12">
        <v>-2.3000211999999999E-2</v>
      </c>
      <c r="Q3656" s="12">
        <v>-0.110372493</v>
      </c>
      <c r="R3656" s="12">
        <v>-1.5193472E-2</v>
      </c>
      <c r="S3656" s="12">
        <v>-6.9723405000000002E-2</v>
      </c>
    </row>
    <row r="3657" spans="1:19" x14ac:dyDescent="0.25">
      <c r="A3657" s="12" t="s">
        <v>10465</v>
      </c>
      <c r="B3657" s="12" t="s">
        <v>10466</v>
      </c>
      <c r="C3657" s="12" t="s">
        <v>10467</v>
      </c>
      <c r="D3657" s="12">
        <v>-0.111531482</v>
      </c>
      <c r="E3657" s="12">
        <v>-0.13161539899999999</v>
      </c>
      <c r="F3657" s="12">
        <v>-7.7594624000000001E-2</v>
      </c>
      <c r="G3657" s="12">
        <v>-0.16040585600000001</v>
      </c>
      <c r="H3657" s="12">
        <v>-9.6492440999999998E-2</v>
      </c>
      <c r="I3657" s="12">
        <v>-0.114634404</v>
      </c>
      <c r="J3657" s="12">
        <v>-0.12796807099999999</v>
      </c>
      <c r="K3657" s="12">
        <v>-6.062236E-2</v>
      </c>
      <c r="L3657" s="12">
        <v>-0.116110298</v>
      </c>
      <c r="M3657" s="12">
        <v>-0.11542985</v>
      </c>
      <c r="N3657" s="12">
        <v>-7.4087363000000003E-2</v>
      </c>
      <c r="O3657" s="12">
        <v>-0.147726778</v>
      </c>
      <c r="P3657" s="12">
        <v>-0.14785780000000001</v>
      </c>
      <c r="Q3657" s="12">
        <v>5.6403989999999999E-3</v>
      </c>
      <c r="R3657" s="12">
        <v>8.0480838999999998E-2</v>
      </c>
      <c r="S3657" s="12">
        <v>-9.1768930000000002E-3</v>
      </c>
    </row>
    <row r="3658" spans="1:19" x14ac:dyDescent="0.25">
      <c r="A3658" s="12" t="s">
        <v>10468</v>
      </c>
      <c r="B3658" s="12" t="s">
        <v>10469</v>
      </c>
      <c r="C3658" s="12" t="s">
        <v>10470</v>
      </c>
      <c r="D3658" s="12">
        <v>-7.6786980000000005E-2</v>
      </c>
      <c r="E3658" s="12">
        <v>-0.159638478</v>
      </c>
      <c r="F3658" s="12">
        <v>-0.154196892</v>
      </c>
      <c r="G3658" s="12">
        <v>-0.38619179199999998</v>
      </c>
      <c r="H3658" s="12">
        <v>-0.35996463200000001</v>
      </c>
      <c r="I3658" s="12">
        <v>-0.281263928</v>
      </c>
      <c r="J3658" s="12">
        <v>-0.30732608300000003</v>
      </c>
      <c r="K3658" s="12">
        <v>-0.20015767300000001</v>
      </c>
      <c r="L3658" s="12">
        <v>-0.19632160200000001</v>
      </c>
      <c r="M3658" s="12">
        <v>-0.11551675</v>
      </c>
      <c r="N3658" s="12">
        <v>-0.151988072</v>
      </c>
      <c r="O3658" s="12">
        <v>-0.153456444</v>
      </c>
      <c r="P3658" s="12">
        <v>-0.15646405899999999</v>
      </c>
      <c r="Q3658" s="12">
        <v>-0.24497155300000001</v>
      </c>
      <c r="R3658" s="12">
        <v>-0.26680415699999999</v>
      </c>
      <c r="S3658" s="12">
        <v>-0.18814293300000001</v>
      </c>
    </row>
    <row r="3659" spans="1:19" x14ac:dyDescent="0.25">
      <c r="A3659" s="12" t="s">
        <v>10471</v>
      </c>
      <c r="B3659" s="12" t="s">
        <v>10472</v>
      </c>
      <c r="C3659" s="12" t="s">
        <v>10473</v>
      </c>
      <c r="D3659" s="12">
        <v>-0.25648819499999997</v>
      </c>
      <c r="E3659" s="12">
        <v>-0.160450078</v>
      </c>
      <c r="F3659" s="12">
        <v>-0.20208322200000001</v>
      </c>
      <c r="G3659" s="12">
        <v>-0.15326298599999999</v>
      </c>
      <c r="H3659" s="12">
        <v>-0.24347221299999999</v>
      </c>
      <c r="I3659" s="12">
        <v>-0.13643039600000001</v>
      </c>
      <c r="J3659" s="12">
        <v>-0.241409717</v>
      </c>
      <c r="K3659" s="12">
        <v>-0.27875314299999998</v>
      </c>
      <c r="L3659" s="12">
        <v>-0.15251940999999999</v>
      </c>
      <c r="M3659" s="12">
        <v>-0.115572905</v>
      </c>
      <c r="N3659" s="12">
        <v>-0.21342709300000001</v>
      </c>
      <c r="O3659" s="12">
        <v>-0.13796157000000001</v>
      </c>
      <c r="P3659" s="12">
        <v>-0.116101446</v>
      </c>
      <c r="Q3659" s="12">
        <v>-5.8557520000000002E-2</v>
      </c>
      <c r="R3659" s="12">
        <v>-8.9167000999999996E-2</v>
      </c>
      <c r="S3659" s="12">
        <v>-0.14515150700000001</v>
      </c>
    </row>
    <row r="3660" spans="1:19" x14ac:dyDescent="0.25">
      <c r="A3660" s="12" t="s">
        <v>10474</v>
      </c>
      <c r="B3660" s="12" t="s">
        <v>10475</v>
      </c>
      <c r="C3660" s="12" t="s">
        <v>10476</v>
      </c>
      <c r="D3660" s="12">
        <v>3.0411581E-2</v>
      </c>
      <c r="E3660" s="12">
        <v>-0.15978626900000001</v>
      </c>
      <c r="F3660" s="12">
        <v>-9.6900017000000005E-2</v>
      </c>
      <c r="G3660" s="12">
        <v>2.5352374E-2</v>
      </c>
      <c r="H3660" s="12">
        <v>-0.12986442500000001</v>
      </c>
      <c r="I3660" s="12">
        <v>0.177180109</v>
      </c>
      <c r="J3660" s="12">
        <v>-0.14292246</v>
      </c>
      <c r="K3660" s="12">
        <v>-0.12621286400000001</v>
      </c>
      <c r="L3660" s="12">
        <v>-9.2612685E-2</v>
      </c>
      <c r="M3660" s="12">
        <v>-0.11564440600000001</v>
      </c>
      <c r="N3660" s="12">
        <v>0.26376033399999999</v>
      </c>
      <c r="O3660" s="12">
        <v>9.9751690000000007E-3</v>
      </c>
      <c r="P3660" s="12">
        <v>-9.2876905999999995E-2</v>
      </c>
      <c r="Q3660" s="12">
        <v>-1.8178021999999999E-2</v>
      </c>
      <c r="R3660" s="12">
        <v>-1.8517535000000002E-2</v>
      </c>
      <c r="S3660" s="12">
        <v>1.1813232999999999E-2</v>
      </c>
    </row>
    <row r="3661" spans="1:19" x14ac:dyDescent="0.25">
      <c r="A3661" s="12" t="s">
        <v>10477</v>
      </c>
      <c r="B3661" s="12" t="s">
        <v>10478</v>
      </c>
      <c r="C3661" s="12" t="s">
        <v>10479</v>
      </c>
      <c r="D3661" s="12">
        <v>-4.5338224000000003E-2</v>
      </c>
      <c r="E3661" s="12">
        <v>-0.12553384300000001</v>
      </c>
      <c r="F3661" s="12">
        <v>-5.6982680000000001E-2</v>
      </c>
      <c r="G3661" s="12">
        <v>-3.1618375999999997E-2</v>
      </c>
      <c r="H3661" s="12">
        <v>-0.19493663899999999</v>
      </c>
      <c r="I3661" s="12">
        <v>-4.9244099999999997E-3</v>
      </c>
      <c r="J3661" s="12">
        <v>-0.123044055</v>
      </c>
      <c r="K3661" s="12">
        <v>-8.0065439000000002E-2</v>
      </c>
      <c r="L3661" s="12">
        <v>-7.9491250999999999E-2</v>
      </c>
      <c r="M3661" s="12">
        <v>-0.11567970700000001</v>
      </c>
      <c r="N3661" s="12">
        <v>-0.148052565</v>
      </c>
      <c r="O3661" s="12">
        <v>-0.107069889</v>
      </c>
      <c r="P3661" s="12">
        <v>-0.14446149999999999</v>
      </c>
      <c r="Q3661" s="12">
        <v>-0.13129495799999999</v>
      </c>
      <c r="R3661" s="12">
        <v>-7.8255715000000003E-2</v>
      </c>
      <c r="S3661" s="12">
        <v>-8.4917326000000001E-2</v>
      </c>
    </row>
    <row r="3662" spans="1:19" x14ac:dyDescent="0.25">
      <c r="A3662" s="12" t="s">
        <v>10480</v>
      </c>
      <c r="B3662" s="12" t="s">
        <v>10481</v>
      </c>
      <c r="C3662" s="12" t="s">
        <v>10482</v>
      </c>
      <c r="D3662" s="12">
        <v>-5.3528618E-2</v>
      </c>
      <c r="E3662" s="12">
        <v>-4.7731671000000003E-2</v>
      </c>
      <c r="F3662" s="12">
        <v>-0.10986072099999999</v>
      </c>
      <c r="G3662" s="12">
        <v>-4.4007093999999997E-2</v>
      </c>
      <c r="H3662" s="12">
        <v>-0.189905201</v>
      </c>
      <c r="I3662" s="12">
        <v>0.17390367500000001</v>
      </c>
      <c r="J3662" s="12">
        <v>-5.7959007999999999E-2</v>
      </c>
      <c r="K3662" s="12">
        <v>-5.4006691000000003E-2</v>
      </c>
      <c r="L3662" s="12">
        <v>-0.25474570400000002</v>
      </c>
      <c r="M3662" s="12">
        <v>-0.115788897</v>
      </c>
      <c r="N3662" s="12">
        <v>1.951108E-2</v>
      </c>
      <c r="O3662" s="12">
        <v>-4.2266157999999998E-2</v>
      </c>
      <c r="P3662" s="12">
        <v>-0.15018352099999999</v>
      </c>
      <c r="Q3662" s="12">
        <v>-9.8327751000000005E-2</v>
      </c>
      <c r="R3662" s="12">
        <v>4.9389506999999999E-2</v>
      </c>
      <c r="S3662" s="12">
        <v>-0.176665777</v>
      </c>
    </row>
    <row r="3663" spans="1:19" x14ac:dyDescent="0.25">
      <c r="A3663" s="12" t="s">
        <v>10483</v>
      </c>
      <c r="B3663" s="12" t="s">
        <v>10484</v>
      </c>
      <c r="C3663" s="12" t="s">
        <v>10485</v>
      </c>
      <c r="D3663" s="12">
        <v>-0.119301265</v>
      </c>
      <c r="E3663" s="12">
        <v>-0.17109861200000001</v>
      </c>
      <c r="F3663" s="12">
        <v>2.8332642000000002E-2</v>
      </c>
      <c r="G3663" s="12">
        <v>-8.0287003999999995E-2</v>
      </c>
      <c r="H3663" s="12">
        <v>-0.16101064800000001</v>
      </c>
      <c r="I3663" s="12">
        <v>-6.3304468000000003E-2</v>
      </c>
      <c r="J3663" s="12">
        <v>-0.20456340100000001</v>
      </c>
      <c r="K3663" s="12">
        <v>-0.125522301</v>
      </c>
      <c r="L3663" s="12">
        <v>-0.27490864199999998</v>
      </c>
      <c r="M3663" s="12">
        <v>-0.116016059</v>
      </c>
      <c r="N3663" s="12">
        <v>-0.23514395599999999</v>
      </c>
      <c r="O3663" s="12">
        <v>-0.273952733</v>
      </c>
      <c r="P3663" s="12">
        <v>-0.17255689900000001</v>
      </c>
      <c r="Q3663" s="12">
        <v>-9.1428467999999999E-2</v>
      </c>
      <c r="R3663" s="12">
        <v>-0.15348605900000001</v>
      </c>
      <c r="S3663" s="12">
        <v>-3.6032748000000003E-2</v>
      </c>
    </row>
    <row r="3664" spans="1:19" x14ac:dyDescent="0.25">
      <c r="A3664" s="12" t="s">
        <v>10486</v>
      </c>
      <c r="B3664" s="12" t="s">
        <v>10487</v>
      </c>
      <c r="C3664" s="12" t="s">
        <v>552</v>
      </c>
      <c r="D3664" s="12">
        <v>1.131571E-2</v>
      </c>
      <c r="E3664" s="12">
        <v>3.3178257000000003E-2</v>
      </c>
      <c r="F3664" s="12">
        <v>-8.2119595000000004E-2</v>
      </c>
      <c r="G3664" s="12">
        <v>-0.102818012</v>
      </c>
      <c r="H3664" s="12">
        <v>-7.3797768E-2</v>
      </c>
      <c r="I3664" s="12">
        <v>-4.2760139000000003E-2</v>
      </c>
      <c r="J3664" s="12">
        <v>9.8410919999999992E-3</v>
      </c>
      <c r="K3664" s="12">
        <v>-6.5809052000000007E-2</v>
      </c>
      <c r="L3664" s="12">
        <v>-6.2611837000000004E-2</v>
      </c>
      <c r="M3664" s="12">
        <v>-0.116309757</v>
      </c>
      <c r="N3664" s="12">
        <v>-7.7180393999999999E-2</v>
      </c>
      <c r="O3664" s="12">
        <v>-0.10635631700000001</v>
      </c>
      <c r="P3664" s="12">
        <v>-1.4127456E-2</v>
      </c>
      <c r="Q3664" s="12">
        <v>-4.1985080000000001E-2</v>
      </c>
      <c r="R3664" s="12">
        <v>6.0758729999999999E-3</v>
      </c>
      <c r="S3664" s="12">
        <v>-6.3201997999999995E-2</v>
      </c>
    </row>
    <row r="3665" spans="1:19" x14ac:dyDescent="0.25">
      <c r="A3665" s="12" t="s">
        <v>10488</v>
      </c>
      <c r="B3665" s="12" t="s">
        <v>10489</v>
      </c>
      <c r="C3665" s="12" t="s">
        <v>10490</v>
      </c>
      <c r="D3665" s="12">
        <v>-8.8413158000000006E-2</v>
      </c>
      <c r="E3665" s="12">
        <v>2.5137504000000001E-2</v>
      </c>
      <c r="F3665" s="12">
        <v>-0.122646039</v>
      </c>
      <c r="G3665" s="12">
        <v>0.144112605</v>
      </c>
      <c r="H3665" s="12">
        <v>-3.2437448000000001E-2</v>
      </c>
      <c r="I3665" s="12">
        <v>4.2865604000000002E-2</v>
      </c>
      <c r="J3665" s="12">
        <v>-0.122370218</v>
      </c>
      <c r="K3665" s="12">
        <v>-7.1309887000000002E-2</v>
      </c>
      <c r="L3665" s="12">
        <v>7.5875290999999997E-2</v>
      </c>
      <c r="M3665" s="12">
        <v>-0.116806885</v>
      </c>
      <c r="N3665" s="12">
        <v>2.3796345999999999E-2</v>
      </c>
      <c r="O3665" s="12">
        <v>-9.7689234999999999E-2</v>
      </c>
      <c r="P3665" s="12">
        <v>-0.207445991</v>
      </c>
      <c r="Q3665" s="12">
        <v>-0.15165425599999999</v>
      </c>
      <c r="R3665" s="12">
        <v>-7.0425482999999997E-2</v>
      </c>
      <c r="S3665" s="12">
        <v>-2.9696010000000001E-3</v>
      </c>
    </row>
    <row r="3666" spans="1:19" x14ac:dyDescent="0.25">
      <c r="A3666" s="12" t="s">
        <v>10491</v>
      </c>
      <c r="B3666" s="12" t="s">
        <v>10492</v>
      </c>
      <c r="C3666" s="12" t="s">
        <v>10493</v>
      </c>
      <c r="D3666" s="12">
        <v>0.126875814</v>
      </c>
      <c r="E3666" s="12">
        <v>5.8067929999999997E-2</v>
      </c>
      <c r="F3666" s="12">
        <v>0.13309565800000001</v>
      </c>
      <c r="G3666" s="12">
        <v>0.20518447500000001</v>
      </c>
      <c r="H3666" s="12">
        <v>0.16477176900000001</v>
      </c>
      <c r="I3666" s="12">
        <v>-0.23134374799999999</v>
      </c>
      <c r="J3666" s="12">
        <v>0.14811431</v>
      </c>
      <c r="K3666" s="12">
        <v>-1.3721878E-2</v>
      </c>
      <c r="L3666" s="12">
        <v>-0.14939656900000001</v>
      </c>
      <c r="M3666" s="12">
        <v>-0.11720856</v>
      </c>
      <c r="N3666" s="12">
        <v>0.35743486400000002</v>
      </c>
      <c r="O3666" s="12">
        <v>-2.8790871999999999E-2</v>
      </c>
      <c r="P3666" s="12">
        <v>0.24437091499999999</v>
      </c>
      <c r="Q3666" s="12">
        <v>0.20997310199999999</v>
      </c>
      <c r="R3666" s="12">
        <v>-0.13636167799999999</v>
      </c>
      <c r="S3666" s="12">
        <v>0.12804853499999999</v>
      </c>
    </row>
    <row r="3667" spans="1:19" x14ac:dyDescent="0.25">
      <c r="A3667" s="12" t="s">
        <v>10494</v>
      </c>
      <c r="B3667" s="12" t="s">
        <v>10495</v>
      </c>
      <c r="C3667" s="12" t="s">
        <v>10496</v>
      </c>
      <c r="D3667" s="12">
        <v>-0.14140113800000001</v>
      </c>
      <c r="E3667" s="12">
        <v>-8.1322210000000002E-3</v>
      </c>
      <c r="F3667" s="12">
        <v>-3.1806216999999998E-2</v>
      </c>
      <c r="G3667" s="12">
        <v>7.1524539999999999E-3</v>
      </c>
      <c r="H3667" s="12">
        <v>-6.5449560000000004E-2</v>
      </c>
      <c r="I3667" s="12">
        <v>-0.13126173699999999</v>
      </c>
      <c r="J3667" s="12">
        <v>-0.23580619</v>
      </c>
      <c r="K3667" s="12">
        <v>-8.5435963000000004E-2</v>
      </c>
      <c r="L3667" s="12">
        <v>-0.31852092100000001</v>
      </c>
      <c r="M3667" s="12">
        <v>-0.117292754</v>
      </c>
      <c r="N3667" s="12">
        <v>-0.215149377</v>
      </c>
      <c r="O3667" s="12">
        <v>-0.121609526</v>
      </c>
      <c r="P3667" s="12">
        <v>-8.9869933999999999E-2</v>
      </c>
      <c r="Q3667" s="12">
        <v>-8.9276100000000005E-4</v>
      </c>
      <c r="R3667" s="12">
        <v>-7.3501359000000002E-2</v>
      </c>
      <c r="S3667" s="12">
        <v>-1.5144163E-2</v>
      </c>
    </row>
    <row r="3668" spans="1:19" x14ac:dyDescent="0.25">
      <c r="A3668" s="12" t="s">
        <v>10497</v>
      </c>
      <c r="B3668" s="12" t="s">
        <v>10498</v>
      </c>
      <c r="C3668" s="12" t="s">
        <v>10499</v>
      </c>
      <c r="D3668" s="12">
        <v>-6.0396441000000002E-2</v>
      </c>
      <c r="E3668" s="12">
        <v>-0.22286840299999999</v>
      </c>
      <c r="F3668" s="12">
        <v>-7.3280322999999994E-2</v>
      </c>
      <c r="G3668" s="12">
        <v>-6.099048E-2</v>
      </c>
      <c r="H3668" s="12">
        <v>-0.127578724</v>
      </c>
      <c r="I3668" s="12">
        <v>-9.9087666000000005E-2</v>
      </c>
      <c r="J3668" s="12">
        <v>-9.22761E-2</v>
      </c>
      <c r="K3668" s="12">
        <v>-3.0958590000000001E-2</v>
      </c>
      <c r="L3668" s="12">
        <v>-0.14373258</v>
      </c>
      <c r="M3668" s="12">
        <v>-0.117310441</v>
      </c>
      <c r="N3668" s="12">
        <v>-0.19897714899999999</v>
      </c>
      <c r="O3668" s="12">
        <v>-0.131241054</v>
      </c>
      <c r="P3668" s="12">
        <v>-6.6027493000000007E-2</v>
      </c>
      <c r="Q3668" s="12">
        <v>-6.2178444999999999E-2</v>
      </c>
      <c r="R3668" s="12">
        <v>-0.20448111999999999</v>
      </c>
      <c r="S3668" s="12">
        <v>-4.4552086999999997E-2</v>
      </c>
    </row>
    <row r="3669" spans="1:19" x14ac:dyDescent="0.25">
      <c r="A3669" s="12" t="s">
        <v>10500</v>
      </c>
      <c r="B3669" s="12" t="s">
        <v>10501</v>
      </c>
      <c r="C3669" s="12" t="s">
        <v>10502</v>
      </c>
      <c r="D3669" s="12">
        <v>-9.2761108999999994E-2</v>
      </c>
      <c r="E3669" s="12">
        <v>-0.135941383</v>
      </c>
      <c r="F3669" s="12">
        <v>-8.4615567000000003E-2</v>
      </c>
      <c r="G3669" s="12">
        <v>-6.5742327000000003E-2</v>
      </c>
      <c r="H3669" s="12">
        <v>-8.6802984999999999E-2</v>
      </c>
      <c r="I3669" s="12">
        <v>-3.0521388999999999E-2</v>
      </c>
      <c r="J3669" s="12">
        <v>-8.0262979999999998E-2</v>
      </c>
      <c r="K3669" s="12">
        <v>-5.9107829000000001E-2</v>
      </c>
      <c r="L3669" s="12">
        <v>-4.9747296000000003E-2</v>
      </c>
      <c r="M3669" s="12">
        <v>-0.117342642</v>
      </c>
      <c r="N3669" s="12">
        <v>-7.8827288999999995E-2</v>
      </c>
      <c r="O3669" s="12">
        <v>4.5683653999999997E-2</v>
      </c>
      <c r="P3669" s="12">
        <v>-4.3156426999999997E-2</v>
      </c>
      <c r="Q3669" s="12">
        <v>-7.4954219000000002E-2</v>
      </c>
      <c r="R3669" s="12">
        <v>-0.103818305</v>
      </c>
      <c r="S3669" s="12">
        <v>-7.6430804000000005E-2</v>
      </c>
    </row>
    <row r="3670" spans="1:19" x14ac:dyDescent="0.25">
      <c r="A3670" s="12" t="s">
        <v>10503</v>
      </c>
      <c r="B3670" s="12" t="s">
        <v>10504</v>
      </c>
      <c r="C3670" s="12" t="s">
        <v>552</v>
      </c>
      <c r="D3670" s="12">
        <v>-0.13522806500000001</v>
      </c>
      <c r="E3670" s="12">
        <v>-9.9031380000000002E-2</v>
      </c>
      <c r="F3670" s="12">
        <v>-8.9707099999999998E-2</v>
      </c>
      <c r="G3670" s="12">
        <v>-4.7010636000000001E-2</v>
      </c>
      <c r="H3670" s="12">
        <v>-4.5172491000000002E-2</v>
      </c>
      <c r="I3670" s="12">
        <v>-4.6890089000000003E-2</v>
      </c>
      <c r="J3670" s="12">
        <v>-4.4559684000000002E-2</v>
      </c>
      <c r="K3670" s="12">
        <v>-0.29340417400000002</v>
      </c>
      <c r="L3670" s="12">
        <v>-0.18802535300000001</v>
      </c>
      <c r="M3670" s="12">
        <v>-0.117529234</v>
      </c>
      <c r="N3670" s="12">
        <v>6.1110035E-2</v>
      </c>
      <c r="O3670" s="12">
        <v>-0.140321473</v>
      </c>
      <c r="P3670" s="12">
        <v>-6.3202058000000005E-2</v>
      </c>
      <c r="Q3670" s="12">
        <v>-0.109660245</v>
      </c>
      <c r="R3670" s="12">
        <v>-0.20793170999999999</v>
      </c>
      <c r="S3670" s="12">
        <v>-0.31009487299999999</v>
      </c>
    </row>
    <row r="3671" spans="1:19" x14ac:dyDescent="0.25">
      <c r="A3671" s="12" t="s">
        <v>10505</v>
      </c>
      <c r="B3671" s="12" t="s">
        <v>10506</v>
      </c>
      <c r="C3671" s="12" t="s">
        <v>10507</v>
      </c>
      <c r="D3671" s="12">
        <v>-0.22830635699999999</v>
      </c>
      <c r="E3671" s="12">
        <v>-0.122904677</v>
      </c>
      <c r="F3671" s="12">
        <v>6.6881369999999996E-2</v>
      </c>
      <c r="G3671" s="12">
        <v>5.1659991000000002E-2</v>
      </c>
      <c r="H3671" s="12">
        <v>0.135616138</v>
      </c>
      <c r="I3671" s="12">
        <v>-0.38651796199999999</v>
      </c>
      <c r="J3671" s="12">
        <v>1.4690102999999999E-2</v>
      </c>
      <c r="K3671" s="12">
        <v>8.0159714000000007E-2</v>
      </c>
      <c r="L3671" s="12">
        <v>-0.338403069</v>
      </c>
      <c r="M3671" s="12">
        <v>-0.11753044999999999</v>
      </c>
      <c r="N3671" s="12">
        <v>-7.302604E-2</v>
      </c>
      <c r="O3671" s="12">
        <v>-6.5339088000000003E-2</v>
      </c>
      <c r="P3671" s="12">
        <v>8.0650872999999998E-2</v>
      </c>
      <c r="Q3671" s="12">
        <v>-5.9353340999999997E-2</v>
      </c>
      <c r="R3671" s="12">
        <v>0.12496038199999999</v>
      </c>
      <c r="S3671" s="12">
        <v>-7.8801933000000005E-2</v>
      </c>
    </row>
    <row r="3672" spans="1:19" x14ac:dyDescent="0.25">
      <c r="A3672" s="12" t="s">
        <v>10508</v>
      </c>
      <c r="B3672" s="12" t="s">
        <v>10509</v>
      </c>
      <c r="C3672" s="12" t="s">
        <v>10510</v>
      </c>
      <c r="D3672" s="12">
        <v>0.14207904900000001</v>
      </c>
      <c r="E3672" s="12">
        <v>1.6713136E-2</v>
      </c>
      <c r="F3672" s="12">
        <v>5.5755875000000003E-2</v>
      </c>
      <c r="G3672" s="12">
        <v>0.17671547600000001</v>
      </c>
      <c r="H3672" s="12">
        <v>-5.6280854999999998E-2</v>
      </c>
      <c r="I3672" s="12">
        <v>9.2380450000000003E-3</v>
      </c>
      <c r="J3672" s="12">
        <v>-1.5655542000000001E-2</v>
      </c>
      <c r="K3672" s="12">
        <v>-7.8331240000000003E-3</v>
      </c>
      <c r="L3672" s="12">
        <v>-4.7577699000000001E-2</v>
      </c>
      <c r="M3672" s="12">
        <v>-0.117623541</v>
      </c>
      <c r="N3672" s="12">
        <v>0.15258028600000001</v>
      </c>
      <c r="O3672" s="12">
        <v>3.1000000000000001E-5</v>
      </c>
      <c r="P3672" s="12">
        <v>0.203173776</v>
      </c>
      <c r="Q3672" s="12">
        <v>0.213725834</v>
      </c>
      <c r="R3672" s="12">
        <v>-0.106809656</v>
      </c>
      <c r="S3672" s="12">
        <v>0.17060471099999999</v>
      </c>
    </row>
    <row r="3673" spans="1:19" x14ac:dyDescent="0.25">
      <c r="A3673" s="12" t="s">
        <v>10511</v>
      </c>
      <c r="B3673" s="12" t="s">
        <v>10512</v>
      </c>
      <c r="C3673" s="12" t="s">
        <v>10513</v>
      </c>
      <c r="D3673" s="12">
        <v>-8.9980879999999999E-2</v>
      </c>
      <c r="E3673" s="12">
        <v>-9.3123920999999998E-2</v>
      </c>
      <c r="F3673" s="12">
        <v>-7.7890219999999996E-3</v>
      </c>
      <c r="G3673" s="12">
        <v>-0.156510978</v>
      </c>
      <c r="H3673" s="12">
        <v>-3.1349571999999999E-2</v>
      </c>
      <c r="I3673" s="12">
        <v>-9.0154781000000003E-2</v>
      </c>
      <c r="J3673" s="12">
        <v>-8.0949655999999995E-2</v>
      </c>
      <c r="K3673" s="12">
        <v>-3.4970226E-2</v>
      </c>
      <c r="L3673" s="12">
        <v>-0.108736237</v>
      </c>
      <c r="M3673" s="12">
        <v>-0.117686518</v>
      </c>
      <c r="N3673" s="12">
        <v>-0.13605134799999999</v>
      </c>
      <c r="O3673" s="12">
        <v>5.9490080000000004E-3</v>
      </c>
      <c r="P3673" s="12">
        <v>-8.7110733999999995E-2</v>
      </c>
      <c r="Q3673" s="12">
        <v>3.5416928E-2</v>
      </c>
      <c r="R3673" s="12">
        <v>-4.7477536000000001E-2</v>
      </c>
      <c r="S3673" s="12">
        <v>-0.149903483</v>
      </c>
    </row>
    <row r="3674" spans="1:19" x14ac:dyDescent="0.25">
      <c r="A3674" s="12" t="s">
        <v>72</v>
      </c>
      <c r="B3674" s="12" t="s">
        <v>10514</v>
      </c>
      <c r="C3674" s="12" t="s">
        <v>10515</v>
      </c>
      <c r="D3674" s="12">
        <v>-0.33803570900000002</v>
      </c>
      <c r="E3674" s="12">
        <v>-6.2874410000000004E-3</v>
      </c>
      <c r="F3674" s="12">
        <v>-0.21473065199999999</v>
      </c>
      <c r="G3674" s="12">
        <v>4.3948984000000003E-2</v>
      </c>
      <c r="H3674" s="12">
        <v>-0.114518017</v>
      </c>
      <c r="I3674" s="12">
        <v>-0.52152635599999997</v>
      </c>
      <c r="J3674" s="12">
        <v>-0.13853512800000001</v>
      </c>
      <c r="K3674" s="12">
        <v>-4.3824945999999997E-2</v>
      </c>
      <c r="L3674" s="12">
        <v>-0.60309768900000005</v>
      </c>
      <c r="M3674" s="12">
        <v>-0.117817295</v>
      </c>
      <c r="N3674" s="12">
        <v>-0.35248526000000002</v>
      </c>
      <c r="O3674" s="12">
        <v>-4.0470925999999997E-2</v>
      </c>
      <c r="P3674" s="12">
        <v>-0.34285304</v>
      </c>
      <c r="Q3674" s="12">
        <v>-0.341549834</v>
      </c>
      <c r="R3674" s="12">
        <v>-0.21757133300000001</v>
      </c>
      <c r="S3674" s="12">
        <v>-0.30706124899999998</v>
      </c>
    </row>
    <row r="3675" spans="1:19" x14ac:dyDescent="0.25">
      <c r="A3675" s="12" t="s">
        <v>10516</v>
      </c>
      <c r="B3675" s="12" t="s">
        <v>10517</v>
      </c>
      <c r="C3675" s="12" t="s">
        <v>10518</v>
      </c>
      <c r="D3675" s="12">
        <v>-6.9361412999999997E-2</v>
      </c>
      <c r="E3675" s="12">
        <v>-0.12526029499999999</v>
      </c>
      <c r="F3675" s="12">
        <v>-0.219540807</v>
      </c>
      <c r="G3675" s="12">
        <v>-0.14707221000000001</v>
      </c>
      <c r="H3675" s="12">
        <v>-0.18447211899999999</v>
      </c>
      <c r="I3675" s="12">
        <v>9.1979571999999996E-2</v>
      </c>
      <c r="J3675" s="12">
        <v>-0.22239598999999999</v>
      </c>
      <c r="K3675" s="12">
        <v>-9.8997505E-2</v>
      </c>
      <c r="L3675" s="12">
        <v>0.100574566</v>
      </c>
      <c r="M3675" s="12">
        <v>-0.11824696899999999</v>
      </c>
      <c r="N3675" s="12">
        <v>-0.38147895599999998</v>
      </c>
      <c r="O3675" s="12">
        <v>-0.26676123800000001</v>
      </c>
      <c r="P3675" s="12">
        <v>-0.217465663</v>
      </c>
      <c r="Q3675" s="12">
        <v>6.4504668000000001E-2</v>
      </c>
      <c r="R3675" s="12">
        <v>-6.1243761000000001E-2</v>
      </c>
      <c r="S3675" s="12">
        <v>-0.31667602099999997</v>
      </c>
    </row>
    <row r="3676" spans="1:19" x14ac:dyDescent="0.25">
      <c r="A3676" s="12" t="s">
        <v>10519</v>
      </c>
      <c r="B3676" s="12" t="s">
        <v>10520</v>
      </c>
      <c r="C3676" s="12" t="s">
        <v>10521</v>
      </c>
      <c r="D3676" s="12">
        <v>-0.11074800899999999</v>
      </c>
      <c r="E3676" s="12">
        <v>-0.115787723</v>
      </c>
      <c r="F3676" s="12">
        <v>8.3136432999999996E-2</v>
      </c>
      <c r="G3676" s="12">
        <v>-0.26463445400000002</v>
      </c>
      <c r="H3676" s="12">
        <v>0.19344670999999999</v>
      </c>
      <c r="I3676" s="12">
        <v>6.6435675E-2</v>
      </c>
      <c r="J3676" s="12">
        <v>-0.130381003</v>
      </c>
      <c r="K3676" s="12">
        <v>-0.118687771</v>
      </c>
      <c r="L3676" s="12">
        <v>-0.24594345300000001</v>
      </c>
      <c r="M3676" s="12">
        <v>-0.118387675</v>
      </c>
      <c r="N3676" s="12">
        <v>3.1227449000000001E-2</v>
      </c>
      <c r="O3676" s="12">
        <v>8.8119970000000002E-3</v>
      </c>
      <c r="P3676" s="12">
        <v>-9.0176535000000002E-2</v>
      </c>
      <c r="Q3676" s="12">
        <v>1.7167497E-2</v>
      </c>
      <c r="R3676" s="12">
        <v>-0.18200107200000001</v>
      </c>
      <c r="S3676" s="12">
        <v>-3.0022060999999999E-2</v>
      </c>
    </row>
    <row r="3677" spans="1:19" x14ac:dyDescent="0.25">
      <c r="A3677" s="12" t="s">
        <v>10522</v>
      </c>
      <c r="B3677" s="12" t="s">
        <v>10523</v>
      </c>
      <c r="C3677" s="12" t="s">
        <v>10524</v>
      </c>
      <c r="D3677" s="12">
        <v>0.270539009</v>
      </c>
      <c r="E3677" s="12">
        <v>2.0908105999999999E-2</v>
      </c>
      <c r="F3677" s="12">
        <v>-4.7075974999999999E-2</v>
      </c>
      <c r="G3677" s="12">
        <v>-4.3825955E-2</v>
      </c>
      <c r="H3677" s="12">
        <v>-5.8774082999999998E-2</v>
      </c>
      <c r="I3677" s="12">
        <v>-5.7786800000000004E-4</v>
      </c>
      <c r="J3677" s="12">
        <v>-0.112642432</v>
      </c>
      <c r="K3677" s="12">
        <v>-3.9997997E-2</v>
      </c>
      <c r="L3677" s="12">
        <v>-6.8300189999999997E-2</v>
      </c>
      <c r="M3677" s="12">
        <v>-0.118504363</v>
      </c>
      <c r="N3677" s="12">
        <v>-8.8170839000000001E-2</v>
      </c>
      <c r="O3677" s="12">
        <v>-3.3595587000000003E-2</v>
      </c>
      <c r="P3677" s="12">
        <v>-1.5584110999999999E-2</v>
      </c>
      <c r="Q3677" s="12">
        <v>-0.14019578099999999</v>
      </c>
      <c r="R3677" s="12">
        <v>-0.16894780400000001</v>
      </c>
      <c r="S3677" s="12">
        <v>0.16342536599999999</v>
      </c>
    </row>
    <row r="3678" spans="1:19" x14ac:dyDescent="0.25">
      <c r="A3678" s="12" t="s">
        <v>10525</v>
      </c>
      <c r="B3678" s="12" t="s">
        <v>10526</v>
      </c>
      <c r="C3678" s="12" t="s">
        <v>10527</v>
      </c>
      <c r="D3678" s="12">
        <v>-0.16335825200000001</v>
      </c>
      <c r="E3678" s="12">
        <v>-0.13101948699999999</v>
      </c>
      <c r="F3678" s="12">
        <v>-0.146366256</v>
      </c>
      <c r="G3678" s="12">
        <v>0.35587053099999999</v>
      </c>
      <c r="H3678" s="12">
        <v>8.4598563000000002E-2</v>
      </c>
      <c r="I3678" s="12">
        <v>0.219195683</v>
      </c>
      <c r="J3678" s="12">
        <v>-0.19504471500000001</v>
      </c>
      <c r="K3678" s="12">
        <v>-4.7917363999999997E-2</v>
      </c>
      <c r="L3678" s="12">
        <v>-0.10504619799999999</v>
      </c>
      <c r="M3678" s="12">
        <v>-0.11852082999999999</v>
      </c>
      <c r="N3678" s="12">
        <v>-0.10487412</v>
      </c>
      <c r="O3678" s="12">
        <v>4.6359813999999999E-2</v>
      </c>
      <c r="P3678" s="12">
        <v>-4.9958587999999998E-2</v>
      </c>
      <c r="Q3678" s="12">
        <v>8.8337638999999996E-2</v>
      </c>
      <c r="R3678" s="12">
        <v>-0.137602215</v>
      </c>
      <c r="S3678" s="12">
        <v>-2.8827003E-2</v>
      </c>
    </row>
    <row r="3679" spans="1:19" x14ac:dyDescent="0.25">
      <c r="A3679" s="12" t="s">
        <v>10528</v>
      </c>
      <c r="B3679" s="12" t="s">
        <v>10529</v>
      </c>
      <c r="C3679" s="12" t="s">
        <v>10530</v>
      </c>
      <c r="D3679" s="12">
        <v>-0.13452204700000001</v>
      </c>
      <c r="E3679" s="12">
        <v>-0.11914707400000001</v>
      </c>
      <c r="F3679" s="12">
        <v>-5.1001640000000001E-2</v>
      </c>
      <c r="G3679" s="12">
        <v>0.100128117</v>
      </c>
      <c r="H3679" s="12">
        <v>8.8489476999999997E-2</v>
      </c>
      <c r="I3679" s="12">
        <v>-0.2041837</v>
      </c>
      <c r="J3679" s="12">
        <v>5.6493361999999998E-2</v>
      </c>
      <c r="K3679" s="12">
        <v>-3.2831930000000002E-2</v>
      </c>
      <c r="L3679" s="12">
        <v>-0.15503167700000001</v>
      </c>
      <c r="M3679" s="12">
        <v>-0.118936871</v>
      </c>
      <c r="N3679" s="12">
        <v>0.14737682499999999</v>
      </c>
      <c r="O3679" s="12">
        <v>-0.101611094</v>
      </c>
      <c r="P3679" s="12">
        <v>0.15217466099999999</v>
      </c>
      <c r="Q3679" s="12">
        <v>0.147929271</v>
      </c>
      <c r="R3679" s="12">
        <v>-0.24455047699999999</v>
      </c>
      <c r="S3679" s="12">
        <v>9.4822368000000004E-2</v>
      </c>
    </row>
    <row r="3680" spans="1:19" x14ac:dyDescent="0.25">
      <c r="A3680" s="12" t="s">
        <v>10531</v>
      </c>
      <c r="B3680" s="12" t="s">
        <v>10532</v>
      </c>
      <c r="C3680" s="12" t="s">
        <v>10533</v>
      </c>
      <c r="D3680" s="12">
        <v>0.24546630999999999</v>
      </c>
      <c r="E3680" s="12">
        <v>-0.146093375</v>
      </c>
      <c r="F3680" s="12">
        <v>3.4409545999999999E-2</v>
      </c>
      <c r="G3680" s="12">
        <v>9.5420342000000005E-2</v>
      </c>
      <c r="H3680" s="12">
        <v>-0.12843743199999999</v>
      </c>
      <c r="I3680" s="12">
        <v>9.0321650000000003E-2</v>
      </c>
      <c r="J3680" s="12">
        <v>-0.11636408299999999</v>
      </c>
      <c r="K3680" s="12">
        <v>-0.15419986999999999</v>
      </c>
      <c r="L3680" s="12">
        <v>-0.14699052800000001</v>
      </c>
      <c r="M3680" s="12">
        <v>-0.11895304299999999</v>
      </c>
      <c r="N3680" s="12">
        <v>-7.0253937000000002E-2</v>
      </c>
      <c r="O3680" s="12">
        <v>-0.250759328</v>
      </c>
      <c r="P3680" s="12">
        <v>-3.3637250000000001E-3</v>
      </c>
      <c r="Q3680" s="12">
        <v>5.9556102E-2</v>
      </c>
      <c r="R3680" s="12">
        <v>-0.19089688399999999</v>
      </c>
      <c r="S3680" s="12">
        <v>-0.256506242</v>
      </c>
    </row>
    <row r="3681" spans="1:19" x14ac:dyDescent="0.25">
      <c r="A3681" s="12" t="s">
        <v>62</v>
      </c>
      <c r="B3681" s="12" t="s">
        <v>10534</v>
      </c>
      <c r="C3681" s="12" t="s">
        <v>10535</v>
      </c>
      <c r="D3681" s="12">
        <v>-0.44081145199999999</v>
      </c>
      <c r="E3681" s="12">
        <v>-0.34304612899999998</v>
      </c>
      <c r="F3681" s="12">
        <v>0.20356923599999999</v>
      </c>
      <c r="G3681" s="12">
        <v>-9.2744835999999997E-2</v>
      </c>
      <c r="H3681" s="12">
        <v>5.9206924000000001E-2</v>
      </c>
      <c r="I3681" s="12">
        <v>-0.66313084700000002</v>
      </c>
      <c r="J3681" s="12">
        <v>0.268446407</v>
      </c>
      <c r="K3681" s="12">
        <v>-3.6378791000000001E-2</v>
      </c>
      <c r="L3681" s="12">
        <v>-0.63218594800000005</v>
      </c>
      <c r="M3681" s="12">
        <v>-0.119100871</v>
      </c>
      <c r="N3681" s="12">
        <v>1.7801402000000001E-2</v>
      </c>
      <c r="O3681" s="12">
        <v>-7.7238871000000001E-2</v>
      </c>
      <c r="P3681" s="12">
        <v>3.859477E-2</v>
      </c>
      <c r="Q3681" s="12">
        <v>6.9682279999999999E-2</v>
      </c>
      <c r="R3681" s="12">
        <v>-0.19882096599999999</v>
      </c>
      <c r="S3681" s="12">
        <v>4.6230976E-2</v>
      </c>
    </row>
    <row r="3682" spans="1:19" x14ac:dyDescent="0.25">
      <c r="A3682" s="12" t="s">
        <v>10536</v>
      </c>
      <c r="B3682" s="12" t="s">
        <v>10537</v>
      </c>
      <c r="C3682" s="12" t="s">
        <v>10538</v>
      </c>
      <c r="D3682" s="12">
        <v>-6.6921506000000006E-2</v>
      </c>
      <c r="E3682" s="12">
        <v>-0.16220805899999999</v>
      </c>
      <c r="F3682" s="12">
        <v>-7.3569218000000006E-2</v>
      </c>
      <c r="G3682" s="12">
        <v>-0.12902301999999999</v>
      </c>
      <c r="H3682" s="12">
        <v>-0.38276896300000002</v>
      </c>
      <c r="I3682" s="12">
        <v>-0.158882781</v>
      </c>
      <c r="J3682" s="12">
        <v>-0.28218134099999997</v>
      </c>
      <c r="K3682" s="12">
        <v>-0.14241282</v>
      </c>
      <c r="L3682" s="12">
        <v>-6.3657276999999998E-2</v>
      </c>
      <c r="M3682" s="12">
        <v>-0.119267552</v>
      </c>
      <c r="N3682" s="12">
        <v>-0.33588247199999999</v>
      </c>
      <c r="O3682" s="12">
        <v>-7.2391804000000004E-2</v>
      </c>
      <c r="P3682" s="12">
        <v>-0.22683188100000001</v>
      </c>
      <c r="Q3682" s="12">
        <v>-0.1146978</v>
      </c>
      <c r="R3682" s="12">
        <v>-7.9002799999999998E-2</v>
      </c>
      <c r="S3682" s="12">
        <v>-0.243027203</v>
      </c>
    </row>
    <row r="3683" spans="1:19" x14ac:dyDescent="0.25">
      <c r="A3683" s="12" t="s">
        <v>10539</v>
      </c>
      <c r="B3683" s="12" t="s">
        <v>10540</v>
      </c>
      <c r="C3683" s="12" t="s">
        <v>10541</v>
      </c>
      <c r="D3683" s="12">
        <v>4.6944803E-2</v>
      </c>
      <c r="E3683" s="12">
        <v>-0.10363515700000001</v>
      </c>
      <c r="F3683" s="12">
        <v>-2.3445107E-2</v>
      </c>
      <c r="G3683" s="12">
        <v>7.6196530999999998E-2</v>
      </c>
      <c r="H3683" s="12">
        <v>8.8432515000000003E-2</v>
      </c>
      <c r="I3683" s="12">
        <v>-7.2370309999999993E-2</v>
      </c>
      <c r="J3683" s="12">
        <v>-4.7607056000000002E-2</v>
      </c>
      <c r="K3683" s="12">
        <v>-8.7004912000000004E-2</v>
      </c>
      <c r="L3683" s="12">
        <v>-0.20740183100000001</v>
      </c>
      <c r="M3683" s="12">
        <v>-0.119289877</v>
      </c>
      <c r="N3683" s="12">
        <v>4.1161628999999998E-2</v>
      </c>
      <c r="O3683" s="12">
        <v>-0.16971892099999999</v>
      </c>
      <c r="P3683" s="12">
        <v>-5.6762736000000001E-2</v>
      </c>
      <c r="Q3683" s="12">
        <v>-7.824921E-2</v>
      </c>
      <c r="R3683" s="12">
        <v>-2.4267343E-2</v>
      </c>
      <c r="S3683" s="12">
        <v>-2.5939297E-2</v>
      </c>
    </row>
    <row r="3684" spans="1:19" x14ac:dyDescent="0.25">
      <c r="A3684" s="12" t="s">
        <v>10542</v>
      </c>
      <c r="B3684" s="12" t="s">
        <v>10543</v>
      </c>
      <c r="C3684" s="12" t="s">
        <v>10544</v>
      </c>
      <c r="D3684" s="12">
        <v>-7.8474796999999999E-2</v>
      </c>
      <c r="E3684" s="12">
        <v>-4.5833554999999998E-2</v>
      </c>
      <c r="F3684" s="12">
        <v>-7.5795717999999998E-2</v>
      </c>
      <c r="G3684" s="12">
        <v>-0.101765652</v>
      </c>
      <c r="H3684" s="12">
        <v>-0.15268417100000001</v>
      </c>
      <c r="I3684" s="12">
        <v>-0.30523829000000002</v>
      </c>
      <c r="J3684" s="12">
        <v>-0.30795087199999999</v>
      </c>
      <c r="K3684" s="12">
        <v>-0.25447732499999998</v>
      </c>
      <c r="L3684" s="12">
        <v>-0.356311304</v>
      </c>
      <c r="M3684" s="12">
        <v>-0.119894048</v>
      </c>
      <c r="N3684" s="12">
        <v>-0.19808052100000001</v>
      </c>
      <c r="O3684" s="12">
        <v>-0.16727721700000001</v>
      </c>
      <c r="P3684" s="12">
        <v>-0.16308824099999999</v>
      </c>
      <c r="Q3684" s="12">
        <v>-0.16333825399999999</v>
      </c>
      <c r="R3684" s="12">
        <v>-0.401449638</v>
      </c>
      <c r="S3684" s="12">
        <v>-0.210437491</v>
      </c>
    </row>
    <row r="3685" spans="1:19" x14ac:dyDescent="0.25">
      <c r="A3685" s="12" t="s">
        <v>10545</v>
      </c>
      <c r="B3685" s="12" t="s">
        <v>10546</v>
      </c>
      <c r="C3685" s="12" t="s">
        <v>10547</v>
      </c>
      <c r="D3685" s="12">
        <v>1.9738529000000001E-2</v>
      </c>
      <c r="E3685" s="12">
        <v>-6.3530063999999997E-2</v>
      </c>
      <c r="F3685" s="12">
        <v>-0.104742875</v>
      </c>
      <c r="G3685" s="12">
        <v>-1.0319122E-2</v>
      </c>
      <c r="H3685" s="12">
        <v>-5.1138234999999997E-2</v>
      </c>
      <c r="I3685" s="12">
        <v>-7.7385961000000003E-2</v>
      </c>
      <c r="J3685" s="12">
        <v>-3.0630199E-2</v>
      </c>
      <c r="K3685" s="12">
        <v>-1.4736083000000001E-2</v>
      </c>
      <c r="L3685" s="12">
        <v>-4.4062658999999997E-2</v>
      </c>
      <c r="M3685" s="12">
        <v>-0.120065795</v>
      </c>
      <c r="N3685" s="12">
        <v>-5.8682932E-2</v>
      </c>
      <c r="O3685" s="12">
        <v>6.1316058E-2</v>
      </c>
      <c r="P3685" s="12">
        <v>-8.8890601E-2</v>
      </c>
      <c r="Q3685" s="12">
        <v>3.7324960000000001E-3</v>
      </c>
      <c r="R3685" s="12">
        <v>-1.6229487000000001E-2</v>
      </c>
      <c r="S3685" s="12">
        <v>7.0094824E-2</v>
      </c>
    </row>
    <row r="3686" spans="1:19" x14ac:dyDescent="0.25">
      <c r="A3686" s="12" t="s">
        <v>10548</v>
      </c>
      <c r="B3686" s="12" t="s">
        <v>10549</v>
      </c>
      <c r="C3686" s="12" t="s">
        <v>10550</v>
      </c>
      <c r="D3686" s="12">
        <v>-0.23385689100000001</v>
      </c>
      <c r="E3686" s="12">
        <v>-0.235782515</v>
      </c>
      <c r="F3686" s="12">
        <v>-0.219704071</v>
      </c>
      <c r="G3686" s="12">
        <v>-0.23101244000000001</v>
      </c>
      <c r="H3686" s="12">
        <v>-3.1682851999999997E-2</v>
      </c>
      <c r="I3686" s="12">
        <v>-0.147940343</v>
      </c>
      <c r="J3686" s="12">
        <v>-6.1216834999999997E-2</v>
      </c>
      <c r="K3686" s="12">
        <v>-6.6505369999999994E-2</v>
      </c>
      <c r="L3686" s="12">
        <v>-0.19274379799999999</v>
      </c>
      <c r="M3686" s="12">
        <v>-0.12014034899999999</v>
      </c>
      <c r="N3686" s="12">
        <v>-0.10045074800000001</v>
      </c>
      <c r="O3686" s="12">
        <v>-0.14745808299999999</v>
      </c>
      <c r="P3686" s="12">
        <v>-0.138133903</v>
      </c>
      <c r="Q3686" s="12">
        <v>-0.16259226199999999</v>
      </c>
      <c r="R3686" s="12">
        <v>-0.17038958100000001</v>
      </c>
      <c r="S3686" s="12">
        <v>-6.4835742000000002E-2</v>
      </c>
    </row>
    <row r="3687" spans="1:19" x14ac:dyDescent="0.25">
      <c r="A3687" s="12" t="s">
        <v>10551</v>
      </c>
      <c r="B3687" s="12" t="s">
        <v>10552</v>
      </c>
      <c r="C3687" s="12" t="s">
        <v>10553</v>
      </c>
      <c r="D3687" s="12">
        <v>-0.24170541600000001</v>
      </c>
      <c r="E3687" s="12">
        <v>-0.17919295800000001</v>
      </c>
      <c r="F3687" s="12">
        <v>-0.20381163999999999</v>
      </c>
      <c r="G3687" s="12">
        <v>-0.11539492699999999</v>
      </c>
      <c r="H3687" s="12">
        <v>4.5495359999999999E-2</v>
      </c>
      <c r="I3687" s="12">
        <v>-2.2628259999999999E-3</v>
      </c>
      <c r="J3687" s="12">
        <v>-0.11833740099999999</v>
      </c>
      <c r="K3687" s="12">
        <v>-0.154527202</v>
      </c>
      <c r="L3687" s="12">
        <v>-0.232281826</v>
      </c>
      <c r="M3687" s="12">
        <v>-0.120349948</v>
      </c>
      <c r="N3687" s="12">
        <v>-6.4145467999999997E-2</v>
      </c>
      <c r="O3687" s="12">
        <v>-9.2660827000000001E-2</v>
      </c>
      <c r="P3687" s="12">
        <v>-2.1424949999999999E-3</v>
      </c>
      <c r="Q3687" s="12">
        <v>5.3062649000000003E-2</v>
      </c>
      <c r="R3687" s="12">
        <v>-0.22610432499999999</v>
      </c>
      <c r="S3687" s="12">
        <v>-0.13260434300000001</v>
      </c>
    </row>
    <row r="3688" spans="1:19" x14ac:dyDescent="0.25">
      <c r="A3688" s="12" t="s">
        <v>10554</v>
      </c>
      <c r="B3688" s="12" t="s">
        <v>10555</v>
      </c>
      <c r="C3688" s="12" t="s">
        <v>10556</v>
      </c>
      <c r="D3688" s="12">
        <v>-0.100522685</v>
      </c>
      <c r="E3688" s="12">
        <v>-6.7120496000000002E-2</v>
      </c>
      <c r="F3688" s="12">
        <v>5.4367298000000001E-2</v>
      </c>
      <c r="G3688" s="12">
        <v>6.5474689000000003E-2</v>
      </c>
      <c r="H3688" s="12">
        <v>-0.109285194</v>
      </c>
      <c r="I3688" s="12">
        <v>-0.145449738</v>
      </c>
      <c r="J3688" s="12">
        <v>-8.5090138999999995E-2</v>
      </c>
      <c r="K3688" s="12">
        <v>-0.24208947</v>
      </c>
      <c r="L3688" s="12">
        <v>-0.171807827</v>
      </c>
      <c r="M3688" s="12">
        <v>-0.120589996</v>
      </c>
      <c r="N3688" s="12">
        <v>9.9155745000000003E-2</v>
      </c>
      <c r="O3688" s="12">
        <v>-6.4885173000000004E-2</v>
      </c>
      <c r="P3688" s="12">
        <v>-8.4338376000000007E-2</v>
      </c>
      <c r="Q3688" s="12">
        <v>0.135019419</v>
      </c>
      <c r="R3688" s="12">
        <v>-0.13099899400000001</v>
      </c>
      <c r="S3688" s="12">
        <v>-9.5610260000000002E-3</v>
      </c>
    </row>
    <row r="3689" spans="1:19" x14ac:dyDescent="0.25">
      <c r="A3689" s="12" t="s">
        <v>10557</v>
      </c>
      <c r="B3689" s="12" t="s">
        <v>10558</v>
      </c>
      <c r="C3689" s="12" t="s">
        <v>10559</v>
      </c>
      <c r="D3689" s="12">
        <v>-0.15777432799999999</v>
      </c>
      <c r="E3689" s="12">
        <v>-0.21435759700000001</v>
      </c>
      <c r="F3689" s="12">
        <v>-5.2735596000000003E-2</v>
      </c>
      <c r="G3689" s="12">
        <v>-7.4465173999999995E-2</v>
      </c>
      <c r="H3689" s="12">
        <v>-0.101350778</v>
      </c>
      <c r="I3689" s="12">
        <v>-0.18712461</v>
      </c>
      <c r="J3689" s="12">
        <v>-2.1410011E-2</v>
      </c>
      <c r="K3689" s="12">
        <v>-7.5707500000000002E-3</v>
      </c>
      <c r="L3689" s="12">
        <v>-0.25083174400000002</v>
      </c>
      <c r="M3689" s="12">
        <v>-0.120754738</v>
      </c>
      <c r="N3689" s="12">
        <v>-0.13335196999999999</v>
      </c>
      <c r="O3689" s="12">
        <v>-5.1310298999999997E-2</v>
      </c>
      <c r="P3689" s="12">
        <v>-0.158403924</v>
      </c>
      <c r="Q3689" s="12">
        <v>-0.17727989899999999</v>
      </c>
      <c r="R3689" s="12">
        <v>-8.9892640000000003E-3</v>
      </c>
      <c r="S3689" s="12">
        <v>-0.10401751400000001</v>
      </c>
    </row>
    <row r="3690" spans="1:19" x14ac:dyDescent="0.25">
      <c r="A3690" s="12" t="s">
        <v>10560</v>
      </c>
      <c r="B3690" s="12" t="s">
        <v>10561</v>
      </c>
      <c r="C3690" s="12" t="s">
        <v>10562</v>
      </c>
      <c r="D3690" s="12">
        <v>-0.10304142299999999</v>
      </c>
      <c r="E3690" s="12">
        <v>2.0266864999999998E-2</v>
      </c>
      <c r="F3690" s="12">
        <v>-2.3978177999999999E-2</v>
      </c>
      <c r="G3690" s="12">
        <v>-0.116916696</v>
      </c>
      <c r="H3690" s="12">
        <v>-0.117275845</v>
      </c>
      <c r="I3690" s="12">
        <v>0.11712953500000001</v>
      </c>
      <c r="J3690" s="12">
        <v>3.7165484999999998E-2</v>
      </c>
      <c r="K3690" s="12">
        <v>4.8174133000000001E-2</v>
      </c>
      <c r="L3690" s="12">
        <v>9.9476809999999999E-3</v>
      </c>
      <c r="M3690" s="12">
        <v>-0.120775535</v>
      </c>
      <c r="N3690" s="12">
        <v>-8.3557470000000002E-3</v>
      </c>
      <c r="O3690" s="12">
        <v>-0.15059915500000001</v>
      </c>
      <c r="P3690" s="12">
        <v>-2.4325138999999999E-2</v>
      </c>
      <c r="Q3690" s="12">
        <v>-6.4140860999999993E-2</v>
      </c>
      <c r="R3690" s="12">
        <v>-1.6177929000000001E-2</v>
      </c>
      <c r="S3690" s="12">
        <v>-6.5128011E-2</v>
      </c>
    </row>
    <row r="3691" spans="1:19" x14ac:dyDescent="0.25">
      <c r="A3691" s="12" t="s">
        <v>283</v>
      </c>
      <c r="B3691" s="12" t="s">
        <v>10563</v>
      </c>
      <c r="C3691" s="12" t="s">
        <v>10564</v>
      </c>
      <c r="D3691" s="12">
        <v>-0.48286896899999998</v>
      </c>
      <c r="E3691" s="12">
        <v>-1.0933996E-2</v>
      </c>
      <c r="F3691" s="12">
        <v>3.8322216999999999E-2</v>
      </c>
      <c r="G3691" s="12">
        <v>4.0034329E-2</v>
      </c>
      <c r="H3691" s="12">
        <v>0.11366406</v>
      </c>
      <c r="I3691" s="12">
        <v>-0.61361775900000004</v>
      </c>
      <c r="J3691" s="12">
        <v>7.4131964999999994E-2</v>
      </c>
      <c r="K3691" s="12">
        <v>-9.2666004999999996E-2</v>
      </c>
      <c r="L3691" s="12">
        <v>-0.35190680899999999</v>
      </c>
      <c r="M3691" s="12">
        <v>-0.120781919</v>
      </c>
      <c r="N3691" s="12">
        <v>-5.2939615000000002E-2</v>
      </c>
      <c r="O3691" s="12">
        <v>-2.0795068999999999E-2</v>
      </c>
      <c r="P3691" s="12">
        <v>2.8648427000000001E-2</v>
      </c>
      <c r="Q3691" s="12">
        <v>1.8783268999999998E-2</v>
      </c>
      <c r="R3691" s="12">
        <v>-0.25043870000000001</v>
      </c>
      <c r="S3691" s="12">
        <v>0.10762593500000001</v>
      </c>
    </row>
    <row r="3692" spans="1:19" x14ac:dyDescent="0.25">
      <c r="A3692" s="12" t="s">
        <v>10565</v>
      </c>
      <c r="B3692" s="12" t="s">
        <v>10566</v>
      </c>
      <c r="C3692" s="12" t="s">
        <v>10567</v>
      </c>
      <c r="D3692" s="12">
        <v>-0.10283661199999999</v>
      </c>
      <c r="E3692" s="12">
        <v>-0.13283297699999999</v>
      </c>
      <c r="F3692" s="12">
        <v>8.33546E-4</v>
      </c>
      <c r="G3692" s="12">
        <v>0.12913065900000001</v>
      </c>
      <c r="H3692" s="12">
        <v>4.5330044E-2</v>
      </c>
      <c r="I3692" s="12">
        <v>6.6896276000000005E-2</v>
      </c>
      <c r="J3692" s="12">
        <v>-0.15877743</v>
      </c>
      <c r="K3692" s="12">
        <v>-0.13368073599999999</v>
      </c>
      <c r="L3692" s="12">
        <v>-7.2036179000000006E-2</v>
      </c>
      <c r="M3692" s="12">
        <v>-0.120786014</v>
      </c>
      <c r="N3692" s="12">
        <v>-0.19396428099999999</v>
      </c>
      <c r="O3692" s="12">
        <v>-5.9236382999999997E-2</v>
      </c>
      <c r="P3692" s="12">
        <v>-6.0785800000000001E-2</v>
      </c>
      <c r="Q3692" s="12">
        <v>-3.4687521999999998E-2</v>
      </c>
      <c r="R3692" s="12">
        <v>-0.148272394</v>
      </c>
      <c r="S3692" s="12">
        <v>0.114066669</v>
      </c>
    </row>
    <row r="3693" spans="1:19" x14ac:dyDescent="0.25">
      <c r="A3693" s="12" t="s">
        <v>10568</v>
      </c>
      <c r="B3693" s="12" t="s">
        <v>10569</v>
      </c>
      <c r="C3693" s="12" t="s">
        <v>10570</v>
      </c>
      <c r="D3693" s="12">
        <v>-0.27700233899999999</v>
      </c>
      <c r="E3693" s="12">
        <v>-2.0492204999999999E-2</v>
      </c>
      <c r="F3693" s="12">
        <v>-9.4077744000000005E-2</v>
      </c>
      <c r="G3693" s="12">
        <v>-0.134363644</v>
      </c>
      <c r="H3693" s="12">
        <v>-9.7825300000000004E-2</v>
      </c>
      <c r="I3693" s="12">
        <v>-0.13866118299999999</v>
      </c>
      <c r="J3693" s="12">
        <v>-0.24020333999999999</v>
      </c>
      <c r="K3693" s="12">
        <v>-0.14329804199999999</v>
      </c>
      <c r="L3693" s="12">
        <v>-0.10787389</v>
      </c>
      <c r="M3693" s="12">
        <v>-0.12107188000000001</v>
      </c>
      <c r="N3693" s="12">
        <v>-0.12828988599999999</v>
      </c>
      <c r="O3693" s="12">
        <v>-0.12195534500000001</v>
      </c>
      <c r="P3693" s="12">
        <v>-0.186425174</v>
      </c>
      <c r="Q3693" s="12">
        <v>-0.149742922</v>
      </c>
      <c r="R3693" s="12">
        <v>-0.261813766</v>
      </c>
      <c r="S3693" s="12">
        <v>-0.212726995</v>
      </c>
    </row>
    <row r="3694" spans="1:19" x14ac:dyDescent="0.25">
      <c r="A3694" s="12" t="s">
        <v>10571</v>
      </c>
      <c r="B3694" s="12" t="s">
        <v>1158</v>
      </c>
      <c r="C3694" s="12" t="s">
        <v>1159</v>
      </c>
      <c r="D3694" s="12">
        <v>0.107642316</v>
      </c>
      <c r="E3694" s="12">
        <v>0.123010473</v>
      </c>
      <c r="F3694" s="12">
        <v>8.2625251999999996E-2</v>
      </c>
      <c r="G3694" s="12">
        <v>-4.2361876999999999E-2</v>
      </c>
      <c r="H3694" s="12">
        <v>-2.5845685E-2</v>
      </c>
      <c r="I3694" s="12">
        <v>0.192789036</v>
      </c>
      <c r="J3694" s="12">
        <v>1.5518979E-2</v>
      </c>
      <c r="K3694" s="12">
        <v>-5.1195204000000001E-2</v>
      </c>
      <c r="L3694" s="12">
        <v>-0.10811096100000001</v>
      </c>
      <c r="M3694" s="12">
        <v>-0.12124042</v>
      </c>
      <c r="N3694" s="12">
        <v>0.30145481000000002</v>
      </c>
      <c r="O3694" s="12">
        <v>-5.9635388999999997E-2</v>
      </c>
      <c r="P3694" s="12">
        <v>1.5455435999999999E-2</v>
      </c>
      <c r="Q3694" s="12">
        <v>7.8994240000000004E-3</v>
      </c>
      <c r="R3694" s="12">
        <v>0.13544878699999999</v>
      </c>
      <c r="S3694" s="12">
        <v>0.17945682299999999</v>
      </c>
    </row>
    <row r="3695" spans="1:19" x14ac:dyDescent="0.25">
      <c r="A3695" s="12" t="s">
        <v>10572</v>
      </c>
      <c r="B3695" s="12" t="s">
        <v>10573</v>
      </c>
      <c r="C3695" s="12" t="s">
        <v>10574</v>
      </c>
      <c r="D3695" s="12">
        <v>-0.32412402800000001</v>
      </c>
      <c r="E3695" s="12">
        <v>-5.7646678E-2</v>
      </c>
      <c r="F3695" s="12">
        <v>0.13206685400000001</v>
      </c>
      <c r="G3695" s="12">
        <v>5.7850444000000001E-2</v>
      </c>
      <c r="H3695" s="12">
        <v>-2.4838740000000002E-2</v>
      </c>
      <c r="I3695" s="12">
        <v>-0.355322211</v>
      </c>
      <c r="J3695" s="12">
        <v>-3.3842743000000002E-2</v>
      </c>
      <c r="K3695" s="12">
        <v>-1.4817228999999999E-2</v>
      </c>
      <c r="L3695" s="12">
        <v>-0.262846939</v>
      </c>
      <c r="M3695" s="12">
        <v>-0.121267768</v>
      </c>
      <c r="N3695" s="12">
        <v>0.21009385</v>
      </c>
      <c r="O3695" s="12">
        <v>-0.119130941</v>
      </c>
      <c r="P3695" s="12">
        <v>0.13292722800000001</v>
      </c>
      <c r="Q3695" s="12">
        <v>9.9796317999999995E-2</v>
      </c>
      <c r="R3695" s="12">
        <v>-0.23403154800000001</v>
      </c>
      <c r="S3695" s="12">
        <v>7.0997872000000004E-2</v>
      </c>
    </row>
    <row r="3696" spans="1:19" x14ac:dyDescent="0.25">
      <c r="A3696" s="12" t="s">
        <v>10575</v>
      </c>
      <c r="B3696" s="12" t="s">
        <v>10576</v>
      </c>
      <c r="C3696" s="12" t="s">
        <v>10577</v>
      </c>
      <c r="D3696" s="12">
        <v>-0.175184435</v>
      </c>
      <c r="E3696" s="12">
        <v>-1.8152160000000001E-2</v>
      </c>
      <c r="F3696" s="12">
        <v>-9.4901321999999996E-2</v>
      </c>
      <c r="G3696" s="12">
        <v>-5.5145946000000001E-2</v>
      </c>
      <c r="H3696" s="12">
        <v>-9.6144627999999996E-2</v>
      </c>
      <c r="I3696" s="12">
        <v>3.4428610000000002E-3</v>
      </c>
      <c r="J3696" s="12">
        <v>-0.16018917299999999</v>
      </c>
      <c r="K3696" s="12">
        <v>-6.3260156999999997E-2</v>
      </c>
      <c r="L3696" s="12">
        <v>-1.5349488999999999E-2</v>
      </c>
      <c r="M3696" s="12">
        <v>-0.121302705</v>
      </c>
      <c r="N3696" s="12">
        <v>-0.10913814300000001</v>
      </c>
      <c r="O3696" s="12">
        <v>-3.2019184999999999E-2</v>
      </c>
      <c r="P3696" s="12">
        <v>-0.116356312</v>
      </c>
      <c r="Q3696" s="12">
        <v>6.4524919999999999E-2</v>
      </c>
      <c r="R3696" s="12">
        <v>-2.0669923999999999E-2</v>
      </c>
      <c r="S3696" s="12">
        <v>-3.4585114E-2</v>
      </c>
    </row>
    <row r="3697" spans="1:19" x14ac:dyDescent="0.25">
      <c r="A3697" s="12" t="s">
        <v>277</v>
      </c>
      <c r="B3697" s="12" t="s">
        <v>10578</v>
      </c>
      <c r="C3697" s="12" t="s">
        <v>10579</v>
      </c>
      <c r="D3697" s="12">
        <v>1.9940876999999999E-2</v>
      </c>
      <c r="E3697" s="12">
        <v>-1.0561746E-2</v>
      </c>
      <c r="F3697" s="12">
        <v>-0.17412841500000001</v>
      </c>
      <c r="G3697" s="12">
        <v>0.117540545</v>
      </c>
      <c r="H3697" s="12">
        <v>-0.18018019499999999</v>
      </c>
      <c r="I3697" s="12">
        <v>0.74034125200000001</v>
      </c>
      <c r="J3697" s="12">
        <v>-0.252096392</v>
      </c>
      <c r="K3697" s="12">
        <v>-0.119044578</v>
      </c>
      <c r="L3697" s="12">
        <v>-5.8948997000000003E-2</v>
      </c>
      <c r="M3697" s="12">
        <v>-0.121309733</v>
      </c>
      <c r="N3697" s="12">
        <v>-0.27872575700000002</v>
      </c>
      <c r="O3697" s="12">
        <v>-4.2329516999999997E-2</v>
      </c>
      <c r="P3697" s="12">
        <v>-0.19614695500000001</v>
      </c>
      <c r="Q3697" s="12">
        <v>-2.1444573000000001E-2</v>
      </c>
      <c r="R3697" s="12">
        <v>-0.19637321099999999</v>
      </c>
      <c r="S3697" s="12">
        <v>-0.117833614</v>
      </c>
    </row>
    <row r="3698" spans="1:19" x14ac:dyDescent="0.25">
      <c r="A3698" s="12" t="s">
        <v>10580</v>
      </c>
      <c r="B3698" s="12" t="s">
        <v>10581</v>
      </c>
      <c r="C3698" s="12" t="s">
        <v>10582</v>
      </c>
      <c r="D3698" s="12">
        <v>-9.2762551999999998E-2</v>
      </c>
      <c r="E3698" s="12">
        <v>8.7168666000000006E-2</v>
      </c>
      <c r="F3698" s="12">
        <v>4.8758863999999999E-2</v>
      </c>
      <c r="G3698" s="12">
        <v>-0.26155354600000003</v>
      </c>
      <c r="H3698" s="12">
        <v>2.6454742E-2</v>
      </c>
      <c r="I3698" s="12">
        <v>3.2333572999999997E-2</v>
      </c>
      <c r="J3698" s="12">
        <v>-3.5569961999999997E-2</v>
      </c>
      <c r="K3698" s="12">
        <v>-0.18394734300000001</v>
      </c>
      <c r="L3698" s="12">
        <v>-0.13143616299999999</v>
      </c>
      <c r="M3698" s="12">
        <v>-0.121323494</v>
      </c>
      <c r="N3698" s="12">
        <v>-4.7459511000000003E-2</v>
      </c>
      <c r="O3698" s="12">
        <v>-0.227726018</v>
      </c>
      <c r="P3698" s="12">
        <v>3.2501308999999999E-2</v>
      </c>
      <c r="Q3698" s="12">
        <v>-1.6772359000000001E-2</v>
      </c>
      <c r="R3698" s="12">
        <v>-7.9732729000000002E-2</v>
      </c>
      <c r="S3698" s="12">
        <v>0.14751657900000001</v>
      </c>
    </row>
    <row r="3699" spans="1:19" x14ac:dyDescent="0.25">
      <c r="A3699" s="12" t="s">
        <v>10583</v>
      </c>
      <c r="B3699" s="12" t="s">
        <v>10584</v>
      </c>
      <c r="C3699" s="12" t="s">
        <v>10585</v>
      </c>
      <c r="D3699" s="12">
        <v>3.8910786000000003E-2</v>
      </c>
      <c r="E3699" s="12">
        <v>8.54575E-4</v>
      </c>
      <c r="F3699" s="12">
        <v>-3.2506735000000002E-2</v>
      </c>
      <c r="G3699" s="12">
        <v>2.5700290000000002E-3</v>
      </c>
      <c r="H3699" s="12">
        <v>-6.7287162999999997E-2</v>
      </c>
      <c r="I3699" s="12">
        <v>-1.6338275999999999E-2</v>
      </c>
      <c r="J3699" s="12">
        <v>4.0566225999999997E-2</v>
      </c>
      <c r="K3699" s="12">
        <v>-7.9949506000000004E-2</v>
      </c>
      <c r="L3699" s="12">
        <v>-3.2072604999999997E-2</v>
      </c>
      <c r="M3699" s="12">
        <v>-0.121451054</v>
      </c>
      <c r="N3699" s="12">
        <v>-1.5022891E-2</v>
      </c>
      <c r="O3699" s="12">
        <v>0.110112264</v>
      </c>
      <c r="P3699" s="12">
        <v>-5.5980597E-2</v>
      </c>
      <c r="Q3699" s="12">
        <v>-1.3992401E-2</v>
      </c>
      <c r="R3699" s="12">
        <v>-7.0500024999999994E-2</v>
      </c>
      <c r="S3699" s="12">
        <v>-2.6014132999999998E-2</v>
      </c>
    </row>
    <row r="3700" spans="1:19" x14ac:dyDescent="0.25">
      <c r="A3700" s="12" t="s">
        <v>10586</v>
      </c>
      <c r="B3700" s="12" t="s">
        <v>10587</v>
      </c>
      <c r="C3700" s="12" t="s">
        <v>552</v>
      </c>
      <c r="D3700" s="12">
        <v>-3.4404509999999999E-2</v>
      </c>
      <c r="E3700" s="12">
        <v>-5.4856011000000003E-2</v>
      </c>
      <c r="F3700" s="12">
        <v>-0.13009343200000001</v>
      </c>
      <c r="G3700" s="12">
        <v>-0.119365321</v>
      </c>
      <c r="H3700" s="12">
        <v>-0.14240357300000001</v>
      </c>
      <c r="I3700" s="12">
        <v>-4.4916464000000003E-2</v>
      </c>
      <c r="J3700" s="12">
        <v>-0.13609394999999999</v>
      </c>
      <c r="K3700" s="12">
        <v>-8.3956196999999996E-2</v>
      </c>
      <c r="L3700" s="12">
        <v>-0.12236666</v>
      </c>
      <c r="M3700" s="12">
        <v>-0.12152766500000001</v>
      </c>
      <c r="N3700" s="12">
        <v>-0.17222036399999999</v>
      </c>
      <c r="O3700" s="12">
        <v>-9.8584160000000001E-3</v>
      </c>
      <c r="P3700" s="12">
        <v>-7.6518354999999996E-2</v>
      </c>
      <c r="Q3700" s="12">
        <v>-0.106066551</v>
      </c>
      <c r="R3700" s="12">
        <v>-0.100199548</v>
      </c>
      <c r="S3700" s="12">
        <v>-0.14220163699999999</v>
      </c>
    </row>
    <row r="3701" spans="1:19" x14ac:dyDescent="0.25">
      <c r="A3701" s="12" t="s">
        <v>10588</v>
      </c>
      <c r="B3701" s="12" t="s">
        <v>10589</v>
      </c>
      <c r="C3701" s="12" t="s">
        <v>10590</v>
      </c>
      <c r="D3701" s="12">
        <v>-9.0856678999999996E-2</v>
      </c>
      <c r="E3701" s="12">
        <v>-7.8426791999999995E-2</v>
      </c>
      <c r="F3701" s="12">
        <v>-9.9580843000000002E-2</v>
      </c>
      <c r="G3701" s="12">
        <v>3.1829838999999999E-2</v>
      </c>
      <c r="H3701" s="12">
        <v>-0.12895849600000001</v>
      </c>
      <c r="I3701" s="12">
        <v>-1.8314754999999999E-2</v>
      </c>
      <c r="J3701" s="12">
        <v>-0.12373319300000001</v>
      </c>
      <c r="K3701" s="12">
        <v>-0.16461066799999999</v>
      </c>
      <c r="L3701" s="12">
        <v>-2.4759225999999999E-2</v>
      </c>
      <c r="M3701" s="12">
        <v>-0.121536291</v>
      </c>
      <c r="N3701" s="12">
        <v>-0.120790329</v>
      </c>
      <c r="O3701" s="12">
        <v>-5.3731833999999999E-2</v>
      </c>
      <c r="P3701" s="12">
        <v>-0.18016612900000001</v>
      </c>
      <c r="Q3701" s="12">
        <v>3.4599291999999997E-2</v>
      </c>
      <c r="R3701" s="12">
        <v>-9.5027662999999998E-2</v>
      </c>
      <c r="S3701" s="12">
        <v>-3.9852737999999999E-2</v>
      </c>
    </row>
    <row r="3702" spans="1:19" x14ac:dyDescent="0.25">
      <c r="A3702" s="12" t="s">
        <v>10591</v>
      </c>
      <c r="B3702" s="12" t="s">
        <v>10592</v>
      </c>
      <c r="C3702" s="12" t="s">
        <v>10593</v>
      </c>
      <c r="D3702" s="12">
        <v>-0.28891872099999999</v>
      </c>
      <c r="E3702" s="12">
        <v>-7.7000720999999994E-2</v>
      </c>
      <c r="F3702" s="12">
        <v>-0.188765982</v>
      </c>
      <c r="G3702" s="12">
        <v>-0.196938588</v>
      </c>
      <c r="H3702" s="12">
        <v>-0.18019907299999999</v>
      </c>
      <c r="I3702" s="12">
        <v>-0.50123549700000003</v>
      </c>
      <c r="J3702" s="12">
        <v>-0.28044114399999998</v>
      </c>
      <c r="K3702" s="12">
        <v>-0.148426586</v>
      </c>
      <c r="L3702" s="12">
        <v>-0.38677773799999998</v>
      </c>
      <c r="M3702" s="12">
        <v>-0.12154457</v>
      </c>
      <c r="N3702" s="12">
        <v>1.1630603E-2</v>
      </c>
      <c r="O3702" s="12">
        <v>-0.167703185</v>
      </c>
      <c r="P3702" s="12">
        <v>3.9444595999999998E-2</v>
      </c>
      <c r="Q3702" s="12">
        <v>5.1684425999999999E-2</v>
      </c>
      <c r="R3702" s="12">
        <v>-0.24652796900000001</v>
      </c>
      <c r="S3702" s="12">
        <v>-0.17386891099999999</v>
      </c>
    </row>
    <row r="3703" spans="1:19" x14ac:dyDescent="0.25">
      <c r="A3703" s="12" t="s">
        <v>10594</v>
      </c>
      <c r="B3703" s="12" t="s">
        <v>10595</v>
      </c>
      <c r="C3703" s="12" t="s">
        <v>10596</v>
      </c>
      <c r="D3703" s="12">
        <v>-1.0491613E-2</v>
      </c>
      <c r="E3703" s="12">
        <v>-0.22663206</v>
      </c>
      <c r="F3703" s="12">
        <v>-0.158058852</v>
      </c>
      <c r="G3703" s="12">
        <v>-5.2771169E-2</v>
      </c>
      <c r="H3703" s="12">
        <v>-0.29671953099999998</v>
      </c>
      <c r="I3703" s="12">
        <v>-0.22559079300000001</v>
      </c>
      <c r="J3703" s="12">
        <v>-0.119879481</v>
      </c>
      <c r="K3703" s="12">
        <v>-6.4742731999999997E-2</v>
      </c>
      <c r="L3703" s="12">
        <v>-3.8776206000000001E-2</v>
      </c>
      <c r="M3703" s="12">
        <v>-0.12163514</v>
      </c>
      <c r="N3703" s="12">
        <v>-0.17141927500000001</v>
      </c>
      <c r="O3703" s="12">
        <v>0.14497700999999999</v>
      </c>
      <c r="P3703" s="12">
        <v>-0.15984390000000001</v>
      </c>
      <c r="Q3703" s="12">
        <v>-6.0163108E-2</v>
      </c>
      <c r="R3703" s="12">
        <v>6.7596428E-2</v>
      </c>
      <c r="S3703" s="12">
        <v>2.6538533E-2</v>
      </c>
    </row>
    <row r="3704" spans="1:19" x14ac:dyDescent="0.25">
      <c r="A3704" s="12" t="s">
        <v>10597</v>
      </c>
      <c r="B3704" s="12" t="s">
        <v>10598</v>
      </c>
      <c r="C3704" s="12" t="s">
        <v>10599</v>
      </c>
      <c r="D3704" s="12">
        <v>0.141657161</v>
      </c>
      <c r="E3704" s="12">
        <v>0.13752066399999999</v>
      </c>
      <c r="F3704" s="12">
        <v>5.7835786E-2</v>
      </c>
      <c r="G3704" s="12">
        <v>0.18632784699999999</v>
      </c>
      <c r="H3704" s="12">
        <v>0.25034435799999999</v>
      </c>
      <c r="I3704" s="12">
        <v>0.144677731</v>
      </c>
      <c r="J3704" s="12">
        <v>-6.9514549999999996E-3</v>
      </c>
      <c r="K3704" s="12">
        <v>-0.18374517400000001</v>
      </c>
      <c r="L3704" s="12">
        <v>0.12975308899999999</v>
      </c>
      <c r="M3704" s="12">
        <v>-0.12170344900000001</v>
      </c>
      <c r="N3704" s="12">
        <v>0.27004793999999999</v>
      </c>
      <c r="O3704" s="12">
        <v>-0.11993875800000001</v>
      </c>
      <c r="P3704" s="12">
        <v>1.6692843999999998E-2</v>
      </c>
      <c r="Q3704" s="12">
        <v>-3.8661270999999997E-2</v>
      </c>
      <c r="R3704" s="12">
        <v>9.6704432000000007E-2</v>
      </c>
      <c r="S3704" s="12">
        <v>4.0307000000000003E-2</v>
      </c>
    </row>
    <row r="3705" spans="1:19" x14ac:dyDescent="0.25">
      <c r="A3705" s="12" t="s">
        <v>10600</v>
      </c>
      <c r="B3705" s="12" t="s">
        <v>10601</v>
      </c>
      <c r="C3705" s="12" t="s">
        <v>10602</v>
      </c>
      <c r="D3705" s="12">
        <v>-3.8230477999999998E-2</v>
      </c>
      <c r="E3705" s="12">
        <v>-6.6907159999999993E-2</v>
      </c>
      <c r="F3705" s="12">
        <v>9.3318419999999999E-3</v>
      </c>
      <c r="G3705" s="12">
        <v>-0.15436027199999999</v>
      </c>
      <c r="H3705" s="12">
        <v>3.0040028999999999E-2</v>
      </c>
      <c r="I3705" s="12">
        <v>0.102169258</v>
      </c>
      <c r="J3705" s="12">
        <v>-0.14378754699999999</v>
      </c>
      <c r="K3705" s="12">
        <v>-6.1742006000000002E-2</v>
      </c>
      <c r="L3705" s="12">
        <v>0.108508848</v>
      </c>
      <c r="M3705" s="12">
        <v>-0.121750551</v>
      </c>
      <c r="N3705" s="12">
        <v>8.2785187999999996E-2</v>
      </c>
      <c r="O3705" s="12">
        <v>8.1839407000000003E-2</v>
      </c>
      <c r="P3705" s="12">
        <v>-0.13017783099999999</v>
      </c>
      <c r="Q3705" s="12">
        <v>-0.13254353099999999</v>
      </c>
      <c r="R3705" s="12">
        <v>5.8877779999999998E-3</v>
      </c>
      <c r="S3705" s="12">
        <v>-5.1449388999999998E-2</v>
      </c>
    </row>
    <row r="3706" spans="1:19" x14ac:dyDescent="0.25">
      <c r="A3706" s="12" t="s">
        <v>10603</v>
      </c>
      <c r="B3706" s="12" t="s">
        <v>10604</v>
      </c>
      <c r="C3706" s="12" t="s">
        <v>10605</v>
      </c>
      <c r="D3706" s="12">
        <v>1.0318837000000001E-2</v>
      </c>
      <c r="E3706" s="12">
        <v>-0.16132597500000001</v>
      </c>
      <c r="F3706" s="12">
        <v>-0.40944129499999998</v>
      </c>
      <c r="G3706" s="12">
        <v>-0.134831907</v>
      </c>
      <c r="H3706" s="12">
        <v>-0.19243798100000001</v>
      </c>
      <c r="I3706" s="12">
        <v>5.2480280000000001E-3</v>
      </c>
      <c r="J3706" s="12">
        <v>-0.21713031099999999</v>
      </c>
      <c r="K3706" s="12">
        <v>-0.346441157</v>
      </c>
      <c r="L3706" s="12">
        <v>0.11989261800000001</v>
      </c>
      <c r="M3706" s="12">
        <v>-0.121822183</v>
      </c>
      <c r="N3706" s="12">
        <v>-0.227497437</v>
      </c>
      <c r="O3706" s="12">
        <v>-0.22124744900000001</v>
      </c>
      <c r="P3706" s="12">
        <v>-0.39286380900000001</v>
      </c>
      <c r="Q3706" s="12">
        <v>-0.24226034900000001</v>
      </c>
      <c r="R3706" s="12">
        <v>-4.3680650000000001E-2</v>
      </c>
      <c r="S3706" s="12">
        <v>-3.0516756999999999E-2</v>
      </c>
    </row>
    <row r="3707" spans="1:19" x14ac:dyDescent="0.25">
      <c r="A3707" s="12" t="s">
        <v>10606</v>
      </c>
      <c r="B3707" s="12" t="s">
        <v>10607</v>
      </c>
      <c r="C3707" s="12" t="s">
        <v>10608</v>
      </c>
      <c r="D3707" s="12">
        <v>-5.5945293E-2</v>
      </c>
      <c r="E3707" s="12">
        <v>9.7020408000000002E-2</v>
      </c>
      <c r="F3707" s="12">
        <v>9.7753601999999995E-2</v>
      </c>
      <c r="G3707" s="12">
        <v>-6.0041720000000003E-3</v>
      </c>
      <c r="H3707" s="12">
        <v>0.19641368400000001</v>
      </c>
      <c r="I3707" s="12">
        <v>-7.7842484000000003E-2</v>
      </c>
      <c r="J3707" s="12">
        <v>0.18679578799999999</v>
      </c>
      <c r="K3707" s="12">
        <v>0.10445979399999999</v>
      </c>
      <c r="L3707" s="12">
        <v>-9.0877737E-2</v>
      </c>
      <c r="M3707" s="12">
        <v>-0.122023311</v>
      </c>
      <c r="N3707" s="12">
        <v>0.213441407</v>
      </c>
      <c r="O3707" s="12">
        <v>-8.1946395000000005E-2</v>
      </c>
      <c r="P3707" s="12">
        <v>7.9492002000000006E-2</v>
      </c>
      <c r="Q3707" s="12">
        <v>3.1104145E-2</v>
      </c>
      <c r="R3707" s="12">
        <v>1.6905943E-2</v>
      </c>
      <c r="S3707" s="12">
        <v>0.14386168899999999</v>
      </c>
    </row>
    <row r="3708" spans="1:19" x14ac:dyDescent="0.25">
      <c r="A3708" s="12" t="s">
        <v>10609</v>
      </c>
      <c r="B3708" s="12" t="s">
        <v>10610</v>
      </c>
      <c r="C3708" s="12" t="s">
        <v>10611</v>
      </c>
      <c r="D3708" s="12">
        <v>-8.3321339999999994E-2</v>
      </c>
      <c r="E3708" s="12">
        <v>-0.41378428900000003</v>
      </c>
      <c r="F3708" s="12">
        <v>-0.40777622099999999</v>
      </c>
      <c r="G3708" s="12">
        <v>-0.27394987999999998</v>
      </c>
      <c r="H3708" s="12">
        <v>-0.43178995399999998</v>
      </c>
      <c r="I3708" s="12">
        <v>-3.4418394999999997E-2</v>
      </c>
      <c r="J3708" s="12">
        <v>-0.23707166399999999</v>
      </c>
      <c r="K3708" s="12">
        <v>3.8937882E-2</v>
      </c>
      <c r="L3708" s="12">
        <v>-0.18138996800000001</v>
      </c>
      <c r="M3708" s="12">
        <v>-0.122087599</v>
      </c>
      <c r="N3708" s="12">
        <v>-0.509503127</v>
      </c>
      <c r="O3708" s="12">
        <v>-0.17243688500000001</v>
      </c>
      <c r="P3708" s="12">
        <v>-0.31699524499999998</v>
      </c>
      <c r="Q3708" s="12">
        <v>-0.15752832999999999</v>
      </c>
      <c r="R3708" s="12">
        <v>-0.128676764</v>
      </c>
      <c r="S3708" s="12">
        <v>-0.20701645900000001</v>
      </c>
    </row>
    <row r="3709" spans="1:19" x14ac:dyDescent="0.25">
      <c r="A3709" s="12" t="s">
        <v>10612</v>
      </c>
      <c r="B3709" s="12" t="s">
        <v>10613</v>
      </c>
      <c r="C3709" s="12" t="s">
        <v>10614</v>
      </c>
      <c r="D3709" s="12">
        <v>-0.21186034100000001</v>
      </c>
      <c r="E3709" s="12">
        <v>-0.25859357799999999</v>
      </c>
      <c r="F3709" s="12">
        <v>-0.22223933900000001</v>
      </c>
      <c r="G3709" s="12">
        <v>1.6692286000000001E-2</v>
      </c>
      <c r="H3709" s="12">
        <v>1.1354608E-2</v>
      </c>
      <c r="I3709" s="12">
        <v>-0.106725628</v>
      </c>
      <c r="J3709" s="12">
        <v>-0.26744037599999998</v>
      </c>
      <c r="K3709" s="12">
        <v>-1.1639017E-2</v>
      </c>
      <c r="L3709" s="12">
        <v>-0.29431401200000001</v>
      </c>
      <c r="M3709" s="12">
        <v>-0.122106007</v>
      </c>
      <c r="N3709" s="12">
        <v>9.1646409999999994E-3</v>
      </c>
      <c r="O3709" s="12">
        <v>-0.143565784</v>
      </c>
      <c r="P3709" s="12">
        <v>-0.11152292900000001</v>
      </c>
      <c r="Q3709" s="12">
        <v>-7.7507939999999997E-2</v>
      </c>
      <c r="R3709" s="12">
        <v>-0.33715497999999999</v>
      </c>
      <c r="S3709" s="12">
        <v>-8.6957911999999998E-2</v>
      </c>
    </row>
    <row r="3710" spans="1:19" x14ac:dyDescent="0.25">
      <c r="A3710" s="12" t="s">
        <v>10615</v>
      </c>
      <c r="B3710" s="12" t="s">
        <v>10616</v>
      </c>
      <c r="C3710" s="12" t="s">
        <v>10617</v>
      </c>
      <c r="D3710" s="12">
        <v>-6.4812892999999996E-2</v>
      </c>
      <c r="E3710" s="12">
        <v>3.5742690000000001E-3</v>
      </c>
      <c r="F3710" s="12">
        <v>-6.8083298E-2</v>
      </c>
      <c r="G3710" s="12">
        <v>-9.1100525000000002E-2</v>
      </c>
      <c r="H3710" s="12">
        <v>-0.25574883700000001</v>
      </c>
      <c r="I3710" s="12">
        <v>-8.7649223999999998E-2</v>
      </c>
      <c r="J3710" s="12">
        <v>-0.18316643699999999</v>
      </c>
      <c r="K3710" s="12">
        <v>-0.15773583999999999</v>
      </c>
      <c r="L3710" s="12">
        <v>-0.24355147699999999</v>
      </c>
      <c r="M3710" s="12">
        <v>-0.122196649</v>
      </c>
      <c r="N3710" s="12">
        <v>-8.4737698E-2</v>
      </c>
      <c r="O3710" s="12">
        <v>-0.181953737</v>
      </c>
      <c r="P3710" s="12">
        <v>-0.181285641</v>
      </c>
      <c r="Q3710" s="12">
        <v>5.6256654000000003E-2</v>
      </c>
      <c r="R3710" s="12">
        <v>-0.11094327599999999</v>
      </c>
      <c r="S3710" s="12">
        <v>-5.4998612000000002E-2</v>
      </c>
    </row>
    <row r="3711" spans="1:19" x14ac:dyDescent="0.25">
      <c r="A3711" s="12" t="s">
        <v>10618</v>
      </c>
      <c r="B3711" s="12" t="s">
        <v>4658</v>
      </c>
      <c r="C3711" s="12" t="s">
        <v>4659</v>
      </c>
      <c r="D3711" s="12">
        <v>-0.137582967</v>
      </c>
      <c r="E3711" s="12">
        <v>-0.11494436399999999</v>
      </c>
      <c r="F3711" s="12">
        <v>-0.12156784700000001</v>
      </c>
      <c r="G3711" s="12">
        <v>-0.106272777</v>
      </c>
      <c r="H3711" s="12">
        <v>-0.15553956299999999</v>
      </c>
      <c r="I3711" s="12">
        <v>-0.149554511</v>
      </c>
      <c r="J3711" s="12">
        <v>-6.0414492E-2</v>
      </c>
      <c r="K3711" s="12">
        <v>-0.14186237099999999</v>
      </c>
      <c r="L3711" s="12">
        <v>-0.139609965</v>
      </c>
      <c r="M3711" s="12">
        <v>-0.122324404</v>
      </c>
      <c r="N3711" s="12">
        <v>-0.14766774199999999</v>
      </c>
      <c r="O3711" s="12">
        <v>-0.125129358</v>
      </c>
      <c r="P3711" s="12">
        <v>-0.13064276399999999</v>
      </c>
      <c r="Q3711" s="12">
        <v>-6.2134534999999998E-2</v>
      </c>
      <c r="R3711" s="12">
        <v>-9.4308565999999996E-2</v>
      </c>
      <c r="S3711" s="12">
        <v>-0.158487659</v>
      </c>
    </row>
    <row r="3712" spans="1:19" x14ac:dyDescent="0.25">
      <c r="A3712" s="12" t="s">
        <v>10619</v>
      </c>
      <c r="B3712" s="12" t="s">
        <v>10620</v>
      </c>
      <c r="C3712" s="12" t="s">
        <v>10621</v>
      </c>
      <c r="D3712" s="12">
        <v>1.9189455000000001E-2</v>
      </c>
      <c r="E3712" s="12">
        <v>3.0197762E-2</v>
      </c>
      <c r="F3712" s="12">
        <v>-7.3794069000000004E-2</v>
      </c>
      <c r="G3712" s="12">
        <v>-2.7955978999999999E-2</v>
      </c>
      <c r="H3712" s="12">
        <v>-7.7112900999999998E-2</v>
      </c>
      <c r="I3712" s="12">
        <v>-6.1793597999999998E-2</v>
      </c>
      <c r="J3712" s="12">
        <v>-8.2229130999999997E-2</v>
      </c>
      <c r="K3712" s="12">
        <v>-0.103011903</v>
      </c>
      <c r="L3712" s="12">
        <v>-4.3574162E-2</v>
      </c>
      <c r="M3712" s="12">
        <v>-0.122464855</v>
      </c>
      <c r="N3712" s="12">
        <v>-4.2963089999999999E-3</v>
      </c>
      <c r="O3712" s="12">
        <v>-4.1758400000000001E-2</v>
      </c>
      <c r="P3712" s="12">
        <v>-6.5767163000000003E-2</v>
      </c>
      <c r="Q3712" s="12">
        <v>-5.2064358999999998E-2</v>
      </c>
      <c r="R3712" s="12">
        <v>-9.4803502999999997E-2</v>
      </c>
      <c r="S3712" s="12">
        <v>-9.4214632000000006E-2</v>
      </c>
    </row>
    <row r="3713" spans="1:19" x14ac:dyDescent="0.25">
      <c r="A3713" s="12" t="s">
        <v>10622</v>
      </c>
      <c r="B3713" s="12" t="s">
        <v>10623</v>
      </c>
      <c r="C3713" s="12" t="s">
        <v>10624</v>
      </c>
      <c r="D3713" s="12">
        <v>-0.11483710900000001</v>
      </c>
      <c r="E3713" s="12">
        <v>-0.26076422100000002</v>
      </c>
      <c r="F3713" s="12">
        <v>-0.28203912399999997</v>
      </c>
      <c r="G3713" s="12">
        <v>8.7305093E-2</v>
      </c>
      <c r="H3713" s="12">
        <v>-8.9522729999999995E-2</v>
      </c>
      <c r="I3713" s="12">
        <v>0.15647244499999999</v>
      </c>
      <c r="J3713" s="12">
        <v>-0.110751883</v>
      </c>
      <c r="K3713" s="12">
        <v>-7.6895047999999994E-2</v>
      </c>
      <c r="L3713" s="12">
        <v>-6.3369805000000001E-2</v>
      </c>
      <c r="M3713" s="12">
        <v>-0.122829985</v>
      </c>
      <c r="N3713" s="12">
        <v>4.8514417999999997E-2</v>
      </c>
      <c r="O3713" s="12">
        <v>3.7903139999999999E-3</v>
      </c>
      <c r="P3713" s="12">
        <v>-4.1892085000000003E-2</v>
      </c>
      <c r="Q3713" s="12">
        <v>-0.14329670999999999</v>
      </c>
      <c r="R3713" s="12">
        <v>-0.111383703</v>
      </c>
      <c r="S3713" s="12">
        <v>3.7800853000000002E-2</v>
      </c>
    </row>
    <row r="3714" spans="1:19" x14ac:dyDescent="0.25">
      <c r="A3714" s="12" t="s">
        <v>10625</v>
      </c>
      <c r="B3714" s="12" t="s">
        <v>10626</v>
      </c>
      <c r="C3714" s="12" t="s">
        <v>10627</v>
      </c>
      <c r="D3714" s="12">
        <v>-2.9806584000000001E-2</v>
      </c>
      <c r="E3714" s="12">
        <v>8.212291E-3</v>
      </c>
      <c r="F3714" s="12">
        <v>-0.200126948</v>
      </c>
      <c r="G3714" s="12">
        <v>0.12989646599999999</v>
      </c>
      <c r="H3714" s="12">
        <v>-0.28793522100000002</v>
      </c>
      <c r="I3714" s="12">
        <v>2.934554E-2</v>
      </c>
      <c r="J3714" s="12">
        <v>-6.8895775000000006E-2</v>
      </c>
      <c r="K3714" s="12">
        <v>-0.114533632</v>
      </c>
      <c r="L3714" s="12">
        <v>-7.5268983999999997E-2</v>
      </c>
      <c r="M3714" s="12">
        <v>-0.122837325</v>
      </c>
      <c r="N3714" s="12">
        <v>-0.12603669200000001</v>
      </c>
      <c r="O3714" s="12">
        <v>-9.9239079999999993E-2</v>
      </c>
      <c r="P3714" s="12">
        <v>-0.152075461</v>
      </c>
      <c r="Q3714" s="12">
        <v>5.9585509000000002E-2</v>
      </c>
      <c r="R3714" s="12">
        <v>-2.0494818000000001E-2</v>
      </c>
      <c r="S3714" s="12">
        <v>1.3951955E-2</v>
      </c>
    </row>
    <row r="3715" spans="1:19" x14ac:dyDescent="0.25">
      <c r="A3715" s="12" t="s">
        <v>10628</v>
      </c>
      <c r="B3715" s="12" t="s">
        <v>3545</v>
      </c>
      <c r="C3715" s="12" t="s">
        <v>3546</v>
      </c>
      <c r="D3715" s="12">
        <v>1.2365248000000001E-2</v>
      </c>
      <c r="E3715" s="12">
        <v>4.4562192E-2</v>
      </c>
      <c r="F3715" s="12">
        <v>-9.2785220000000009E-3</v>
      </c>
      <c r="G3715" s="12">
        <v>-0.12928439799999999</v>
      </c>
      <c r="H3715" s="12">
        <v>3.3924358000000002E-2</v>
      </c>
      <c r="I3715" s="12">
        <v>5.0509860000000004E-3</v>
      </c>
      <c r="J3715" s="12">
        <v>-0.152916254</v>
      </c>
      <c r="K3715" s="12">
        <v>-9.5698826000000001E-2</v>
      </c>
      <c r="L3715" s="12">
        <v>-5.1106980000000003E-3</v>
      </c>
      <c r="M3715" s="12">
        <v>-0.122848629</v>
      </c>
      <c r="N3715" s="12">
        <v>-1.8995539999999999E-3</v>
      </c>
      <c r="O3715" s="12">
        <v>-5.7739756000000003E-2</v>
      </c>
      <c r="P3715" s="12">
        <v>1.4579396E-2</v>
      </c>
      <c r="Q3715" s="12">
        <v>-9.1686509999999999E-3</v>
      </c>
      <c r="R3715" s="12">
        <v>-2.0664379E-2</v>
      </c>
      <c r="S3715" s="12">
        <v>-9.4018861999999995E-2</v>
      </c>
    </row>
    <row r="3716" spans="1:19" x14ac:dyDescent="0.25">
      <c r="A3716" s="12" t="s">
        <v>10629</v>
      </c>
      <c r="B3716" s="12" t="s">
        <v>10630</v>
      </c>
      <c r="C3716" s="12" t="s">
        <v>10631</v>
      </c>
      <c r="D3716" s="12">
        <v>-6.093084E-2</v>
      </c>
      <c r="E3716" s="12">
        <v>-0.12902129000000001</v>
      </c>
      <c r="F3716" s="12">
        <v>-5.1570014999999997E-2</v>
      </c>
      <c r="G3716" s="12">
        <v>-6.8561857000000004E-2</v>
      </c>
      <c r="H3716" s="12">
        <v>-0.136029452</v>
      </c>
      <c r="I3716" s="12">
        <v>-6.1702159999999999E-2</v>
      </c>
      <c r="J3716" s="12">
        <v>-6.1800339000000003E-2</v>
      </c>
      <c r="K3716" s="12">
        <v>-9.8441529999999999E-2</v>
      </c>
      <c r="L3716" s="12">
        <v>-9.6575622999999999E-2</v>
      </c>
      <c r="M3716" s="12">
        <v>-0.122974625</v>
      </c>
      <c r="N3716" s="12">
        <v>-7.4103318000000001E-2</v>
      </c>
      <c r="O3716" s="12">
        <v>-3.8832532000000003E-2</v>
      </c>
      <c r="P3716" s="12">
        <v>-6.9031695000000004E-2</v>
      </c>
      <c r="Q3716" s="12">
        <v>-9.8386159000000001E-2</v>
      </c>
      <c r="R3716" s="12">
        <v>-8.3981549000000003E-2</v>
      </c>
      <c r="S3716" s="12">
        <v>-7.1716885999999994E-2</v>
      </c>
    </row>
    <row r="3717" spans="1:19" x14ac:dyDescent="0.25">
      <c r="A3717" s="12" t="s">
        <v>10632</v>
      </c>
      <c r="B3717" s="12" t="s">
        <v>10633</v>
      </c>
      <c r="C3717" s="12" t="s">
        <v>10634</v>
      </c>
      <c r="D3717" s="12">
        <v>-8.5472676999999997E-2</v>
      </c>
      <c r="E3717" s="12">
        <v>-0.15287392</v>
      </c>
      <c r="F3717" s="12">
        <v>-8.4706268000000001E-2</v>
      </c>
      <c r="G3717" s="12">
        <v>-0.20384809500000001</v>
      </c>
      <c r="H3717" s="12">
        <v>-9.3256843000000006E-2</v>
      </c>
      <c r="I3717" s="12">
        <v>-0.21068406000000001</v>
      </c>
      <c r="J3717" s="12">
        <v>-1.7692749000000001E-2</v>
      </c>
      <c r="K3717" s="12">
        <v>-5.8966745000000001E-2</v>
      </c>
      <c r="L3717" s="12">
        <v>-0.19495921099999999</v>
      </c>
      <c r="M3717" s="12">
        <v>-0.123004037</v>
      </c>
      <c r="N3717" s="12">
        <v>-0.11947490700000001</v>
      </c>
      <c r="O3717" s="12">
        <v>-0.16133388200000001</v>
      </c>
      <c r="P3717" s="12">
        <v>-3.4049854999999997E-2</v>
      </c>
      <c r="Q3717" s="12">
        <v>8.5258971000000003E-2</v>
      </c>
      <c r="R3717" s="12">
        <v>-8.5911997000000004E-2</v>
      </c>
      <c r="S3717" s="12">
        <v>-6.1950491000000003E-2</v>
      </c>
    </row>
    <row r="3718" spans="1:19" x14ac:dyDescent="0.25">
      <c r="A3718" s="12" t="s">
        <v>10635</v>
      </c>
      <c r="B3718" s="12" t="s">
        <v>2617</v>
      </c>
      <c r="C3718" s="12" t="s">
        <v>2618</v>
      </c>
      <c r="D3718" s="12">
        <v>-2.9150556000000001E-2</v>
      </c>
      <c r="E3718" s="12">
        <v>7.4499910000000004E-3</v>
      </c>
      <c r="F3718" s="12">
        <v>0.14062662200000001</v>
      </c>
      <c r="G3718" s="12">
        <v>-5.1197026E-2</v>
      </c>
      <c r="H3718" s="12">
        <v>-5.5327227999999999E-2</v>
      </c>
      <c r="I3718" s="12">
        <v>1.159516E-3</v>
      </c>
      <c r="J3718" s="12">
        <v>0.115528134</v>
      </c>
      <c r="K3718" s="12">
        <v>-0.14099387099999999</v>
      </c>
      <c r="L3718" s="12">
        <v>0.13901609500000001</v>
      </c>
      <c r="M3718" s="12">
        <v>-0.123116587</v>
      </c>
      <c r="N3718" s="12">
        <v>8.7844266000000004E-2</v>
      </c>
      <c r="O3718" s="12">
        <v>-0.15432758999999999</v>
      </c>
      <c r="P3718" s="12">
        <v>-3.7239922000000002E-2</v>
      </c>
      <c r="Q3718" s="12">
        <v>-7.3756451000000001E-2</v>
      </c>
      <c r="R3718" s="12">
        <v>-0.12876880499999999</v>
      </c>
      <c r="S3718" s="12">
        <v>-5.4601425000000002E-2</v>
      </c>
    </row>
    <row r="3719" spans="1:19" x14ac:dyDescent="0.25">
      <c r="A3719" s="12" t="s">
        <v>10636</v>
      </c>
      <c r="B3719" s="12" t="s">
        <v>10637</v>
      </c>
      <c r="C3719" s="12" t="s">
        <v>10638</v>
      </c>
      <c r="D3719" s="12">
        <v>-0.17643735999999999</v>
      </c>
      <c r="E3719" s="12">
        <v>-0.21447814300000001</v>
      </c>
      <c r="F3719" s="12">
        <v>-8.5449954999999994E-2</v>
      </c>
      <c r="G3719" s="12">
        <v>-0.214999253</v>
      </c>
      <c r="H3719" s="12">
        <v>2.7328605999999998E-2</v>
      </c>
      <c r="I3719" s="12">
        <v>5.2079869000000001E-2</v>
      </c>
      <c r="J3719" s="12">
        <v>1.3535363999999999E-2</v>
      </c>
      <c r="K3719" s="12">
        <v>-0.12969243499999999</v>
      </c>
      <c r="L3719" s="12">
        <v>2.3790116E-2</v>
      </c>
      <c r="M3719" s="12">
        <v>-0.123130736</v>
      </c>
      <c r="N3719" s="12">
        <v>-0.22342817100000001</v>
      </c>
      <c r="O3719" s="12">
        <v>-1.6136936000000001E-2</v>
      </c>
      <c r="P3719" s="12">
        <v>-0.26194151900000001</v>
      </c>
      <c r="Q3719" s="12">
        <v>-9.1236218999999993E-2</v>
      </c>
      <c r="R3719" s="12">
        <v>-7.9444713E-2</v>
      </c>
      <c r="S3719" s="12">
        <v>-9.9579118999999994E-2</v>
      </c>
    </row>
    <row r="3720" spans="1:19" x14ac:dyDescent="0.25">
      <c r="A3720" s="12" t="s">
        <v>10639</v>
      </c>
      <c r="B3720" s="12" t="s">
        <v>10640</v>
      </c>
      <c r="C3720" s="12" t="s">
        <v>10641</v>
      </c>
      <c r="D3720" s="12">
        <v>-2.7548337999999999E-2</v>
      </c>
      <c r="E3720" s="12">
        <v>-0.31641625299999998</v>
      </c>
      <c r="F3720" s="12">
        <v>-0.498767919</v>
      </c>
      <c r="G3720" s="12">
        <v>-0.121700949</v>
      </c>
      <c r="H3720" s="12">
        <v>-0.230884847</v>
      </c>
      <c r="I3720" s="12">
        <v>-0.45131054999999998</v>
      </c>
      <c r="J3720" s="12">
        <v>-7.7186033000000001E-2</v>
      </c>
      <c r="K3720" s="12">
        <v>-8.8214522000000004E-2</v>
      </c>
      <c r="L3720" s="12">
        <v>-7.1731030000000001E-3</v>
      </c>
      <c r="M3720" s="12">
        <v>-0.123374885</v>
      </c>
      <c r="N3720" s="12">
        <v>0.141590087</v>
      </c>
      <c r="O3720" s="12">
        <v>6.9084546999999996E-2</v>
      </c>
      <c r="P3720" s="12">
        <v>0.22308802999999999</v>
      </c>
      <c r="Q3720" s="12">
        <v>2.3593289999999999E-2</v>
      </c>
      <c r="R3720" s="12">
        <v>0.12643732399999999</v>
      </c>
      <c r="S3720" s="12">
        <v>6.1368464999999997E-2</v>
      </c>
    </row>
    <row r="3721" spans="1:19" x14ac:dyDescent="0.25">
      <c r="A3721" s="12" t="s">
        <v>10642</v>
      </c>
      <c r="B3721" s="12" t="s">
        <v>10643</v>
      </c>
      <c r="C3721" s="12" t="s">
        <v>10644</v>
      </c>
      <c r="D3721" s="12">
        <v>-6.7889215000000003E-2</v>
      </c>
      <c r="E3721" s="12">
        <v>-1.2479786E-2</v>
      </c>
      <c r="F3721" s="12">
        <v>-1.5439573999999999E-2</v>
      </c>
      <c r="G3721" s="12">
        <v>3.3536585000000001E-2</v>
      </c>
      <c r="H3721" s="12">
        <v>0.10451774</v>
      </c>
      <c r="I3721" s="12">
        <v>-0.112576543</v>
      </c>
      <c r="J3721" s="12">
        <v>-5.8622814000000002E-2</v>
      </c>
      <c r="K3721" s="12">
        <v>-4.6639502999999999E-2</v>
      </c>
      <c r="L3721" s="12">
        <v>-0.133753708</v>
      </c>
      <c r="M3721" s="12">
        <v>-0.123477638</v>
      </c>
      <c r="N3721" s="12">
        <v>0.170330438</v>
      </c>
      <c r="O3721" s="12">
        <v>-8.5340378999999994E-2</v>
      </c>
      <c r="P3721" s="12">
        <v>-1.0106788E-2</v>
      </c>
      <c r="Q3721" s="12">
        <v>4.8929423E-2</v>
      </c>
      <c r="R3721" s="12">
        <v>-0.157274364</v>
      </c>
      <c r="S3721" s="12">
        <v>0.129262514</v>
      </c>
    </row>
    <row r="3722" spans="1:19" x14ac:dyDescent="0.25">
      <c r="A3722" s="12" t="s">
        <v>10645</v>
      </c>
      <c r="B3722" s="12" t="s">
        <v>2326</v>
      </c>
      <c r="C3722" s="12" t="s">
        <v>5011</v>
      </c>
      <c r="D3722" s="12">
        <v>-8.8038658000000006E-2</v>
      </c>
      <c r="E3722" s="12">
        <v>-7.2045049999999999E-2</v>
      </c>
      <c r="F3722" s="12">
        <v>-8.4363851000000004E-2</v>
      </c>
      <c r="G3722" s="12">
        <v>-8.6934367999999998E-2</v>
      </c>
      <c r="H3722" s="12">
        <v>5.2899464E-2</v>
      </c>
      <c r="I3722" s="12">
        <v>-6.5013331999999993E-2</v>
      </c>
      <c r="J3722" s="12">
        <v>-0.12132975999999999</v>
      </c>
      <c r="K3722" s="12">
        <v>-0.183504836</v>
      </c>
      <c r="L3722" s="12">
        <v>-0.15008244900000001</v>
      </c>
      <c r="M3722" s="12">
        <v>-0.123555163</v>
      </c>
      <c r="N3722" s="12">
        <v>5.1529404000000001E-2</v>
      </c>
      <c r="O3722" s="12">
        <v>-0.121287323</v>
      </c>
      <c r="P3722" s="12">
        <v>-9.1124448999999996E-2</v>
      </c>
      <c r="Q3722" s="12">
        <v>-9.2531813000000004E-2</v>
      </c>
      <c r="R3722" s="12">
        <v>-0.221538082</v>
      </c>
      <c r="S3722" s="12">
        <v>-0.12960623700000001</v>
      </c>
    </row>
    <row r="3723" spans="1:19" x14ac:dyDescent="0.25">
      <c r="A3723" s="12" t="s">
        <v>10646</v>
      </c>
      <c r="B3723" s="12" t="s">
        <v>10647</v>
      </c>
      <c r="C3723" s="12" t="s">
        <v>10648</v>
      </c>
      <c r="D3723" s="12">
        <v>-0.16299569699999999</v>
      </c>
      <c r="E3723" s="12">
        <v>-0.19459849700000001</v>
      </c>
      <c r="F3723" s="12">
        <v>-0.30286287899999997</v>
      </c>
      <c r="G3723" s="12">
        <v>-0.188213457</v>
      </c>
      <c r="H3723" s="12">
        <v>-0.19224891</v>
      </c>
      <c r="I3723" s="12">
        <v>-3.0652338000000001E-2</v>
      </c>
      <c r="J3723" s="12">
        <v>-0.223986038</v>
      </c>
      <c r="K3723" s="12">
        <v>-8.3877123999999997E-2</v>
      </c>
      <c r="L3723" s="12">
        <v>-0.146773291</v>
      </c>
      <c r="M3723" s="12">
        <v>-0.123714062</v>
      </c>
      <c r="N3723" s="12">
        <v>-0.27451341899999998</v>
      </c>
      <c r="O3723" s="12">
        <v>-0.106040566</v>
      </c>
      <c r="P3723" s="12">
        <v>-0.183178281</v>
      </c>
      <c r="Q3723" s="12">
        <v>-0.15916929199999999</v>
      </c>
      <c r="R3723" s="12">
        <v>-0.105873892</v>
      </c>
      <c r="S3723" s="12">
        <v>-0.15404332600000001</v>
      </c>
    </row>
    <row r="3724" spans="1:19" x14ac:dyDescent="0.25">
      <c r="A3724" s="12" t="s">
        <v>10649</v>
      </c>
      <c r="B3724" s="12" t="s">
        <v>10650</v>
      </c>
      <c r="C3724" s="12" t="s">
        <v>10651</v>
      </c>
      <c r="D3724" s="12">
        <v>-0.12911748300000001</v>
      </c>
      <c r="E3724" s="12">
        <v>-0.128448539</v>
      </c>
      <c r="F3724" s="12">
        <v>4.1453756000000001E-2</v>
      </c>
      <c r="G3724" s="12">
        <v>5.1292409999999997E-3</v>
      </c>
      <c r="H3724" s="12">
        <v>-0.119531367</v>
      </c>
      <c r="I3724" s="12">
        <v>-0.169776803</v>
      </c>
      <c r="J3724" s="12">
        <v>-0.13637929600000001</v>
      </c>
      <c r="K3724" s="12">
        <v>-4.1889505E-2</v>
      </c>
      <c r="L3724" s="12">
        <v>-0.18937614899999999</v>
      </c>
      <c r="M3724" s="12">
        <v>-0.12380282099999999</v>
      </c>
      <c r="N3724" s="12">
        <v>-0.18763097000000001</v>
      </c>
      <c r="O3724" s="12">
        <v>-6.4002490999999995E-2</v>
      </c>
      <c r="P3724" s="12">
        <v>0.109982398</v>
      </c>
      <c r="Q3724" s="12">
        <v>-0.16719350999999999</v>
      </c>
      <c r="R3724" s="12">
        <v>-0.10624458000000001</v>
      </c>
      <c r="S3724" s="12">
        <v>7.0023760000000003E-3</v>
      </c>
    </row>
    <row r="3725" spans="1:19" x14ac:dyDescent="0.25">
      <c r="A3725" s="12" t="s">
        <v>10652</v>
      </c>
      <c r="B3725" s="12" t="s">
        <v>10653</v>
      </c>
      <c r="C3725" s="12" t="s">
        <v>552</v>
      </c>
      <c r="D3725" s="12">
        <v>-0.16950387</v>
      </c>
      <c r="E3725" s="12">
        <v>-0.168722486</v>
      </c>
      <c r="F3725" s="12">
        <v>3.8361368999999999E-2</v>
      </c>
      <c r="G3725" s="12">
        <v>-9.4167661E-2</v>
      </c>
      <c r="H3725" s="12">
        <v>-0.21720045399999999</v>
      </c>
      <c r="I3725" s="12">
        <v>-5.2539616999999997E-2</v>
      </c>
      <c r="J3725" s="12">
        <v>-3.1439011000000003E-2</v>
      </c>
      <c r="K3725" s="12">
        <v>0.128394484</v>
      </c>
      <c r="L3725" s="12">
        <v>-0.114687342</v>
      </c>
      <c r="M3725" s="12">
        <v>-0.123830014</v>
      </c>
      <c r="N3725" s="12">
        <v>-0.109820932</v>
      </c>
      <c r="O3725" s="12">
        <v>-3.6104074E-2</v>
      </c>
      <c r="P3725" s="12">
        <v>-0.253381368</v>
      </c>
      <c r="Q3725" s="12">
        <v>0.124467548</v>
      </c>
      <c r="R3725" s="12">
        <v>7.4991600000000004E-3</v>
      </c>
      <c r="S3725" s="12">
        <v>3.1699465000000003E-2</v>
      </c>
    </row>
    <row r="3726" spans="1:19" x14ac:dyDescent="0.25">
      <c r="A3726" s="12" t="s">
        <v>10654</v>
      </c>
      <c r="B3726" s="12" t="s">
        <v>10655</v>
      </c>
      <c r="C3726" s="12" t="s">
        <v>10656</v>
      </c>
      <c r="D3726" s="12">
        <v>-5.8624502000000002E-2</v>
      </c>
      <c r="E3726" s="12">
        <v>2.3211676000000001E-2</v>
      </c>
      <c r="F3726" s="12">
        <v>-0.30410443799999998</v>
      </c>
      <c r="G3726" s="12">
        <v>6.1189119E-2</v>
      </c>
      <c r="H3726" s="12">
        <v>-0.248137577</v>
      </c>
      <c r="I3726" s="12">
        <v>-0.16396491199999999</v>
      </c>
      <c r="J3726" s="12">
        <v>1.369772E-3</v>
      </c>
      <c r="K3726" s="12">
        <v>-5.9666906999999998E-2</v>
      </c>
      <c r="L3726" s="12">
        <v>-7.3994426000000002E-2</v>
      </c>
      <c r="M3726" s="12">
        <v>-0.123929056</v>
      </c>
      <c r="N3726" s="12">
        <v>-6.8427215E-2</v>
      </c>
      <c r="O3726" s="12">
        <v>2.3976471999999999E-2</v>
      </c>
      <c r="P3726" s="12">
        <v>-9.5637226000000006E-2</v>
      </c>
      <c r="Q3726" s="12">
        <v>-8.9296133E-2</v>
      </c>
      <c r="R3726" s="12">
        <v>0.139959215</v>
      </c>
      <c r="S3726" s="12">
        <v>0.12905444899999999</v>
      </c>
    </row>
    <row r="3727" spans="1:19" x14ac:dyDescent="0.25">
      <c r="A3727" s="12" t="s">
        <v>10657</v>
      </c>
      <c r="B3727" s="12" t="s">
        <v>10658</v>
      </c>
      <c r="C3727" s="12" t="s">
        <v>10659</v>
      </c>
      <c r="D3727" s="12">
        <v>-0.18537416000000001</v>
      </c>
      <c r="E3727" s="12">
        <v>-0.23932684500000001</v>
      </c>
      <c r="F3727" s="12">
        <v>-0.112946011</v>
      </c>
      <c r="G3727" s="12">
        <v>-0.10408323</v>
      </c>
      <c r="H3727" s="12">
        <v>-0.110503198</v>
      </c>
      <c r="I3727" s="12">
        <v>2.2596838000000001E-2</v>
      </c>
      <c r="J3727" s="12">
        <v>-7.6219177999999999E-2</v>
      </c>
      <c r="K3727" s="12">
        <v>1.9869359999999999E-2</v>
      </c>
      <c r="L3727" s="12">
        <v>-3.5408200000000001E-3</v>
      </c>
      <c r="M3727" s="12">
        <v>-0.124096305</v>
      </c>
      <c r="N3727" s="12">
        <v>-0.17599272399999999</v>
      </c>
      <c r="O3727" s="12">
        <v>-5.6358524E-2</v>
      </c>
      <c r="P3727" s="12">
        <v>-4.8177183999999998E-2</v>
      </c>
      <c r="Q3727" s="12">
        <v>-2.751731E-2</v>
      </c>
      <c r="R3727" s="12">
        <v>2.2550496E-2</v>
      </c>
      <c r="S3727" s="12">
        <v>-0.13774018900000001</v>
      </c>
    </row>
    <row r="3728" spans="1:19" x14ac:dyDescent="0.25">
      <c r="A3728" s="12" t="s">
        <v>10660</v>
      </c>
      <c r="B3728" s="12" t="s">
        <v>10661</v>
      </c>
      <c r="C3728" s="12" t="s">
        <v>10662</v>
      </c>
      <c r="D3728" s="12">
        <v>0.14617862600000001</v>
      </c>
      <c r="E3728" s="12">
        <v>-3.1445514000000001E-2</v>
      </c>
      <c r="F3728" s="12">
        <v>-0.11551549</v>
      </c>
      <c r="G3728" s="12">
        <v>4.8374485000000002E-2</v>
      </c>
      <c r="H3728" s="12">
        <v>9.2066177999999999E-2</v>
      </c>
      <c r="I3728" s="12">
        <v>0.26514739799999998</v>
      </c>
      <c r="J3728" s="12">
        <v>-3.4315776999999999E-2</v>
      </c>
      <c r="K3728" s="12">
        <v>-0.144708901</v>
      </c>
      <c r="L3728" s="12">
        <v>-0.142651307</v>
      </c>
      <c r="M3728" s="12">
        <v>-0.124132229</v>
      </c>
      <c r="N3728" s="12">
        <v>-0.19581262499999999</v>
      </c>
      <c r="O3728" s="12">
        <v>-8.710495E-2</v>
      </c>
      <c r="P3728" s="12">
        <v>-0.216728052</v>
      </c>
      <c r="Q3728" s="12">
        <v>8.9475943000000002E-2</v>
      </c>
      <c r="R3728" s="12">
        <v>-4.3234196000000003E-2</v>
      </c>
      <c r="S3728" s="12">
        <v>0.104648296</v>
      </c>
    </row>
    <row r="3729" spans="1:19" x14ac:dyDescent="0.25">
      <c r="A3729" s="12" t="s">
        <v>10663</v>
      </c>
      <c r="B3729" s="12" t="s">
        <v>10664</v>
      </c>
      <c r="C3729" s="12" t="s">
        <v>10665</v>
      </c>
      <c r="D3729" s="12">
        <v>0.14883243800000001</v>
      </c>
      <c r="E3729" s="12">
        <v>3.4997253999999998E-2</v>
      </c>
      <c r="F3729" s="12">
        <v>-9.3219879999999998E-3</v>
      </c>
      <c r="G3729" s="12">
        <v>2.3459971E-2</v>
      </c>
      <c r="H3729" s="12">
        <v>-0.213519232</v>
      </c>
      <c r="I3729" s="12">
        <v>0.15853874100000001</v>
      </c>
      <c r="J3729" s="12">
        <v>-4.7676832000000002E-2</v>
      </c>
      <c r="K3729" s="12">
        <v>0.13406156899999999</v>
      </c>
      <c r="L3729" s="12">
        <v>3.5221934000000003E-2</v>
      </c>
      <c r="M3729" s="12">
        <v>-0.12417608400000001</v>
      </c>
      <c r="N3729" s="12">
        <v>-0.100791292</v>
      </c>
      <c r="O3729" s="12">
        <v>-1.1896848999999999E-2</v>
      </c>
      <c r="P3729" s="12">
        <v>-6.6672793999999994E-2</v>
      </c>
      <c r="Q3729" s="12">
        <v>7.6056377999999994E-2</v>
      </c>
      <c r="R3729" s="12">
        <v>9.3332641999999993E-2</v>
      </c>
      <c r="S3729" s="12">
        <v>-4.9799191E-2</v>
      </c>
    </row>
    <row r="3730" spans="1:19" x14ac:dyDescent="0.25">
      <c r="A3730" s="12" t="s">
        <v>271</v>
      </c>
      <c r="B3730" s="12" t="s">
        <v>10666</v>
      </c>
      <c r="C3730" s="12" t="s">
        <v>10667</v>
      </c>
      <c r="D3730" s="12">
        <v>-0.53500129299999999</v>
      </c>
      <c r="E3730" s="12">
        <v>-0.16572441399999999</v>
      </c>
      <c r="F3730" s="12">
        <v>-0.13619732900000001</v>
      </c>
      <c r="G3730" s="12">
        <v>5.3611948E-2</v>
      </c>
      <c r="H3730" s="12">
        <v>3.9398685000000003E-2</v>
      </c>
      <c r="I3730" s="12">
        <v>-0.62877875000000005</v>
      </c>
      <c r="J3730" s="12">
        <v>-0.17508563799999999</v>
      </c>
      <c r="K3730" s="12">
        <v>-0.164718805</v>
      </c>
      <c r="L3730" s="12">
        <v>-0.56997106799999997</v>
      </c>
      <c r="M3730" s="12">
        <v>-0.12419812600000001</v>
      </c>
      <c r="N3730" s="12">
        <v>-0.56851479999999999</v>
      </c>
      <c r="O3730" s="12">
        <v>-7.2352742999999997E-2</v>
      </c>
      <c r="P3730" s="12">
        <v>-0.100999309</v>
      </c>
      <c r="Q3730" s="12">
        <v>0.114519739</v>
      </c>
      <c r="R3730" s="12">
        <v>-0.55926418200000005</v>
      </c>
      <c r="S3730" s="12">
        <v>-0.13496828299999999</v>
      </c>
    </row>
    <row r="3731" spans="1:19" x14ac:dyDescent="0.25">
      <c r="A3731" s="12" t="s">
        <v>10668</v>
      </c>
      <c r="B3731" s="12" t="s">
        <v>10669</v>
      </c>
      <c r="C3731" s="12" t="s">
        <v>10670</v>
      </c>
      <c r="D3731" s="12">
        <v>-5.4481795999999999E-2</v>
      </c>
      <c r="E3731" s="12">
        <v>-8.7917532000000007E-2</v>
      </c>
      <c r="F3731" s="12">
        <v>-0.32702844199999997</v>
      </c>
      <c r="G3731" s="12">
        <v>-0.207268386</v>
      </c>
      <c r="H3731" s="12">
        <v>-0.17827349200000001</v>
      </c>
      <c r="I3731" s="12">
        <v>-0.30584355000000002</v>
      </c>
      <c r="J3731" s="12">
        <v>-0.23136675500000001</v>
      </c>
      <c r="K3731" s="12">
        <v>-0.19485061300000001</v>
      </c>
      <c r="L3731" s="12">
        <v>7.587229E-3</v>
      </c>
      <c r="M3731" s="12">
        <v>-0.124412759</v>
      </c>
      <c r="N3731" s="12">
        <v>-0.19723418100000001</v>
      </c>
      <c r="O3731" s="12">
        <v>-1.2319429999999999E-2</v>
      </c>
      <c r="P3731" s="12">
        <v>-0.342439037</v>
      </c>
      <c r="Q3731" s="12">
        <v>-5.7546595999999998E-2</v>
      </c>
      <c r="R3731" s="12">
        <v>2.4999929999999998E-3</v>
      </c>
      <c r="S3731" s="12">
        <v>-0.22849797399999999</v>
      </c>
    </row>
    <row r="3732" spans="1:19" x14ac:dyDescent="0.25">
      <c r="A3732" s="12" t="s">
        <v>10671</v>
      </c>
      <c r="B3732" s="12" t="s">
        <v>10672</v>
      </c>
      <c r="C3732" s="12" t="s">
        <v>552</v>
      </c>
      <c r="D3732" s="12">
        <v>-5.7868630999999997E-2</v>
      </c>
      <c r="E3732" s="12">
        <v>-0.108498887</v>
      </c>
      <c r="F3732" s="12">
        <v>-8.8514236999999996E-2</v>
      </c>
      <c r="G3732" s="12">
        <v>-3.4836198999999998E-2</v>
      </c>
      <c r="H3732" s="12">
        <v>-2.1766960000000001E-3</v>
      </c>
      <c r="I3732" s="12">
        <v>-6.4193473000000001E-2</v>
      </c>
      <c r="J3732" s="12">
        <v>-6.1158382999999997E-2</v>
      </c>
      <c r="K3732" s="12">
        <v>-4.2639374000000001E-2</v>
      </c>
      <c r="L3732" s="12">
        <v>-8.9378584999999997E-2</v>
      </c>
      <c r="M3732" s="12">
        <v>-0.124554361</v>
      </c>
      <c r="N3732" s="12">
        <v>-7.7042062999999994E-2</v>
      </c>
      <c r="O3732" s="12">
        <v>-2.6936690999999999E-2</v>
      </c>
      <c r="P3732" s="12">
        <v>-7.3408734000000003E-2</v>
      </c>
      <c r="Q3732" s="12">
        <v>1.0510999E-2</v>
      </c>
      <c r="R3732" s="12">
        <v>7.6482140000000004E-3</v>
      </c>
      <c r="S3732" s="12">
        <v>-3.0317799999999999E-2</v>
      </c>
    </row>
    <row r="3733" spans="1:19" x14ac:dyDescent="0.25">
      <c r="A3733" s="12" t="s">
        <v>10673</v>
      </c>
      <c r="B3733" s="12" t="s">
        <v>10674</v>
      </c>
      <c r="C3733" s="12" t="s">
        <v>10675</v>
      </c>
      <c r="D3733" s="12">
        <v>-0.168250015</v>
      </c>
      <c r="E3733" s="12">
        <v>9.4179378999999994E-2</v>
      </c>
      <c r="F3733" s="12">
        <v>-9.3195820999999998E-2</v>
      </c>
      <c r="G3733" s="12">
        <v>3.4084369999999998E-3</v>
      </c>
      <c r="H3733" s="12">
        <v>-0.28171340499999997</v>
      </c>
      <c r="I3733" s="12">
        <v>-4.2596987000000003E-2</v>
      </c>
      <c r="J3733" s="12">
        <v>-0.105134955</v>
      </c>
      <c r="K3733" s="12">
        <v>-7.4765462000000005E-2</v>
      </c>
      <c r="L3733" s="12">
        <v>-0.15336370099999999</v>
      </c>
      <c r="M3733" s="12">
        <v>-0.124611479</v>
      </c>
      <c r="N3733" s="12">
        <v>-1.6151120000000001E-2</v>
      </c>
      <c r="O3733" s="12">
        <v>-0.111493245</v>
      </c>
      <c r="P3733" s="12">
        <v>-3.2452901999999999E-2</v>
      </c>
      <c r="Q3733" s="12">
        <v>-0.117590283</v>
      </c>
      <c r="R3733" s="12">
        <v>-0.17233607300000001</v>
      </c>
      <c r="S3733" s="12">
        <v>5.7544621999999997E-2</v>
      </c>
    </row>
    <row r="3734" spans="1:19" x14ac:dyDescent="0.25">
      <c r="A3734" s="12" t="s">
        <v>10676</v>
      </c>
      <c r="B3734" s="12" t="s">
        <v>10677</v>
      </c>
      <c r="C3734" s="12" t="s">
        <v>10678</v>
      </c>
      <c r="D3734" s="12">
        <v>-0.49364960000000002</v>
      </c>
      <c r="E3734" s="12">
        <v>-0.39606530000000001</v>
      </c>
      <c r="F3734" s="12">
        <v>1.9447102000000001E-2</v>
      </c>
      <c r="G3734" s="12">
        <v>-2.0229068999999999E-2</v>
      </c>
      <c r="H3734" s="12">
        <v>9.9788081000000001E-2</v>
      </c>
      <c r="I3734" s="12">
        <v>-0.49076625400000001</v>
      </c>
      <c r="J3734" s="12">
        <v>0.12343461</v>
      </c>
      <c r="K3734" s="12">
        <v>7.0175122000000006E-2</v>
      </c>
      <c r="L3734" s="12">
        <v>-0.29429333499999999</v>
      </c>
      <c r="M3734" s="12">
        <v>-0.12472944</v>
      </c>
      <c r="N3734" s="12">
        <v>-0.458064996</v>
      </c>
      <c r="O3734" s="12">
        <v>-4.1521654999999998E-2</v>
      </c>
      <c r="P3734" s="12">
        <v>-8.2123394000000002E-2</v>
      </c>
      <c r="Q3734" s="12">
        <v>-0.231190706</v>
      </c>
      <c r="R3734" s="12">
        <v>-0.35971015200000001</v>
      </c>
      <c r="S3734" s="12">
        <v>-0.11793104</v>
      </c>
    </row>
    <row r="3735" spans="1:19" x14ac:dyDescent="0.25">
      <c r="A3735" s="12" t="s">
        <v>10679</v>
      </c>
      <c r="B3735" s="12" t="s">
        <v>10680</v>
      </c>
      <c r="C3735" s="12" t="s">
        <v>10681</v>
      </c>
      <c r="D3735" s="12">
        <v>-0.36125111399999998</v>
      </c>
      <c r="E3735" s="12">
        <v>-0.35606776400000001</v>
      </c>
      <c r="F3735" s="12">
        <v>5.8039766E-2</v>
      </c>
      <c r="G3735" s="12">
        <v>-0.260926936</v>
      </c>
      <c r="H3735" s="12">
        <v>-6.8786083999999997E-2</v>
      </c>
      <c r="I3735" s="12">
        <v>-0.42074626300000001</v>
      </c>
      <c r="J3735" s="12">
        <v>8.9308393E-2</v>
      </c>
      <c r="K3735" s="12">
        <v>4.2650972000000002E-2</v>
      </c>
      <c r="L3735" s="12">
        <v>-0.24220635400000001</v>
      </c>
      <c r="M3735" s="12">
        <v>-0.124770902</v>
      </c>
      <c r="N3735" s="12">
        <v>-0.228368195</v>
      </c>
      <c r="O3735" s="12">
        <v>-8.4743870999999998E-2</v>
      </c>
      <c r="P3735" s="12">
        <v>-0.237693718</v>
      </c>
      <c r="Q3735" s="12">
        <v>-9.1876798999999995E-2</v>
      </c>
      <c r="R3735" s="12">
        <v>-0.189972219</v>
      </c>
      <c r="S3735" s="12">
        <v>-0.12674305899999999</v>
      </c>
    </row>
    <row r="3736" spans="1:19" x14ac:dyDescent="0.25">
      <c r="A3736" s="12" t="s">
        <v>10682</v>
      </c>
      <c r="B3736" s="12" t="s">
        <v>10683</v>
      </c>
      <c r="C3736" s="12" t="s">
        <v>10684</v>
      </c>
      <c r="D3736" s="12">
        <v>-0.164322729</v>
      </c>
      <c r="E3736" s="12">
        <v>-0.18102633800000001</v>
      </c>
      <c r="F3736" s="12">
        <v>-0.25677653900000003</v>
      </c>
      <c r="G3736" s="12">
        <v>-2.6111204999999998E-2</v>
      </c>
      <c r="H3736" s="12">
        <v>-8.9689195999999999E-2</v>
      </c>
      <c r="I3736" s="12">
        <v>3.9285559999999997E-3</v>
      </c>
      <c r="J3736" s="12">
        <v>-0.19489711800000001</v>
      </c>
      <c r="K3736" s="12">
        <v>-6.4016274999999997E-2</v>
      </c>
      <c r="L3736" s="12">
        <v>1.2334879999999999E-2</v>
      </c>
      <c r="M3736" s="12">
        <v>-0.12523021500000001</v>
      </c>
      <c r="N3736" s="12">
        <v>-3.2568315E-2</v>
      </c>
      <c r="O3736" s="12">
        <v>-0.149252462</v>
      </c>
      <c r="P3736" s="12">
        <v>-0.168563607</v>
      </c>
      <c r="Q3736" s="12">
        <v>-8.3741840999999997E-2</v>
      </c>
      <c r="R3736" s="12">
        <v>-9.8326317999999996E-2</v>
      </c>
      <c r="S3736" s="12">
        <v>-0.123700923</v>
      </c>
    </row>
    <row r="3737" spans="1:19" x14ac:dyDescent="0.25">
      <c r="A3737" s="12" t="s">
        <v>10685</v>
      </c>
      <c r="B3737" s="12" t="s">
        <v>10686</v>
      </c>
      <c r="C3737" s="12" t="s">
        <v>10687</v>
      </c>
      <c r="D3737" s="12">
        <v>7.9287161999999994E-2</v>
      </c>
      <c r="E3737" s="12">
        <v>5.7127915000000001E-2</v>
      </c>
      <c r="F3737" s="12">
        <v>-0.13413489000000001</v>
      </c>
      <c r="G3737" s="12">
        <v>-0.21679569900000001</v>
      </c>
      <c r="H3737" s="12">
        <v>-7.1174316000000001E-2</v>
      </c>
      <c r="I3737" s="12">
        <v>-0.18725940299999999</v>
      </c>
      <c r="J3737" s="12">
        <v>0.1031136</v>
      </c>
      <c r="K3737" s="12">
        <v>-8.8693480000000005E-2</v>
      </c>
      <c r="L3737" s="12">
        <v>0.181378027</v>
      </c>
      <c r="M3737" s="12">
        <v>-0.12547951299999999</v>
      </c>
      <c r="N3737" s="12">
        <v>-0.27004066700000001</v>
      </c>
      <c r="O3737" s="12">
        <v>-6.181946E-2</v>
      </c>
      <c r="P3737" s="12">
        <v>-7.1932723000000004E-2</v>
      </c>
      <c r="Q3737" s="12">
        <v>-2.1581383999999999E-2</v>
      </c>
      <c r="R3737" s="12">
        <v>0.12526440699999999</v>
      </c>
      <c r="S3737" s="12">
        <v>-0.168876685</v>
      </c>
    </row>
    <row r="3738" spans="1:19" x14ac:dyDescent="0.25">
      <c r="A3738" s="12" t="s">
        <v>10688</v>
      </c>
      <c r="B3738" s="12" t="s">
        <v>10689</v>
      </c>
      <c r="C3738" s="12" t="s">
        <v>10690</v>
      </c>
      <c r="D3738" s="12">
        <v>-0.29423074700000001</v>
      </c>
      <c r="E3738" s="12">
        <v>6.2285716999999997E-2</v>
      </c>
      <c r="F3738" s="12">
        <v>-5.5873800000000003E-4</v>
      </c>
      <c r="G3738" s="12">
        <v>-6.8507973E-2</v>
      </c>
      <c r="H3738" s="12">
        <v>0.102849484</v>
      </c>
      <c r="I3738" s="12">
        <v>-0.32890414499999998</v>
      </c>
      <c r="J3738" s="12">
        <v>6.8081198999999995E-2</v>
      </c>
      <c r="K3738" s="12">
        <v>-0.28374739300000001</v>
      </c>
      <c r="L3738" s="12">
        <v>-0.28542152999999998</v>
      </c>
      <c r="M3738" s="12">
        <v>-0.12548019299999999</v>
      </c>
      <c r="N3738" s="12">
        <v>9.4290935000000006E-2</v>
      </c>
      <c r="O3738" s="12">
        <v>-0.247830201</v>
      </c>
      <c r="P3738" s="12">
        <v>-2.7556709999999999E-3</v>
      </c>
      <c r="Q3738" s="12">
        <v>6.2170985999999998E-2</v>
      </c>
      <c r="R3738" s="12">
        <v>-8.4839967000000002E-2</v>
      </c>
      <c r="S3738" s="12">
        <v>-0.20464799</v>
      </c>
    </row>
    <row r="3739" spans="1:19" x14ac:dyDescent="0.25">
      <c r="A3739" s="12" t="s">
        <v>10691</v>
      </c>
      <c r="B3739" s="12" t="s">
        <v>10692</v>
      </c>
      <c r="C3739" s="12" t="s">
        <v>10693</v>
      </c>
      <c r="D3739" s="12">
        <v>0.27266803099999998</v>
      </c>
      <c r="E3739" s="12">
        <v>-2.4359872000000001E-2</v>
      </c>
      <c r="F3739" s="12">
        <v>-8.0582919000000003E-2</v>
      </c>
      <c r="G3739" s="12">
        <v>6.215361E-3</v>
      </c>
      <c r="H3739" s="12">
        <v>-0.16274148699999999</v>
      </c>
      <c r="I3739" s="12">
        <v>9.4474512999999996E-2</v>
      </c>
      <c r="J3739" s="12">
        <v>-5.7588325000000003E-2</v>
      </c>
      <c r="K3739" s="12">
        <v>-0.26890185100000003</v>
      </c>
      <c r="L3739" s="12">
        <v>0.18326436300000001</v>
      </c>
      <c r="M3739" s="12">
        <v>-0.12569915200000001</v>
      </c>
      <c r="N3739" s="12">
        <v>9.6176647000000004E-2</v>
      </c>
      <c r="O3739" s="12">
        <v>-0.117296953</v>
      </c>
      <c r="P3739" s="12">
        <v>9.1937660000000008E-3</v>
      </c>
      <c r="Q3739" s="12">
        <v>0.107781618</v>
      </c>
      <c r="R3739" s="12">
        <v>9.6512977999999999E-2</v>
      </c>
      <c r="S3739" s="12">
        <v>-2.0663240999999999E-2</v>
      </c>
    </row>
    <row r="3740" spans="1:19" x14ac:dyDescent="0.25">
      <c r="A3740" s="12" t="s">
        <v>10694</v>
      </c>
      <c r="B3740" s="12" t="s">
        <v>10695</v>
      </c>
      <c r="C3740" s="12" t="s">
        <v>10696</v>
      </c>
      <c r="D3740" s="12">
        <v>-6.9859463999999996E-2</v>
      </c>
      <c r="E3740" s="12">
        <v>-0.252324561</v>
      </c>
      <c r="F3740" s="12">
        <v>-0.13659828399999999</v>
      </c>
      <c r="G3740" s="12">
        <v>-0.240454893</v>
      </c>
      <c r="H3740" s="12">
        <v>-0.149259377</v>
      </c>
      <c r="I3740" s="12">
        <v>-0.42218413300000002</v>
      </c>
      <c r="J3740" s="12">
        <v>-4.3107197999999999E-2</v>
      </c>
      <c r="K3740" s="12">
        <v>-0.21865501000000001</v>
      </c>
      <c r="L3740" s="12">
        <v>-0.107897046</v>
      </c>
      <c r="M3740" s="12">
        <v>-0.12578518499999999</v>
      </c>
      <c r="N3740" s="12">
        <v>-0.24751959700000001</v>
      </c>
      <c r="O3740" s="12">
        <v>-0.14400565800000001</v>
      </c>
      <c r="P3740" s="12">
        <v>-0.234824055</v>
      </c>
      <c r="Q3740" s="12">
        <v>-6.6931975000000005E-2</v>
      </c>
      <c r="R3740" s="12">
        <v>-6.7510746999999996E-2</v>
      </c>
      <c r="S3740" s="12">
        <v>-6.5229287999999996E-2</v>
      </c>
    </row>
    <row r="3741" spans="1:19" x14ac:dyDescent="0.25">
      <c r="A3741" s="12" t="s">
        <v>10697</v>
      </c>
      <c r="B3741" s="12" t="s">
        <v>10698</v>
      </c>
      <c r="C3741" s="12" t="s">
        <v>552</v>
      </c>
      <c r="D3741" s="12">
        <v>-0.18785824200000001</v>
      </c>
      <c r="E3741" s="12">
        <v>-0.197238259</v>
      </c>
      <c r="F3741" s="12">
        <v>2.7112717000000001E-2</v>
      </c>
      <c r="G3741" s="12">
        <v>-2.8015458E-2</v>
      </c>
      <c r="H3741" s="12">
        <v>-0.13446949399999999</v>
      </c>
      <c r="I3741" s="12">
        <v>3.6574997999999997E-2</v>
      </c>
      <c r="J3741" s="12">
        <v>-0.14434133900000001</v>
      </c>
      <c r="K3741" s="12">
        <v>-0.199840986</v>
      </c>
      <c r="L3741" s="12">
        <v>-7.3433637999999996E-2</v>
      </c>
      <c r="M3741" s="12">
        <v>-0.125786073</v>
      </c>
      <c r="N3741" s="12">
        <v>-0.22030933799999999</v>
      </c>
      <c r="O3741" s="12">
        <v>-0.174427631</v>
      </c>
      <c r="P3741" s="12">
        <v>-9.7053841000000002E-2</v>
      </c>
      <c r="Q3741" s="12">
        <v>-2.7025777000000001E-2</v>
      </c>
      <c r="R3741" s="12">
        <v>-0.25830260500000002</v>
      </c>
      <c r="S3741" s="12">
        <v>9.5909815999999995E-2</v>
      </c>
    </row>
    <row r="3742" spans="1:19" x14ac:dyDescent="0.25">
      <c r="A3742" s="12" t="s">
        <v>10699</v>
      </c>
      <c r="B3742" s="12" t="s">
        <v>10700</v>
      </c>
      <c r="C3742" s="12" t="s">
        <v>552</v>
      </c>
      <c r="D3742" s="12">
        <v>-0.31032841100000003</v>
      </c>
      <c r="E3742" s="12">
        <v>-1.1708519000000001E-2</v>
      </c>
      <c r="F3742" s="12">
        <v>3.9732025999999997E-2</v>
      </c>
      <c r="G3742" s="12">
        <v>-2.2542153999999998E-2</v>
      </c>
      <c r="H3742" s="12">
        <v>-4.5884173E-2</v>
      </c>
      <c r="I3742" s="12">
        <v>-0.18258776199999999</v>
      </c>
      <c r="J3742" s="12">
        <v>-0.112890718</v>
      </c>
      <c r="K3742" s="12">
        <v>8.7139160000000004E-3</v>
      </c>
      <c r="L3742" s="12">
        <v>-2.4695983000000001E-2</v>
      </c>
      <c r="M3742" s="12">
        <v>-0.125787709</v>
      </c>
      <c r="N3742" s="12">
        <v>-2.8166569999999998E-2</v>
      </c>
      <c r="O3742" s="12">
        <v>-0.330928783</v>
      </c>
      <c r="P3742" s="12">
        <v>-0.110078907</v>
      </c>
      <c r="Q3742" s="12">
        <v>-0.113174001</v>
      </c>
      <c r="R3742" s="12">
        <v>-0.10597237900000001</v>
      </c>
      <c r="S3742" s="12">
        <v>-1.0665836999999999E-2</v>
      </c>
    </row>
    <row r="3743" spans="1:19" x14ac:dyDescent="0.25">
      <c r="A3743" s="12" t="s">
        <v>10701</v>
      </c>
      <c r="B3743" s="12" t="s">
        <v>10702</v>
      </c>
      <c r="C3743" s="12" t="s">
        <v>552</v>
      </c>
      <c r="D3743" s="12">
        <v>5.7752009999999998E-3</v>
      </c>
      <c r="E3743" s="12">
        <v>-9.7072118999999998E-2</v>
      </c>
      <c r="F3743" s="12">
        <v>7.939247E-3</v>
      </c>
      <c r="G3743" s="12">
        <v>-0.12741118600000001</v>
      </c>
      <c r="H3743" s="12">
        <v>-0.265168917</v>
      </c>
      <c r="I3743" s="12">
        <v>-9.1768768000000001E-2</v>
      </c>
      <c r="J3743" s="12">
        <v>-0.17704517</v>
      </c>
      <c r="K3743" s="12">
        <v>-0.201947923</v>
      </c>
      <c r="L3743" s="12">
        <v>9.8117066000000003E-2</v>
      </c>
      <c r="M3743" s="12">
        <v>-0.12583628799999999</v>
      </c>
      <c r="N3743" s="12">
        <v>-4.0770835999999998E-2</v>
      </c>
      <c r="O3743" s="12">
        <v>4.1596490999999999E-2</v>
      </c>
      <c r="P3743" s="12">
        <v>-7.3567777000000001E-2</v>
      </c>
      <c r="Q3743" s="12">
        <v>-7.5245178999999995E-2</v>
      </c>
      <c r="R3743" s="12">
        <v>0.118334947</v>
      </c>
      <c r="S3743" s="12">
        <v>2.4548754999999998E-2</v>
      </c>
    </row>
    <row r="3744" spans="1:19" x14ac:dyDescent="0.25">
      <c r="A3744" s="12" t="s">
        <v>10703</v>
      </c>
      <c r="B3744" s="12" t="s">
        <v>10704</v>
      </c>
      <c r="C3744" s="12" t="s">
        <v>10705</v>
      </c>
      <c r="D3744" s="12">
        <v>-0.31091914999999998</v>
      </c>
      <c r="E3744" s="12">
        <v>-0.110838254</v>
      </c>
      <c r="F3744" s="12">
        <v>-0.36110351699999998</v>
      </c>
      <c r="G3744" s="12">
        <v>-5.7878936999999998E-2</v>
      </c>
      <c r="H3744" s="12">
        <v>-0.33923156199999999</v>
      </c>
      <c r="I3744" s="12">
        <v>-0.29284425800000002</v>
      </c>
      <c r="J3744" s="12">
        <v>-5.7503222E-2</v>
      </c>
      <c r="K3744" s="12">
        <v>-0.133733938</v>
      </c>
      <c r="L3744" s="12">
        <v>-0.12549259500000001</v>
      </c>
      <c r="M3744" s="12">
        <v>-0.12624488</v>
      </c>
      <c r="N3744" s="12">
        <v>-0.20044732500000001</v>
      </c>
      <c r="O3744" s="12">
        <v>-0.27623263100000001</v>
      </c>
      <c r="P3744" s="12">
        <v>-0.146371063</v>
      </c>
      <c r="Q3744" s="12">
        <v>-7.8221842E-2</v>
      </c>
      <c r="R3744" s="12">
        <v>-0.19685345400000001</v>
      </c>
      <c r="S3744" s="12">
        <v>-0.26549545299999999</v>
      </c>
    </row>
    <row r="3745" spans="1:19" x14ac:dyDescent="0.25">
      <c r="A3745" s="12" t="s">
        <v>10706</v>
      </c>
      <c r="B3745" s="12" t="s">
        <v>10707</v>
      </c>
      <c r="C3745" s="12" t="s">
        <v>10708</v>
      </c>
      <c r="D3745" s="12">
        <v>-0.39927827900000001</v>
      </c>
      <c r="E3745" s="12">
        <v>-0.14539723399999999</v>
      </c>
      <c r="F3745" s="12">
        <v>-1.3172997000000001E-2</v>
      </c>
      <c r="G3745" s="12">
        <v>-8.9998051999999995E-2</v>
      </c>
      <c r="H3745" s="12">
        <v>-0.15528597999999999</v>
      </c>
      <c r="I3745" s="12">
        <v>-0.46724584400000002</v>
      </c>
      <c r="J3745" s="12">
        <v>-5.3583897999999998E-2</v>
      </c>
      <c r="K3745" s="12">
        <v>-0.231484628</v>
      </c>
      <c r="L3745" s="12">
        <v>-0.45679170699999999</v>
      </c>
      <c r="M3745" s="12">
        <v>-0.12631694700000001</v>
      </c>
      <c r="N3745" s="12">
        <v>-0.23127171599999999</v>
      </c>
      <c r="O3745" s="12">
        <v>-0.13075566299999999</v>
      </c>
      <c r="P3745" s="12">
        <v>-8.3853519000000001E-2</v>
      </c>
      <c r="Q3745" s="12">
        <v>-0.20201367000000001</v>
      </c>
      <c r="R3745" s="12">
        <v>-0.25848562400000002</v>
      </c>
      <c r="S3745" s="12">
        <v>-4.6550261000000002E-2</v>
      </c>
    </row>
    <row r="3746" spans="1:19" x14ac:dyDescent="0.25">
      <c r="A3746" s="12" t="s">
        <v>10709</v>
      </c>
      <c r="B3746" s="12" t="s">
        <v>10710</v>
      </c>
      <c r="C3746" s="12" t="s">
        <v>10711</v>
      </c>
      <c r="D3746" s="12">
        <v>-0.14694157899999999</v>
      </c>
      <c r="E3746" s="12">
        <v>-0.14602426900000001</v>
      </c>
      <c r="F3746" s="12">
        <v>0.102930909</v>
      </c>
      <c r="G3746" s="12">
        <v>-0.13295586100000001</v>
      </c>
      <c r="H3746" s="12">
        <v>1.7678202E-2</v>
      </c>
      <c r="I3746" s="12">
        <v>-0.44094251099999998</v>
      </c>
      <c r="J3746" s="12">
        <v>0.23908469099999999</v>
      </c>
      <c r="K3746" s="12">
        <v>0.154491079</v>
      </c>
      <c r="L3746" s="12">
        <v>-0.157581004</v>
      </c>
      <c r="M3746" s="12">
        <v>-0.12655395999999999</v>
      </c>
      <c r="N3746" s="12">
        <v>-0.100179487</v>
      </c>
      <c r="O3746" s="12">
        <v>9.6494015000000002E-2</v>
      </c>
      <c r="P3746" s="12">
        <v>2.1796723E-2</v>
      </c>
      <c r="Q3746" s="12">
        <v>2.9524427999999998E-2</v>
      </c>
      <c r="R3746" s="12">
        <v>7.6269869000000004E-2</v>
      </c>
      <c r="S3746" s="12">
        <v>6.8809114000000005E-2</v>
      </c>
    </row>
    <row r="3747" spans="1:19" x14ac:dyDescent="0.25">
      <c r="A3747" s="12" t="s">
        <v>10712</v>
      </c>
      <c r="B3747" s="12" t="s">
        <v>10713</v>
      </c>
      <c r="C3747" s="12" t="s">
        <v>10714</v>
      </c>
      <c r="D3747" s="12">
        <v>-1.0080334E-2</v>
      </c>
      <c r="E3747" s="12">
        <v>-6.5867929999999996E-3</v>
      </c>
      <c r="F3747" s="12">
        <v>2.0908530000000002E-2</v>
      </c>
      <c r="G3747" s="12">
        <v>-3.4523827999999999E-2</v>
      </c>
      <c r="H3747" s="12">
        <v>-0.14438021100000001</v>
      </c>
      <c r="I3747" s="12">
        <v>-1.9638783E-2</v>
      </c>
      <c r="J3747" s="12">
        <v>-4.7251226E-2</v>
      </c>
      <c r="K3747" s="12">
        <v>-2.2078091000000001E-2</v>
      </c>
      <c r="L3747" s="12">
        <v>-4.2725286000000001E-2</v>
      </c>
      <c r="M3747" s="12">
        <v>-0.126559803</v>
      </c>
      <c r="N3747" s="12">
        <v>-0.103528645</v>
      </c>
      <c r="O3747" s="12">
        <v>-1.7258625E-2</v>
      </c>
      <c r="P3747" s="12">
        <v>2.6233099999999998E-3</v>
      </c>
      <c r="Q3747" s="12">
        <v>-3.9918758999999998E-2</v>
      </c>
      <c r="R3747" s="12">
        <v>-6.2842490000000004E-3</v>
      </c>
      <c r="S3747" s="12">
        <v>2.5931528999999998E-2</v>
      </c>
    </row>
    <row r="3748" spans="1:19" x14ac:dyDescent="0.25">
      <c r="A3748" s="12" t="s">
        <v>10715</v>
      </c>
      <c r="B3748" s="12" t="s">
        <v>10716</v>
      </c>
      <c r="C3748" s="12" t="s">
        <v>10717</v>
      </c>
      <c r="D3748" s="12">
        <v>2.9262561999999999E-2</v>
      </c>
      <c r="E3748" s="12">
        <v>-0.21937405099999999</v>
      </c>
      <c r="F3748" s="12">
        <v>-1.6959493999999999E-2</v>
      </c>
      <c r="G3748" s="12">
        <v>-5.0404273999999999E-2</v>
      </c>
      <c r="H3748" s="12">
        <v>-0.26559209700000003</v>
      </c>
      <c r="I3748" s="12">
        <v>-2.5921207000000002E-2</v>
      </c>
      <c r="J3748" s="12">
        <v>-3.0051333999999999E-2</v>
      </c>
      <c r="K3748" s="12">
        <v>-0.12863232699999999</v>
      </c>
      <c r="L3748" s="12">
        <v>-7.5336591999999994E-2</v>
      </c>
      <c r="M3748" s="12">
        <v>-0.12662672799999999</v>
      </c>
      <c r="N3748" s="12">
        <v>-0.171128795</v>
      </c>
      <c r="O3748" s="12">
        <v>-0.13935364</v>
      </c>
      <c r="P3748" s="12">
        <v>-0.166643772</v>
      </c>
      <c r="Q3748" s="12">
        <v>-2.1918375E-2</v>
      </c>
      <c r="R3748" s="12">
        <v>-0.138099842</v>
      </c>
      <c r="S3748" s="12">
        <v>-0.14657213799999999</v>
      </c>
    </row>
    <row r="3749" spans="1:19" x14ac:dyDescent="0.25">
      <c r="A3749" s="12" t="s">
        <v>10718</v>
      </c>
      <c r="B3749" s="12" t="s">
        <v>10719</v>
      </c>
      <c r="C3749" s="12" t="s">
        <v>10720</v>
      </c>
      <c r="D3749" s="12">
        <v>-3.0693957000000001E-2</v>
      </c>
      <c r="E3749" s="12">
        <v>-1.7917260000000001E-2</v>
      </c>
      <c r="F3749" s="12">
        <v>-7.4368594999999996E-2</v>
      </c>
      <c r="G3749" s="12">
        <v>6.4503728999999996E-2</v>
      </c>
      <c r="H3749" s="12">
        <v>0.136641285</v>
      </c>
      <c r="I3749" s="12">
        <v>-0.24835945300000001</v>
      </c>
      <c r="J3749" s="12">
        <v>-1.7314010000000001E-2</v>
      </c>
      <c r="K3749" s="12">
        <v>-0.22444804099999999</v>
      </c>
      <c r="L3749" s="12">
        <v>-0.28383376399999999</v>
      </c>
      <c r="M3749" s="12">
        <v>-0.12667483299999999</v>
      </c>
      <c r="N3749" s="12">
        <v>4.5790192E-2</v>
      </c>
      <c r="O3749" s="12">
        <v>-0.21800783600000001</v>
      </c>
      <c r="P3749" s="12">
        <v>-1.2652673E-2</v>
      </c>
      <c r="Q3749" s="12">
        <v>7.2967874000000002E-2</v>
      </c>
      <c r="R3749" s="12">
        <v>-0.105659802</v>
      </c>
      <c r="S3749" s="12">
        <v>4.2841865999999999E-2</v>
      </c>
    </row>
    <row r="3750" spans="1:19" x14ac:dyDescent="0.25">
      <c r="A3750" s="12" t="s">
        <v>10721</v>
      </c>
      <c r="B3750" s="12" t="s">
        <v>10722</v>
      </c>
      <c r="C3750" s="12" t="s">
        <v>10723</v>
      </c>
      <c r="D3750" s="12">
        <v>-0.17019936599999999</v>
      </c>
      <c r="E3750" s="12">
        <v>-0.152261797</v>
      </c>
      <c r="F3750" s="12">
        <v>1.4128564999999999E-2</v>
      </c>
      <c r="G3750" s="12">
        <v>-0.173825967</v>
      </c>
      <c r="H3750" s="12">
        <v>-6.5657892999999995E-2</v>
      </c>
      <c r="I3750" s="12">
        <v>-0.136020586</v>
      </c>
      <c r="J3750" s="12">
        <v>-4.0349749999999997E-2</v>
      </c>
      <c r="K3750" s="12">
        <v>-0.113524054</v>
      </c>
      <c r="L3750" s="12">
        <v>-8.3031469999999996E-2</v>
      </c>
      <c r="M3750" s="12">
        <v>-0.126791615</v>
      </c>
      <c r="N3750" s="12">
        <v>-0.28247044999999998</v>
      </c>
      <c r="O3750" s="12">
        <v>-0.363910501</v>
      </c>
      <c r="P3750" s="12">
        <v>-0.248609205</v>
      </c>
      <c r="Q3750" s="12">
        <v>-0.127173813</v>
      </c>
      <c r="R3750" s="12">
        <v>-0.23768377299999999</v>
      </c>
      <c r="S3750" s="12">
        <v>-0.166924979</v>
      </c>
    </row>
    <row r="3751" spans="1:19" x14ac:dyDescent="0.25">
      <c r="A3751" s="12" t="s">
        <v>10724</v>
      </c>
      <c r="B3751" s="12" t="s">
        <v>10725</v>
      </c>
      <c r="C3751" s="12" t="s">
        <v>10726</v>
      </c>
      <c r="D3751" s="12">
        <v>-9.8911985999999993E-2</v>
      </c>
      <c r="E3751" s="12">
        <v>0.15144521999999999</v>
      </c>
      <c r="F3751" s="12">
        <v>-4.0350875000000001E-2</v>
      </c>
      <c r="G3751" s="12">
        <v>-6.4647925999999994E-2</v>
      </c>
      <c r="H3751" s="12">
        <v>0.123529309</v>
      </c>
      <c r="I3751" s="12">
        <v>-0.38867099100000002</v>
      </c>
      <c r="J3751" s="12">
        <v>4.5439549000000003E-2</v>
      </c>
      <c r="K3751" s="12">
        <v>-0.31034299199999998</v>
      </c>
      <c r="L3751" s="12">
        <v>-0.36441422600000001</v>
      </c>
      <c r="M3751" s="12">
        <v>-0.12698267499999999</v>
      </c>
      <c r="N3751" s="12">
        <v>-0.17297564500000001</v>
      </c>
      <c r="O3751" s="12">
        <v>-0.144205468</v>
      </c>
      <c r="P3751" s="12">
        <v>-6.1533263999999997E-2</v>
      </c>
      <c r="Q3751" s="12">
        <v>3.4951665999999999E-2</v>
      </c>
      <c r="R3751" s="12">
        <v>-0.104223387</v>
      </c>
      <c r="S3751" s="12">
        <v>-1.7427145000000002E-2</v>
      </c>
    </row>
    <row r="3752" spans="1:19" x14ac:dyDescent="0.25">
      <c r="A3752" s="12" t="s">
        <v>10727</v>
      </c>
      <c r="B3752" s="12" t="s">
        <v>10728</v>
      </c>
      <c r="C3752" s="12" t="s">
        <v>10729</v>
      </c>
      <c r="D3752" s="12">
        <v>-0.202635128</v>
      </c>
      <c r="E3752" s="12">
        <v>-0.16418175800000001</v>
      </c>
      <c r="F3752" s="12">
        <v>-0.20558201200000001</v>
      </c>
      <c r="G3752" s="12">
        <v>-0.19193853499999999</v>
      </c>
      <c r="H3752" s="12">
        <v>-0.237722392</v>
      </c>
      <c r="I3752" s="12">
        <v>-9.0313619999999994E-3</v>
      </c>
      <c r="J3752" s="12">
        <v>-0.22172234299999999</v>
      </c>
      <c r="K3752" s="12">
        <v>-0.27740071500000002</v>
      </c>
      <c r="L3752" s="12">
        <v>-0.219095544</v>
      </c>
      <c r="M3752" s="12">
        <v>-0.12706146099999999</v>
      </c>
      <c r="N3752" s="12">
        <v>-8.4119824999999995E-2</v>
      </c>
      <c r="O3752" s="12">
        <v>3.7711656000000003E-2</v>
      </c>
      <c r="P3752" s="12">
        <v>-0.24103885899999999</v>
      </c>
      <c r="Q3752" s="12">
        <v>-0.26138598099999999</v>
      </c>
      <c r="R3752" s="12">
        <v>-9.5773211999999996E-2</v>
      </c>
      <c r="S3752" s="12">
        <v>9.4455624000000002E-2</v>
      </c>
    </row>
    <row r="3753" spans="1:19" x14ac:dyDescent="0.25">
      <c r="A3753" s="12" t="s">
        <v>10730</v>
      </c>
      <c r="B3753" s="12" t="s">
        <v>10731</v>
      </c>
      <c r="C3753" s="12" t="s">
        <v>10732</v>
      </c>
      <c r="D3753" s="12">
        <v>7.9379159999999997E-3</v>
      </c>
      <c r="E3753" s="12">
        <v>1.3162767000000001E-2</v>
      </c>
      <c r="F3753" s="12">
        <v>2.4420140999999999E-2</v>
      </c>
      <c r="G3753" s="12">
        <v>0.221875194</v>
      </c>
      <c r="H3753" s="12">
        <v>0.22942378899999999</v>
      </c>
      <c r="I3753" s="12">
        <v>0.12467439199999999</v>
      </c>
      <c r="J3753" s="12">
        <v>3.8647759999999999E-3</v>
      </c>
      <c r="K3753" s="12">
        <v>-0.20214257999999999</v>
      </c>
      <c r="L3753" s="12">
        <v>8.1836770000000003E-3</v>
      </c>
      <c r="M3753" s="12">
        <v>-0.127301001</v>
      </c>
      <c r="N3753" s="12">
        <v>0.22333413999999999</v>
      </c>
      <c r="O3753" s="12">
        <v>-5.7368018E-2</v>
      </c>
      <c r="P3753" s="12">
        <v>-0.113550073</v>
      </c>
      <c r="Q3753" s="12">
        <v>0.14455752199999999</v>
      </c>
      <c r="R3753" s="12">
        <v>3.2515488000000002E-2</v>
      </c>
      <c r="S3753" s="12">
        <v>6.3556686000000001E-2</v>
      </c>
    </row>
    <row r="3754" spans="1:19" x14ac:dyDescent="0.25">
      <c r="A3754" s="12" t="s">
        <v>10733</v>
      </c>
      <c r="B3754" s="12" t="s">
        <v>10734</v>
      </c>
      <c r="C3754" s="12" t="s">
        <v>10735</v>
      </c>
      <c r="D3754" s="12">
        <v>0.116219186</v>
      </c>
      <c r="E3754" s="12">
        <v>-3.13312E-4</v>
      </c>
      <c r="F3754" s="12">
        <v>-5.9397561000000001E-2</v>
      </c>
      <c r="G3754" s="12">
        <v>1.3227829999999999E-2</v>
      </c>
      <c r="H3754" s="12">
        <v>-1.465967E-2</v>
      </c>
      <c r="I3754" s="12">
        <v>-3.8736680000000002E-2</v>
      </c>
      <c r="J3754" s="12">
        <v>-7.9441570000000003E-2</v>
      </c>
      <c r="K3754" s="12">
        <v>-8.2789151000000005E-2</v>
      </c>
      <c r="L3754" s="12">
        <v>-0.188733031</v>
      </c>
      <c r="M3754" s="12">
        <v>-0.12734661899999999</v>
      </c>
      <c r="N3754" s="12">
        <v>0.17298976099999999</v>
      </c>
      <c r="O3754" s="12">
        <v>-3.1174569999999999E-2</v>
      </c>
      <c r="P3754" s="12">
        <v>-0.13414770300000001</v>
      </c>
      <c r="Q3754" s="12">
        <v>5.1199632000000002E-2</v>
      </c>
      <c r="R3754" s="12">
        <v>0.11861445800000001</v>
      </c>
      <c r="S3754" s="12">
        <v>1.7856793999999999E-2</v>
      </c>
    </row>
    <row r="3755" spans="1:19" x14ac:dyDescent="0.25">
      <c r="A3755" s="12" t="s">
        <v>10736</v>
      </c>
      <c r="B3755" s="12" t="s">
        <v>10737</v>
      </c>
      <c r="C3755" s="12" t="s">
        <v>10738</v>
      </c>
      <c r="D3755" s="12">
        <v>-0.112854185</v>
      </c>
      <c r="E3755" s="12">
        <v>-0.19919446699999999</v>
      </c>
      <c r="F3755" s="12">
        <v>-0.19787411399999999</v>
      </c>
      <c r="G3755" s="12">
        <v>-0.109539809</v>
      </c>
      <c r="H3755" s="12">
        <v>-0.19073024199999999</v>
      </c>
      <c r="I3755" s="12">
        <v>-0.121260547</v>
      </c>
      <c r="J3755" s="12">
        <v>-8.5997360999999994E-2</v>
      </c>
      <c r="K3755" s="12">
        <v>-3.4830415000000003E-2</v>
      </c>
      <c r="L3755" s="12">
        <v>-0.12605888400000001</v>
      </c>
      <c r="M3755" s="12">
        <v>-0.12756383700000001</v>
      </c>
      <c r="N3755" s="12">
        <v>-0.17468592899999999</v>
      </c>
      <c r="O3755" s="12">
        <v>-0.18070544499999999</v>
      </c>
      <c r="P3755" s="12">
        <v>-0.17194911399999999</v>
      </c>
      <c r="Q3755" s="12">
        <v>-0.268925988</v>
      </c>
      <c r="R3755" s="12">
        <v>-0.100695308</v>
      </c>
      <c r="S3755" s="12">
        <v>-0.29751039000000001</v>
      </c>
    </row>
    <row r="3756" spans="1:19" x14ac:dyDescent="0.25">
      <c r="A3756" s="12" t="s">
        <v>10739</v>
      </c>
      <c r="B3756" s="12" t="s">
        <v>10740</v>
      </c>
      <c r="C3756" s="12" t="s">
        <v>552</v>
      </c>
      <c r="D3756" s="12">
        <v>-0.12523284600000001</v>
      </c>
      <c r="E3756" s="12">
        <v>-8.8936080000000001E-2</v>
      </c>
      <c r="F3756" s="12">
        <v>-0.11370317200000001</v>
      </c>
      <c r="G3756" s="12">
        <v>-4.3740333999999999E-2</v>
      </c>
      <c r="H3756" s="12">
        <v>-2.6617103999999999E-2</v>
      </c>
      <c r="I3756" s="12">
        <v>-6.2092919000000003E-2</v>
      </c>
      <c r="J3756" s="12">
        <v>-0.113247142</v>
      </c>
      <c r="K3756" s="12">
        <v>-8.6734775E-2</v>
      </c>
      <c r="L3756" s="12">
        <v>-2.7700499E-2</v>
      </c>
      <c r="M3756" s="12">
        <v>-0.12756763300000001</v>
      </c>
      <c r="N3756" s="12">
        <v>-8.2225752999999999E-2</v>
      </c>
      <c r="O3756" s="12">
        <v>-0.101293646</v>
      </c>
      <c r="P3756" s="12">
        <v>-9.7220871E-2</v>
      </c>
      <c r="Q3756" s="12">
        <v>-2.9593405E-2</v>
      </c>
      <c r="R3756" s="12">
        <v>-7.9920179999999993E-2</v>
      </c>
      <c r="S3756" s="12">
        <v>-8.1161860000000002E-2</v>
      </c>
    </row>
    <row r="3757" spans="1:19" x14ac:dyDescent="0.25">
      <c r="A3757" s="12" t="s">
        <v>10741</v>
      </c>
      <c r="B3757" s="12" t="s">
        <v>10742</v>
      </c>
      <c r="C3757" s="12" t="s">
        <v>552</v>
      </c>
      <c r="D3757" s="12">
        <v>-0.20269223</v>
      </c>
      <c r="E3757" s="12">
        <v>-0.54566862599999999</v>
      </c>
      <c r="F3757" s="12">
        <v>-0.58332056399999999</v>
      </c>
      <c r="G3757" s="12">
        <v>-0.20681265900000001</v>
      </c>
      <c r="H3757" s="12">
        <v>-0.506634111</v>
      </c>
      <c r="I3757" s="12">
        <v>-0.157347234</v>
      </c>
      <c r="J3757" s="12">
        <v>-0.171087823</v>
      </c>
      <c r="K3757" s="12">
        <v>-8.5077587999999996E-2</v>
      </c>
      <c r="L3757" s="12">
        <v>-0.29487951899999998</v>
      </c>
      <c r="M3757" s="12">
        <v>-0.12780102400000001</v>
      </c>
      <c r="N3757" s="12">
        <v>-0.13791446199999999</v>
      </c>
      <c r="O3757" s="12">
        <v>-0.17521862099999999</v>
      </c>
      <c r="P3757" s="12">
        <v>-0.20125554600000001</v>
      </c>
      <c r="Q3757" s="12">
        <v>-0.288728973</v>
      </c>
      <c r="R3757" s="12">
        <v>-9.4472810000000001E-3</v>
      </c>
      <c r="S3757" s="12">
        <v>-0.17661459400000001</v>
      </c>
    </row>
    <row r="3758" spans="1:19" x14ac:dyDescent="0.25">
      <c r="A3758" s="12" t="s">
        <v>10743</v>
      </c>
      <c r="B3758" s="12" t="s">
        <v>10744</v>
      </c>
      <c r="C3758" s="12" t="s">
        <v>10745</v>
      </c>
      <c r="D3758" s="12">
        <v>-5.4744077000000002E-2</v>
      </c>
      <c r="E3758" s="12">
        <v>-8.178533E-3</v>
      </c>
      <c r="F3758" s="12">
        <v>-4.8073846000000003E-2</v>
      </c>
      <c r="G3758" s="12">
        <v>-9.4403819999999999E-2</v>
      </c>
      <c r="H3758" s="12">
        <v>-0.102903416</v>
      </c>
      <c r="I3758" s="12">
        <v>1.7049160000000001E-2</v>
      </c>
      <c r="J3758" s="12">
        <v>-5.9009733000000002E-2</v>
      </c>
      <c r="K3758" s="12">
        <v>-7.0259870000000002E-2</v>
      </c>
      <c r="L3758" s="12">
        <v>-8.095173E-2</v>
      </c>
      <c r="M3758" s="12">
        <v>-0.12788359199999999</v>
      </c>
      <c r="N3758" s="12">
        <v>-8.2576328000000004E-2</v>
      </c>
      <c r="O3758" s="12">
        <v>-3.0017726000000002E-2</v>
      </c>
      <c r="P3758" s="12">
        <v>-9.7839450000000005E-3</v>
      </c>
      <c r="Q3758" s="12">
        <v>-0.115561078</v>
      </c>
      <c r="R3758" s="12">
        <v>-6.1029265999999999E-2</v>
      </c>
      <c r="S3758" s="12">
        <v>-8.4359042999999995E-2</v>
      </c>
    </row>
    <row r="3759" spans="1:19" x14ac:dyDescent="0.25">
      <c r="A3759" s="12" t="s">
        <v>10746</v>
      </c>
      <c r="B3759" s="12" t="s">
        <v>10747</v>
      </c>
      <c r="C3759" s="12" t="s">
        <v>10748</v>
      </c>
      <c r="D3759" s="12">
        <v>-0.20058161199999999</v>
      </c>
      <c r="E3759" s="12">
        <v>-8.7593511999999998E-2</v>
      </c>
      <c r="F3759" s="12">
        <v>-0.17814765099999999</v>
      </c>
      <c r="G3759" s="12">
        <v>5.7701872000000001E-2</v>
      </c>
      <c r="H3759" s="12">
        <v>-9.1895597999999995E-2</v>
      </c>
      <c r="I3759" s="12">
        <v>-7.9053643000000007E-2</v>
      </c>
      <c r="J3759" s="12">
        <v>-4.3437143999999997E-2</v>
      </c>
      <c r="K3759" s="12">
        <v>-0.22278885400000001</v>
      </c>
      <c r="L3759" s="12">
        <v>-0.27937638199999998</v>
      </c>
      <c r="M3759" s="12">
        <v>-0.127885323</v>
      </c>
      <c r="N3759" s="12">
        <v>-2.8967178E-2</v>
      </c>
      <c r="O3759" s="12">
        <v>-8.2350802000000001E-2</v>
      </c>
      <c r="P3759" s="12">
        <v>-0.23372079400000001</v>
      </c>
      <c r="Q3759" s="12">
        <v>9.9704528000000001E-2</v>
      </c>
      <c r="R3759" s="12">
        <v>-0.15789768500000001</v>
      </c>
      <c r="S3759" s="12">
        <v>-9.6925673000000004E-2</v>
      </c>
    </row>
    <row r="3760" spans="1:19" x14ac:dyDescent="0.25">
      <c r="A3760" s="12" t="s">
        <v>10749</v>
      </c>
      <c r="B3760" s="12" t="s">
        <v>10750</v>
      </c>
      <c r="C3760" s="12" t="s">
        <v>10751</v>
      </c>
      <c r="D3760" s="12">
        <v>-4.7589655000000002E-2</v>
      </c>
      <c r="E3760" s="12">
        <v>-2.02972E-3</v>
      </c>
      <c r="F3760" s="12">
        <v>-7.8272184999999994E-2</v>
      </c>
      <c r="G3760" s="12">
        <v>-5.0379763000000001E-2</v>
      </c>
      <c r="H3760" s="12">
        <v>-0.18021911299999999</v>
      </c>
      <c r="I3760" s="12">
        <v>-0.111526956</v>
      </c>
      <c r="J3760" s="12">
        <v>-0.20389522900000001</v>
      </c>
      <c r="K3760" s="12">
        <v>-8.7512936999999999E-2</v>
      </c>
      <c r="L3760" s="12">
        <v>-0.11386745299999999</v>
      </c>
      <c r="M3760" s="12">
        <v>-0.128061587</v>
      </c>
      <c r="N3760" s="12">
        <v>-8.4883971000000003E-2</v>
      </c>
      <c r="O3760" s="12">
        <v>-0.1194886</v>
      </c>
      <c r="P3760" s="12">
        <v>-0.100587265</v>
      </c>
      <c r="Q3760" s="12">
        <v>-0.10153841600000001</v>
      </c>
      <c r="R3760" s="12">
        <v>-8.5105601000000003E-2</v>
      </c>
      <c r="S3760" s="12">
        <v>-0.12023819099999999</v>
      </c>
    </row>
    <row r="3761" spans="1:19" x14ac:dyDescent="0.25">
      <c r="A3761" s="12" t="s">
        <v>10752</v>
      </c>
      <c r="B3761" s="12" t="s">
        <v>10753</v>
      </c>
      <c r="C3761" s="12" t="s">
        <v>10754</v>
      </c>
      <c r="D3761" s="12">
        <v>-0.222250961</v>
      </c>
      <c r="E3761" s="12">
        <v>-7.7771879000000002E-2</v>
      </c>
      <c r="F3761" s="12">
        <v>2.3415324000000001E-2</v>
      </c>
      <c r="G3761" s="12">
        <v>6.6727948999999995E-2</v>
      </c>
      <c r="H3761" s="12">
        <v>-4.5568275999999998E-2</v>
      </c>
      <c r="I3761" s="12">
        <v>-1.8729211999999999E-2</v>
      </c>
      <c r="J3761" s="12">
        <v>-0.104869983</v>
      </c>
      <c r="K3761" s="12">
        <v>-0.249955962</v>
      </c>
      <c r="L3761" s="12">
        <v>1.9616235999999999E-2</v>
      </c>
      <c r="M3761" s="12">
        <v>-0.128129618</v>
      </c>
      <c r="N3761" s="12">
        <v>6.08137E-3</v>
      </c>
      <c r="O3761" s="12">
        <v>5.2455700000000004E-4</v>
      </c>
      <c r="P3761" s="12">
        <v>9.0516173000000005E-2</v>
      </c>
      <c r="Q3761" s="12">
        <v>0.25974946700000001</v>
      </c>
      <c r="R3761" s="12">
        <v>-9.3205781000000001E-2</v>
      </c>
      <c r="S3761" s="12">
        <v>-0.14180673599999999</v>
      </c>
    </row>
    <row r="3762" spans="1:19" x14ac:dyDescent="0.25">
      <c r="A3762" s="12" t="s">
        <v>10755</v>
      </c>
      <c r="B3762" s="12" t="s">
        <v>10756</v>
      </c>
      <c r="C3762" s="12" t="s">
        <v>10757</v>
      </c>
      <c r="D3762" s="12">
        <v>-2.2071500000000001E-2</v>
      </c>
      <c r="E3762" s="12">
        <v>8.7806697000000003E-2</v>
      </c>
      <c r="F3762" s="12">
        <v>0.129972054</v>
      </c>
      <c r="G3762" s="12">
        <v>0.16047401</v>
      </c>
      <c r="H3762" s="12">
        <v>2.5824751999999999E-2</v>
      </c>
      <c r="I3762" s="12">
        <v>4.9406820000000001E-3</v>
      </c>
      <c r="J3762" s="12">
        <v>0.16904941100000001</v>
      </c>
      <c r="K3762" s="12">
        <v>-0.28864393399999999</v>
      </c>
      <c r="L3762" s="12">
        <v>3.9163652E-2</v>
      </c>
      <c r="M3762" s="12">
        <v>-0.128317348</v>
      </c>
      <c r="N3762" s="12">
        <v>0.221780222</v>
      </c>
      <c r="O3762" s="12">
        <v>1.0625285E-2</v>
      </c>
      <c r="P3762" s="12">
        <v>-1.1043979000000001E-2</v>
      </c>
      <c r="Q3762" s="12">
        <v>2.2849456000000001E-2</v>
      </c>
      <c r="R3762" s="12">
        <v>-2.6543882000000001E-2</v>
      </c>
      <c r="S3762" s="12">
        <v>3.2050389999999998E-2</v>
      </c>
    </row>
    <row r="3763" spans="1:19" x14ac:dyDescent="0.25">
      <c r="A3763" s="12" t="s">
        <v>10758</v>
      </c>
      <c r="B3763" s="12" t="s">
        <v>10759</v>
      </c>
      <c r="C3763" s="12" t="s">
        <v>10760</v>
      </c>
      <c r="D3763" s="12">
        <v>0.136552121</v>
      </c>
      <c r="E3763" s="12">
        <v>-0.276885514</v>
      </c>
      <c r="F3763" s="12">
        <v>-0.18664544799999999</v>
      </c>
      <c r="G3763" s="12">
        <v>-3.7288931999999997E-2</v>
      </c>
      <c r="H3763" s="12">
        <v>-6.6863755999999996E-2</v>
      </c>
      <c r="I3763" s="12">
        <v>0.18540643600000001</v>
      </c>
      <c r="J3763" s="12">
        <v>-0.151787427</v>
      </c>
      <c r="K3763" s="12">
        <v>3.4003789999999999E-2</v>
      </c>
      <c r="L3763" s="12">
        <v>5.3114568000000001E-2</v>
      </c>
      <c r="M3763" s="12">
        <v>-0.128484818</v>
      </c>
      <c r="N3763" s="12">
        <v>-0.157694272</v>
      </c>
      <c r="O3763" s="12">
        <v>7.0953339000000004E-2</v>
      </c>
      <c r="P3763" s="12">
        <v>3.9021920000000001E-3</v>
      </c>
      <c r="Q3763" s="12">
        <v>-0.25938258400000003</v>
      </c>
      <c r="R3763" s="12">
        <v>-1.3697357E-2</v>
      </c>
      <c r="S3763" s="12">
        <v>-6.8766021999999996E-2</v>
      </c>
    </row>
    <row r="3764" spans="1:19" x14ac:dyDescent="0.25">
      <c r="A3764" s="12" t="s">
        <v>10761</v>
      </c>
      <c r="B3764" s="12" t="s">
        <v>10762</v>
      </c>
      <c r="C3764" s="12" t="s">
        <v>10763</v>
      </c>
      <c r="D3764" s="12">
        <v>-3.7894338E-2</v>
      </c>
      <c r="E3764" s="12">
        <v>-0.14370355900000001</v>
      </c>
      <c r="F3764" s="12">
        <v>-1.4205473E-2</v>
      </c>
      <c r="G3764" s="12">
        <v>3.1672754999999997E-2</v>
      </c>
      <c r="H3764" s="12">
        <v>-0.134198702</v>
      </c>
      <c r="I3764" s="12">
        <v>-2.1312355000000002E-2</v>
      </c>
      <c r="J3764" s="12">
        <v>2.9174631999999999E-2</v>
      </c>
      <c r="K3764" s="12">
        <v>4.9505487000000001E-2</v>
      </c>
      <c r="L3764" s="12">
        <v>-0.31502774500000003</v>
      </c>
      <c r="M3764" s="12">
        <v>-0.128653183</v>
      </c>
      <c r="N3764" s="12">
        <v>-2.0767506000000002E-2</v>
      </c>
      <c r="O3764" s="12">
        <v>-0.124653062</v>
      </c>
      <c r="P3764" s="12">
        <v>-0.17346351800000001</v>
      </c>
      <c r="Q3764" s="12">
        <v>3.4097514000000002E-2</v>
      </c>
      <c r="R3764" s="12">
        <v>-7.5847830000000005E-2</v>
      </c>
      <c r="S3764" s="12">
        <v>-0.10235459</v>
      </c>
    </row>
    <row r="3765" spans="1:19" x14ac:dyDescent="0.25">
      <c r="A3765" s="12" t="s">
        <v>10764</v>
      </c>
      <c r="B3765" s="12" t="s">
        <v>10765</v>
      </c>
      <c r="C3765" s="12" t="s">
        <v>10766</v>
      </c>
      <c r="D3765" s="12">
        <v>3.7954266E-2</v>
      </c>
      <c r="E3765" s="12">
        <v>-0.124189784</v>
      </c>
      <c r="F3765" s="12">
        <v>-0.195020848</v>
      </c>
      <c r="G3765" s="12">
        <v>3.0085231E-2</v>
      </c>
      <c r="H3765" s="12">
        <v>-0.17606915200000001</v>
      </c>
      <c r="I3765" s="12">
        <v>-0.12385679099999999</v>
      </c>
      <c r="J3765" s="12">
        <v>1.8949916000000001E-2</v>
      </c>
      <c r="K3765" s="12">
        <v>-1.8451784999999998E-2</v>
      </c>
      <c r="L3765" s="12">
        <v>0.145422617</v>
      </c>
      <c r="M3765" s="12">
        <v>-0.12871632299999999</v>
      </c>
      <c r="N3765" s="12">
        <v>-1.4227099999999999E-4</v>
      </c>
      <c r="O3765" s="12">
        <v>-7.8157450000000003E-2</v>
      </c>
      <c r="P3765" s="12">
        <v>-0.125790859</v>
      </c>
      <c r="Q3765" s="12">
        <v>-2.4630222E-2</v>
      </c>
      <c r="R3765" s="12">
        <v>7.2634387999999994E-2</v>
      </c>
      <c r="S3765" s="12">
        <v>-8.2042528000000003E-2</v>
      </c>
    </row>
    <row r="3766" spans="1:19" x14ac:dyDescent="0.25">
      <c r="A3766" s="12" t="s">
        <v>10767</v>
      </c>
      <c r="B3766" s="12" t="s">
        <v>10768</v>
      </c>
      <c r="C3766" s="12" t="s">
        <v>10769</v>
      </c>
      <c r="D3766" s="12">
        <v>0.18182535699999999</v>
      </c>
      <c r="E3766" s="12">
        <v>7.839161E-2</v>
      </c>
      <c r="F3766" s="12">
        <v>4.2654716000000002E-2</v>
      </c>
      <c r="G3766" s="12">
        <v>-3.0884484E-2</v>
      </c>
      <c r="H3766" s="12">
        <v>-7.2203919000000005E-2</v>
      </c>
      <c r="I3766" s="12">
        <v>6.9286236000000001E-2</v>
      </c>
      <c r="J3766" s="12">
        <v>5.0700183000000003E-2</v>
      </c>
      <c r="K3766" s="12">
        <v>3.8057260000000002E-2</v>
      </c>
      <c r="L3766" s="12">
        <v>-5.2514156999999999E-2</v>
      </c>
      <c r="M3766" s="12">
        <v>-0.12885295999999999</v>
      </c>
      <c r="N3766" s="12">
        <v>9.9256582999999995E-2</v>
      </c>
      <c r="O3766" s="12">
        <v>-4.40589E-3</v>
      </c>
      <c r="P3766" s="12">
        <v>9.0570239999999996E-2</v>
      </c>
      <c r="Q3766" s="12">
        <v>9.6603609999999993E-3</v>
      </c>
      <c r="R3766" s="12">
        <v>-3.2767281000000002E-2</v>
      </c>
      <c r="S3766" s="12">
        <v>9.8198237999999993E-2</v>
      </c>
    </row>
    <row r="3767" spans="1:19" x14ac:dyDescent="0.25">
      <c r="A3767" s="12" t="s">
        <v>10770</v>
      </c>
      <c r="B3767" s="12" t="s">
        <v>10771</v>
      </c>
      <c r="C3767" s="12" t="s">
        <v>552</v>
      </c>
      <c r="D3767" s="12">
        <v>-0.163208769</v>
      </c>
      <c r="E3767" s="12">
        <v>-0.24919482200000001</v>
      </c>
      <c r="F3767" s="12">
        <v>-0.14930164500000001</v>
      </c>
      <c r="G3767" s="12">
        <v>-1.9363977000000001E-2</v>
      </c>
      <c r="H3767" s="12">
        <v>1.3079353E-2</v>
      </c>
      <c r="I3767" s="12">
        <v>-1.3852974000000001E-2</v>
      </c>
      <c r="J3767" s="12">
        <v>-0.18932243400000001</v>
      </c>
      <c r="K3767" s="12">
        <v>-0.39530163800000001</v>
      </c>
      <c r="L3767" s="12">
        <v>6.1909034000000002E-2</v>
      </c>
      <c r="M3767" s="12">
        <v>-0.12896645300000001</v>
      </c>
      <c r="N3767" s="12">
        <v>-2.3108180999999998E-2</v>
      </c>
      <c r="O3767" s="12">
        <v>-0.10483666699999999</v>
      </c>
      <c r="P3767" s="12">
        <v>-9.4857474999999997E-2</v>
      </c>
      <c r="Q3767" s="12">
        <v>-0.117579698</v>
      </c>
      <c r="R3767" s="12">
        <v>6.6580414000000004E-2</v>
      </c>
      <c r="S3767" s="12">
        <v>-0.142447875</v>
      </c>
    </row>
    <row r="3768" spans="1:19" x14ac:dyDescent="0.25">
      <c r="A3768" s="12" t="s">
        <v>10772</v>
      </c>
      <c r="B3768" s="12" t="s">
        <v>10773</v>
      </c>
      <c r="C3768" s="12" t="s">
        <v>10774</v>
      </c>
      <c r="D3768" s="12">
        <v>-1.2954197000000001E-2</v>
      </c>
      <c r="E3768" s="12">
        <v>0.10554174099999999</v>
      </c>
      <c r="F3768" s="12">
        <v>0.21360370200000001</v>
      </c>
      <c r="G3768" s="12">
        <v>0.25703315100000002</v>
      </c>
      <c r="H3768" s="12">
        <v>0.14855295700000001</v>
      </c>
      <c r="I3768" s="12">
        <v>0.29932215000000001</v>
      </c>
      <c r="J3768" s="12">
        <v>0.27163538399999998</v>
      </c>
      <c r="K3768" s="12">
        <v>5.1603517000000002E-2</v>
      </c>
      <c r="L3768" s="12">
        <v>0.10089184499999999</v>
      </c>
      <c r="M3768" s="12">
        <v>-0.128970007</v>
      </c>
      <c r="N3768" s="12">
        <v>-4.6579117000000003E-2</v>
      </c>
      <c r="O3768" s="12">
        <v>0.198316089</v>
      </c>
      <c r="P3768" s="12">
        <v>0.153439196</v>
      </c>
      <c r="Q3768" s="12">
        <v>0.40705777500000001</v>
      </c>
      <c r="R3768" s="12">
        <v>0.15423486</v>
      </c>
      <c r="S3768" s="12">
        <v>0.216628401</v>
      </c>
    </row>
    <row r="3769" spans="1:19" x14ac:dyDescent="0.25">
      <c r="A3769" s="12" t="s">
        <v>10775</v>
      </c>
      <c r="B3769" s="12" t="s">
        <v>10776</v>
      </c>
      <c r="C3769" s="12" t="s">
        <v>10777</v>
      </c>
      <c r="D3769" s="12">
        <v>-0.430115947</v>
      </c>
      <c r="E3769" s="12">
        <v>3.3706510000000002E-2</v>
      </c>
      <c r="F3769" s="12">
        <v>-1.3197715E-2</v>
      </c>
      <c r="G3769" s="12">
        <v>3.5135109999999997E-2</v>
      </c>
      <c r="H3769" s="12">
        <v>-8.7902999999999992E-3</v>
      </c>
      <c r="I3769" s="12">
        <v>-0.46776190099999998</v>
      </c>
      <c r="J3769" s="12">
        <v>1.6284123000000001E-2</v>
      </c>
      <c r="K3769" s="12">
        <v>-0.42252304200000002</v>
      </c>
      <c r="L3769" s="12">
        <v>-0.46877007700000001</v>
      </c>
      <c r="M3769" s="12">
        <v>-0.12904905999999999</v>
      </c>
      <c r="N3769" s="12">
        <v>5.0986602999999998E-2</v>
      </c>
      <c r="O3769" s="12">
        <v>-0.149129234</v>
      </c>
      <c r="P3769" s="12">
        <v>-0.13439137000000001</v>
      </c>
      <c r="Q3769" s="12">
        <v>9.7481901999999995E-2</v>
      </c>
      <c r="R3769" s="12">
        <v>-0.118777331</v>
      </c>
      <c r="S3769" s="12">
        <v>9.6232093000000005E-2</v>
      </c>
    </row>
    <row r="3770" spans="1:19" x14ac:dyDescent="0.25">
      <c r="A3770" s="12" t="s">
        <v>10778</v>
      </c>
      <c r="B3770" s="12" t="s">
        <v>10779</v>
      </c>
      <c r="C3770" s="12" t="s">
        <v>10780</v>
      </c>
      <c r="D3770" s="12">
        <v>0.195461194</v>
      </c>
      <c r="E3770" s="12">
        <v>9.5819546000000005E-2</v>
      </c>
      <c r="F3770" s="12">
        <v>0.28063285799999999</v>
      </c>
      <c r="G3770" s="12">
        <v>0.109702815</v>
      </c>
      <c r="H3770" s="12">
        <v>0.26768281700000002</v>
      </c>
      <c r="I3770" s="12">
        <v>0.18698709499999999</v>
      </c>
      <c r="J3770" s="12">
        <v>0.34744053200000002</v>
      </c>
      <c r="K3770" s="12">
        <v>0.24144415</v>
      </c>
      <c r="L3770" s="12">
        <v>0.167657371</v>
      </c>
      <c r="M3770" s="12">
        <v>-0.12904914200000001</v>
      </c>
      <c r="N3770" s="12">
        <v>7.5790373999999994E-2</v>
      </c>
      <c r="O3770" s="12">
        <v>0.164003028</v>
      </c>
      <c r="P3770" s="12">
        <v>3.2116476999999997E-2</v>
      </c>
      <c r="Q3770" s="12">
        <v>-3.6472763999999998E-2</v>
      </c>
      <c r="R3770" s="12">
        <v>-4.4840317999999997E-2</v>
      </c>
      <c r="S3770" s="12">
        <v>0.198179522</v>
      </c>
    </row>
    <row r="3771" spans="1:19" x14ac:dyDescent="0.25">
      <c r="A3771" s="12" t="s">
        <v>10781</v>
      </c>
      <c r="B3771" s="12" t="s">
        <v>10782</v>
      </c>
      <c r="C3771" s="12" t="s">
        <v>10783</v>
      </c>
      <c r="D3771" s="12">
        <v>0.15022290999999999</v>
      </c>
      <c r="E3771" s="12">
        <v>-0.111680636</v>
      </c>
      <c r="F3771" s="12">
        <v>-9.1555610999999995E-2</v>
      </c>
      <c r="G3771" s="12">
        <v>-0.127711459</v>
      </c>
      <c r="H3771" s="12">
        <v>-0.16890697099999999</v>
      </c>
      <c r="I3771" s="12">
        <v>-6.6673419999999997E-3</v>
      </c>
      <c r="J3771" s="12">
        <v>-0.13242327600000001</v>
      </c>
      <c r="K3771" s="12">
        <v>-0.15867082299999999</v>
      </c>
      <c r="L3771" s="12">
        <v>4.2584720000000001E-3</v>
      </c>
      <c r="M3771" s="12">
        <v>-0.12914398799999999</v>
      </c>
      <c r="N3771" s="12">
        <v>-9.9946600000000007E-3</v>
      </c>
      <c r="O3771" s="12">
        <v>-0.197130219</v>
      </c>
      <c r="P3771" s="12">
        <v>-8.3735456999999999E-2</v>
      </c>
      <c r="Q3771" s="12">
        <v>7.0679506000000003E-2</v>
      </c>
      <c r="R3771" s="12">
        <v>-0.13653808000000001</v>
      </c>
      <c r="S3771" s="12">
        <v>-8.6575826999999994E-2</v>
      </c>
    </row>
    <row r="3772" spans="1:19" x14ac:dyDescent="0.25">
      <c r="A3772" s="12" t="s">
        <v>10784</v>
      </c>
      <c r="B3772" s="12" t="s">
        <v>10785</v>
      </c>
      <c r="C3772" s="12" t="s">
        <v>10786</v>
      </c>
      <c r="D3772" s="12">
        <v>-0.15620492399999999</v>
      </c>
      <c r="E3772" s="12">
        <v>-0.14183403999999999</v>
      </c>
      <c r="F3772" s="12">
        <v>9.8136588999999996E-2</v>
      </c>
      <c r="G3772" s="12">
        <v>0.172597525</v>
      </c>
      <c r="H3772" s="12">
        <v>1.1756795E-2</v>
      </c>
      <c r="I3772" s="12">
        <v>-0.153462392</v>
      </c>
      <c r="J3772" s="12">
        <v>-2.4141497000000001E-2</v>
      </c>
      <c r="K3772" s="12">
        <v>-0.17221368300000001</v>
      </c>
      <c r="L3772" s="12">
        <v>-0.14377542200000001</v>
      </c>
      <c r="M3772" s="12">
        <v>-0.12925824</v>
      </c>
      <c r="N3772" s="12">
        <v>8.9456890999999997E-2</v>
      </c>
      <c r="O3772" s="12">
        <v>-6.7945438999999996E-2</v>
      </c>
      <c r="P3772" s="12">
        <v>9.5585459999999994E-3</v>
      </c>
      <c r="Q3772" s="12">
        <v>0.17359393400000001</v>
      </c>
      <c r="R3772" s="12">
        <v>-0.203933591</v>
      </c>
      <c r="S3772" s="12">
        <v>2.9346956E-2</v>
      </c>
    </row>
    <row r="3773" spans="1:19" x14ac:dyDescent="0.25">
      <c r="A3773" s="12" t="s">
        <v>10787</v>
      </c>
      <c r="B3773" s="12" t="s">
        <v>10788</v>
      </c>
      <c r="C3773" s="12" t="s">
        <v>10789</v>
      </c>
      <c r="D3773" s="12">
        <v>-0.19648871100000001</v>
      </c>
      <c r="E3773" s="12">
        <v>-0.173796425</v>
      </c>
      <c r="F3773" s="12">
        <v>-0.11675340100000001</v>
      </c>
      <c r="G3773" s="12">
        <v>-0.13031977</v>
      </c>
      <c r="H3773" s="12">
        <v>-0.17906139700000001</v>
      </c>
      <c r="I3773" s="12">
        <v>-0.14403543199999999</v>
      </c>
      <c r="J3773" s="12">
        <v>-0.223343137</v>
      </c>
      <c r="K3773" s="12">
        <v>-0.137246795</v>
      </c>
      <c r="L3773" s="12">
        <v>-0.115727947</v>
      </c>
      <c r="M3773" s="12">
        <v>-0.12925845399999999</v>
      </c>
      <c r="N3773" s="12">
        <v>-0.19468233099999999</v>
      </c>
      <c r="O3773" s="12">
        <v>-0.14843690700000001</v>
      </c>
      <c r="P3773" s="12">
        <v>-0.22324386900000001</v>
      </c>
      <c r="Q3773" s="12">
        <v>-0.123727955</v>
      </c>
      <c r="R3773" s="12">
        <v>-0.26934908299999999</v>
      </c>
      <c r="S3773" s="12">
        <v>-0.17326936600000001</v>
      </c>
    </row>
    <row r="3774" spans="1:19" x14ac:dyDescent="0.25">
      <c r="A3774" s="12" t="s">
        <v>10790</v>
      </c>
      <c r="B3774" s="12" t="s">
        <v>10791</v>
      </c>
      <c r="C3774" s="12" t="s">
        <v>10792</v>
      </c>
      <c r="D3774" s="12">
        <v>-0.15625932300000001</v>
      </c>
      <c r="E3774" s="12">
        <v>-0.45425996899999999</v>
      </c>
      <c r="F3774" s="12">
        <v>-0.22523333000000001</v>
      </c>
      <c r="G3774" s="12">
        <v>0.18219689999999999</v>
      </c>
      <c r="H3774" s="12">
        <v>-0.25109003099999999</v>
      </c>
      <c r="I3774" s="12">
        <v>0.19912575699999999</v>
      </c>
      <c r="J3774" s="12">
        <v>8.5375619E-2</v>
      </c>
      <c r="K3774" s="12">
        <v>-6.1486352000000001E-2</v>
      </c>
      <c r="L3774" s="12">
        <v>-0.25936835499999999</v>
      </c>
      <c r="M3774" s="12">
        <v>-0.129336694</v>
      </c>
      <c r="N3774" s="12">
        <v>-0.105622903</v>
      </c>
      <c r="O3774" s="12">
        <v>0.128801412</v>
      </c>
      <c r="P3774" s="12">
        <v>-1.7575236000000001E-2</v>
      </c>
      <c r="Q3774" s="12">
        <v>4.0735623999999998E-2</v>
      </c>
      <c r="R3774" s="12">
        <v>2.2832036999999999E-2</v>
      </c>
      <c r="S3774" s="12">
        <v>-0.11369901</v>
      </c>
    </row>
    <row r="3775" spans="1:19" x14ac:dyDescent="0.25">
      <c r="A3775" s="12" t="s">
        <v>10793</v>
      </c>
      <c r="B3775" s="12" t="s">
        <v>10794</v>
      </c>
      <c r="C3775" s="12" t="s">
        <v>552</v>
      </c>
      <c r="D3775" s="12">
        <v>0.164931835</v>
      </c>
      <c r="E3775" s="12">
        <v>-0.11057519</v>
      </c>
      <c r="F3775" s="12">
        <v>-8.7610250000000004E-3</v>
      </c>
      <c r="G3775" s="12">
        <v>0.131546831</v>
      </c>
      <c r="H3775" s="12">
        <v>-0.190493518</v>
      </c>
      <c r="I3775" s="12">
        <v>-0.180495446</v>
      </c>
      <c r="J3775" s="12">
        <v>-4.2910192999999999E-2</v>
      </c>
      <c r="K3775" s="12">
        <v>-5.2109770000000003E-3</v>
      </c>
      <c r="L3775" s="12">
        <v>2.0886932E-2</v>
      </c>
      <c r="M3775" s="12">
        <v>-0.129484184</v>
      </c>
      <c r="N3775" s="12">
        <v>2.1046802E-2</v>
      </c>
      <c r="O3775" s="12">
        <v>2.3359890000000001E-2</v>
      </c>
      <c r="P3775" s="12">
        <v>-0.26146466099999999</v>
      </c>
      <c r="Q3775" s="12">
        <v>-0.122036462</v>
      </c>
      <c r="R3775" s="12">
        <v>-7.0720407999999998E-2</v>
      </c>
      <c r="S3775" s="12">
        <v>-0.17712534699999999</v>
      </c>
    </row>
    <row r="3776" spans="1:19" x14ac:dyDescent="0.25">
      <c r="A3776" s="12" t="s">
        <v>10795</v>
      </c>
      <c r="B3776" s="12" t="s">
        <v>10796</v>
      </c>
      <c r="C3776" s="12" t="s">
        <v>552</v>
      </c>
      <c r="D3776" s="12">
        <v>-0.12598822500000001</v>
      </c>
      <c r="E3776" s="12">
        <v>-6.8349900000000005E-2</v>
      </c>
      <c r="F3776" s="12">
        <v>6.1599318E-2</v>
      </c>
      <c r="G3776" s="12">
        <v>-0.13192832700000001</v>
      </c>
      <c r="H3776" s="12">
        <v>-0.26678606300000002</v>
      </c>
      <c r="I3776" s="12">
        <v>-0.15809706000000001</v>
      </c>
      <c r="J3776" s="12">
        <v>7.4214851999999998E-2</v>
      </c>
      <c r="K3776" s="12">
        <v>-3.3031362000000002E-2</v>
      </c>
      <c r="L3776" s="12">
        <v>-0.110719652</v>
      </c>
      <c r="M3776" s="12">
        <v>-0.129918539</v>
      </c>
      <c r="N3776" s="12">
        <v>-0.24029484500000001</v>
      </c>
      <c r="O3776" s="12">
        <v>-0.104352153</v>
      </c>
      <c r="P3776" s="12">
        <v>-0.16867902700000001</v>
      </c>
      <c r="Q3776" s="12">
        <v>-1.2051742000000001E-2</v>
      </c>
      <c r="R3776" s="12">
        <v>-3.8583739999999998E-2</v>
      </c>
      <c r="S3776" s="12">
        <v>-0.17109587000000001</v>
      </c>
    </row>
    <row r="3777" spans="1:19" x14ac:dyDescent="0.25">
      <c r="A3777" s="12" t="s">
        <v>10797</v>
      </c>
      <c r="B3777" s="12" t="s">
        <v>10798</v>
      </c>
      <c r="C3777" s="12" t="s">
        <v>552</v>
      </c>
      <c r="D3777" s="12">
        <v>1.4640547E-2</v>
      </c>
      <c r="E3777" s="12">
        <v>7.2999999999999999E-5</v>
      </c>
      <c r="F3777" s="12">
        <v>-0.120664038</v>
      </c>
      <c r="G3777" s="12">
        <v>5.7898812000000001E-2</v>
      </c>
      <c r="H3777" s="12">
        <v>-3.2567379E-2</v>
      </c>
      <c r="I3777" s="12">
        <v>0.10986779000000001</v>
      </c>
      <c r="J3777" s="12">
        <v>-3.0761726999999999E-2</v>
      </c>
      <c r="K3777" s="12">
        <v>-5.6125168000000003E-2</v>
      </c>
      <c r="L3777" s="12">
        <v>-0.16278021600000001</v>
      </c>
      <c r="M3777" s="12">
        <v>-0.13001301800000001</v>
      </c>
      <c r="N3777" s="12">
        <v>-7.8394474000000006E-2</v>
      </c>
      <c r="O3777" s="12">
        <v>-0.109536657</v>
      </c>
      <c r="P3777" s="12">
        <v>-0.114334479</v>
      </c>
      <c r="Q3777" s="12">
        <v>-0.13679567200000001</v>
      </c>
      <c r="R3777" s="12">
        <v>-1.9806872999999999E-2</v>
      </c>
      <c r="S3777" s="12">
        <v>-5.4367945000000001E-2</v>
      </c>
    </row>
    <row r="3778" spans="1:19" x14ac:dyDescent="0.25">
      <c r="A3778" s="12" t="s">
        <v>10799</v>
      </c>
      <c r="B3778" s="12" t="s">
        <v>10800</v>
      </c>
      <c r="C3778" s="12" t="s">
        <v>552</v>
      </c>
      <c r="D3778" s="12">
        <v>-0.420938478</v>
      </c>
      <c r="E3778" s="12">
        <v>-2.4738494999999999E-2</v>
      </c>
      <c r="F3778" s="12">
        <v>-0.22868353299999999</v>
      </c>
      <c r="G3778" s="12">
        <v>8.6031504999999994E-2</v>
      </c>
      <c r="H3778" s="12">
        <v>-0.119214349</v>
      </c>
      <c r="I3778" s="12">
        <v>-0.111798417</v>
      </c>
      <c r="J3778" s="12">
        <v>-0.15121395900000001</v>
      </c>
      <c r="K3778" s="12">
        <v>-0.19274776099999999</v>
      </c>
      <c r="L3778" s="12">
        <v>-0.22693271000000001</v>
      </c>
      <c r="M3778" s="12">
        <v>-0.13005388300000001</v>
      </c>
      <c r="N3778" s="12">
        <v>-0.2019232</v>
      </c>
      <c r="O3778" s="12">
        <v>-0.112134004</v>
      </c>
      <c r="P3778" s="12">
        <v>-4.5598379000000001E-2</v>
      </c>
      <c r="Q3778" s="12">
        <v>-0.10801531</v>
      </c>
      <c r="R3778" s="12">
        <v>-2.3795103000000001E-2</v>
      </c>
      <c r="S3778" s="12">
        <v>-9.7994845999999997E-2</v>
      </c>
    </row>
    <row r="3779" spans="1:19" x14ac:dyDescent="0.25">
      <c r="A3779" s="12" t="s">
        <v>10801</v>
      </c>
      <c r="B3779" s="12" t="s">
        <v>10802</v>
      </c>
      <c r="C3779" s="12" t="s">
        <v>10803</v>
      </c>
      <c r="D3779" s="12">
        <v>-3.788413E-3</v>
      </c>
      <c r="E3779" s="12">
        <v>-0.130547729</v>
      </c>
      <c r="F3779" s="12">
        <v>-2.8453933000000001E-2</v>
      </c>
      <c r="G3779" s="12">
        <v>-3.8345575999999999E-2</v>
      </c>
      <c r="H3779" s="12">
        <v>-2.5624404E-2</v>
      </c>
      <c r="I3779" s="12">
        <v>-4.6391113999999997E-2</v>
      </c>
      <c r="J3779" s="12">
        <v>-6.3780182000000005E-2</v>
      </c>
      <c r="K3779" s="12">
        <v>-8.8373371000000006E-2</v>
      </c>
      <c r="L3779" s="12">
        <v>-4.6514805999999999E-2</v>
      </c>
      <c r="M3779" s="12">
        <v>-0.130277478</v>
      </c>
      <c r="N3779" s="12">
        <v>-2.812012E-3</v>
      </c>
      <c r="O3779" s="12">
        <v>-0.10379203400000001</v>
      </c>
      <c r="P3779" s="12">
        <v>-3.5279310000000001E-2</v>
      </c>
      <c r="Q3779" s="12">
        <v>-5.4255376000000001E-2</v>
      </c>
      <c r="R3779" s="12">
        <v>-0.120118746</v>
      </c>
      <c r="S3779" s="12">
        <v>-2.8691076999999999E-2</v>
      </c>
    </row>
    <row r="3780" spans="1:19" x14ac:dyDescent="0.25">
      <c r="A3780" s="12" t="s">
        <v>10804</v>
      </c>
      <c r="B3780" s="12" t="s">
        <v>10805</v>
      </c>
      <c r="C3780" s="12" t="s">
        <v>10806</v>
      </c>
      <c r="D3780" s="12">
        <v>-0.36520895799999997</v>
      </c>
      <c r="E3780" s="12">
        <v>-0.23590591599999999</v>
      </c>
      <c r="F3780" s="12">
        <v>-3.4774857999999999E-2</v>
      </c>
      <c r="G3780" s="12">
        <v>-6.0945942000000003E-2</v>
      </c>
      <c r="H3780" s="12">
        <v>-0.20286145</v>
      </c>
      <c r="I3780" s="12">
        <v>-0.25353421399999998</v>
      </c>
      <c r="J3780" s="12">
        <v>-9.4344757000000001E-2</v>
      </c>
      <c r="K3780" s="12">
        <v>-0.10203308799999999</v>
      </c>
      <c r="L3780" s="12">
        <v>-0.394879486</v>
      </c>
      <c r="M3780" s="12">
        <v>-0.13028727400000001</v>
      </c>
      <c r="N3780" s="12">
        <v>-0.26205011900000003</v>
      </c>
      <c r="O3780" s="12">
        <v>-8.0636968000000003E-2</v>
      </c>
      <c r="P3780" s="12">
        <v>-4.8814428E-2</v>
      </c>
      <c r="Q3780" s="12">
        <v>-5.0292455E-2</v>
      </c>
      <c r="R3780" s="12">
        <v>-0.26920909399999998</v>
      </c>
      <c r="S3780" s="12">
        <v>-7.9554482999999995E-2</v>
      </c>
    </row>
    <row r="3781" spans="1:19" x14ac:dyDescent="0.25">
      <c r="A3781" s="12" t="s">
        <v>10807</v>
      </c>
      <c r="B3781" s="12" t="s">
        <v>10808</v>
      </c>
      <c r="C3781" s="12" t="s">
        <v>552</v>
      </c>
      <c r="D3781" s="12">
        <v>-0.20004245900000001</v>
      </c>
      <c r="E3781" s="12">
        <v>0.210795539</v>
      </c>
      <c r="F3781" s="12">
        <v>0.17942306099999999</v>
      </c>
      <c r="G3781" s="12">
        <v>-0.25943501000000002</v>
      </c>
      <c r="H3781" s="12">
        <v>4.8600841999999998E-2</v>
      </c>
      <c r="I3781" s="12">
        <v>-0.159225164</v>
      </c>
      <c r="J3781" s="12">
        <v>2.8208130000000001E-3</v>
      </c>
      <c r="K3781" s="12">
        <v>9.1596093000000003E-2</v>
      </c>
      <c r="L3781" s="12">
        <v>-0.12638539800000001</v>
      </c>
      <c r="M3781" s="12">
        <v>-0.13030422799999999</v>
      </c>
      <c r="N3781" s="12">
        <v>1.9429924000000001E-2</v>
      </c>
      <c r="O3781" s="12">
        <v>1.5725646999999999E-2</v>
      </c>
      <c r="P3781" s="12">
        <v>0.191014498</v>
      </c>
      <c r="Q3781" s="12">
        <v>0.328801028</v>
      </c>
      <c r="R3781" s="12">
        <v>-0.163503966</v>
      </c>
      <c r="S3781" s="12">
        <v>9.0264466000000002E-2</v>
      </c>
    </row>
    <row r="3782" spans="1:19" x14ac:dyDescent="0.25">
      <c r="A3782" s="12" t="s">
        <v>10809</v>
      </c>
      <c r="B3782" s="12" t="s">
        <v>10810</v>
      </c>
      <c r="C3782" s="12" t="s">
        <v>10811</v>
      </c>
      <c r="D3782" s="12">
        <v>-0.42470116200000002</v>
      </c>
      <c r="E3782" s="12">
        <v>-0.37785777599999998</v>
      </c>
      <c r="F3782" s="12">
        <v>5.8564205000000001E-2</v>
      </c>
      <c r="G3782" s="12">
        <v>3.5301325000000001E-2</v>
      </c>
      <c r="H3782" s="12">
        <v>-1.8252050000000001E-3</v>
      </c>
      <c r="I3782" s="12">
        <v>-0.141067939</v>
      </c>
      <c r="J3782" s="12">
        <v>3.5225918000000002E-2</v>
      </c>
      <c r="K3782" s="12">
        <v>-0.12847745799999999</v>
      </c>
      <c r="L3782" s="12">
        <v>-0.40297590300000002</v>
      </c>
      <c r="M3782" s="12">
        <v>-0.13038971599999999</v>
      </c>
      <c r="N3782" s="12">
        <v>-0.31884834899999998</v>
      </c>
      <c r="O3782" s="12">
        <v>0.214010284</v>
      </c>
      <c r="P3782" s="12">
        <v>-0.17158335799999999</v>
      </c>
      <c r="Q3782" s="12">
        <v>-2.1801505999999998E-2</v>
      </c>
      <c r="R3782" s="12">
        <v>-0.34224560500000001</v>
      </c>
      <c r="S3782" s="12">
        <v>-6.4034262999999994E-2</v>
      </c>
    </row>
    <row r="3783" spans="1:19" x14ac:dyDescent="0.25">
      <c r="A3783" s="12" t="s">
        <v>10812</v>
      </c>
      <c r="B3783" s="12" t="s">
        <v>10813</v>
      </c>
      <c r="C3783" s="12" t="s">
        <v>10814</v>
      </c>
      <c r="D3783" s="12">
        <v>-7.4632329999999997E-3</v>
      </c>
      <c r="E3783" s="12">
        <v>-0.28817242199999998</v>
      </c>
      <c r="F3783" s="12">
        <v>-0.36803333199999999</v>
      </c>
      <c r="G3783" s="12">
        <v>-1.7740763999999999E-2</v>
      </c>
      <c r="H3783" s="12">
        <v>-0.239453728</v>
      </c>
      <c r="I3783" s="12">
        <v>-9.9488700000000003E-3</v>
      </c>
      <c r="J3783" s="12">
        <v>-0.28327826</v>
      </c>
      <c r="K3783" s="12">
        <v>-7.3638867999999996E-2</v>
      </c>
      <c r="L3783" s="12">
        <v>-6.4964148999999999E-2</v>
      </c>
      <c r="M3783" s="12">
        <v>-0.13058873100000001</v>
      </c>
      <c r="N3783" s="12">
        <v>-0.30874576500000001</v>
      </c>
      <c r="O3783" s="12">
        <v>-2.2075351E-2</v>
      </c>
      <c r="P3783" s="12">
        <v>-0.30635640200000003</v>
      </c>
      <c r="Q3783" s="12">
        <v>-7.1941653999999994E-2</v>
      </c>
      <c r="R3783" s="12">
        <v>-0.12538413900000001</v>
      </c>
      <c r="S3783" s="12">
        <v>-0.12228467799999999</v>
      </c>
    </row>
    <row r="3784" spans="1:19" x14ac:dyDescent="0.25">
      <c r="A3784" s="12" t="s">
        <v>10815</v>
      </c>
      <c r="B3784" s="12" t="s">
        <v>10816</v>
      </c>
      <c r="C3784" s="12" t="s">
        <v>10817</v>
      </c>
      <c r="D3784" s="12">
        <v>-0.36607525400000002</v>
      </c>
      <c r="E3784" s="12">
        <v>-0.206615037</v>
      </c>
      <c r="F3784" s="12">
        <v>-0.174091104</v>
      </c>
      <c r="G3784" s="12">
        <v>-0.365693353</v>
      </c>
      <c r="H3784" s="12">
        <v>-4.8669907999999998E-2</v>
      </c>
      <c r="I3784" s="12">
        <v>-0.28786547099999998</v>
      </c>
      <c r="J3784" s="12">
        <v>-0.17806743799999999</v>
      </c>
      <c r="K3784" s="12">
        <v>-0.30424983300000003</v>
      </c>
      <c r="L3784" s="12">
        <v>-0.19819942700000001</v>
      </c>
      <c r="M3784" s="12">
        <v>-0.13062943900000001</v>
      </c>
      <c r="N3784" s="12">
        <v>-7.0149293000000001E-2</v>
      </c>
      <c r="O3784" s="12">
        <v>-0.27817297699999999</v>
      </c>
      <c r="P3784" s="12">
        <v>-0.25796883799999998</v>
      </c>
      <c r="Q3784" s="12">
        <v>-0.183702803</v>
      </c>
      <c r="R3784" s="12">
        <v>1.877173E-2</v>
      </c>
      <c r="S3784" s="12">
        <v>-0.284009556</v>
      </c>
    </row>
    <row r="3785" spans="1:19" x14ac:dyDescent="0.25">
      <c r="A3785" s="12" t="s">
        <v>10818</v>
      </c>
      <c r="B3785" s="12" t="s">
        <v>10819</v>
      </c>
      <c r="C3785" s="12" t="s">
        <v>10820</v>
      </c>
      <c r="D3785" s="12">
        <v>-0.378785117</v>
      </c>
      <c r="E3785" s="12">
        <v>-8.3355257000000002E-2</v>
      </c>
      <c r="F3785" s="12">
        <v>4.2533145000000001E-2</v>
      </c>
      <c r="G3785" s="12">
        <v>0.103210893</v>
      </c>
      <c r="H3785" s="12">
        <v>6.1845193E-2</v>
      </c>
      <c r="I3785" s="12">
        <v>-0.166531349</v>
      </c>
      <c r="J3785" s="12">
        <v>0.122651661</v>
      </c>
      <c r="K3785" s="12">
        <v>-4.6631389000000002E-2</v>
      </c>
      <c r="L3785" s="12">
        <v>-0.32971594100000001</v>
      </c>
      <c r="M3785" s="12">
        <v>-0.13094529699999999</v>
      </c>
      <c r="N3785" s="12">
        <v>9.1275594000000002E-2</v>
      </c>
      <c r="O3785" s="12">
        <v>-0.151455165</v>
      </c>
      <c r="P3785" s="12">
        <v>0.109488612</v>
      </c>
      <c r="Q3785" s="12">
        <v>-0.17535281</v>
      </c>
      <c r="R3785" s="12">
        <v>-0.25610402900000001</v>
      </c>
      <c r="S3785" s="12">
        <v>9.2796868000000005E-2</v>
      </c>
    </row>
    <row r="3786" spans="1:19" x14ac:dyDescent="0.25">
      <c r="A3786" s="12" t="s">
        <v>10821</v>
      </c>
      <c r="B3786" s="12" t="s">
        <v>10822</v>
      </c>
      <c r="C3786" s="12" t="s">
        <v>10823</v>
      </c>
      <c r="D3786" s="12">
        <v>-0.22175070899999999</v>
      </c>
      <c r="E3786" s="12">
        <v>-0.28073648600000001</v>
      </c>
      <c r="F3786" s="12">
        <v>-0.16449936900000001</v>
      </c>
      <c r="G3786" s="12">
        <v>-7.4610070000000001E-2</v>
      </c>
      <c r="H3786" s="12">
        <v>-0.30466953400000002</v>
      </c>
      <c r="I3786" s="12">
        <v>0.101906591</v>
      </c>
      <c r="J3786" s="12">
        <v>-0.25618573100000003</v>
      </c>
      <c r="K3786" s="12">
        <v>-8.2811168000000004E-2</v>
      </c>
      <c r="L3786" s="12">
        <v>-1.8884068E-2</v>
      </c>
      <c r="M3786" s="12">
        <v>-0.13102091399999999</v>
      </c>
      <c r="N3786" s="12">
        <v>-0.44757090999999999</v>
      </c>
      <c r="O3786" s="12">
        <v>9.3954996999999998E-2</v>
      </c>
      <c r="P3786" s="12">
        <v>-0.29662720399999998</v>
      </c>
      <c r="Q3786" s="12">
        <v>4.9100979999999999E-3</v>
      </c>
      <c r="R3786" s="12">
        <v>-0.17513447200000001</v>
      </c>
      <c r="S3786" s="12">
        <v>0.21615923200000001</v>
      </c>
    </row>
    <row r="3787" spans="1:19" x14ac:dyDescent="0.25">
      <c r="A3787" s="12" t="s">
        <v>10824</v>
      </c>
      <c r="B3787" s="12" t="s">
        <v>6996</v>
      </c>
      <c r="C3787" s="12" t="s">
        <v>6997</v>
      </c>
      <c r="D3787" s="12">
        <v>-4.5216383999999998E-2</v>
      </c>
      <c r="E3787" s="12">
        <v>8.7632390000000008E-3</v>
      </c>
      <c r="F3787" s="12">
        <v>-1.3938308999999999E-2</v>
      </c>
      <c r="G3787" s="12">
        <v>6.4420295000000002E-2</v>
      </c>
      <c r="H3787" s="12">
        <v>-8.5461014000000002E-2</v>
      </c>
      <c r="I3787" s="12">
        <v>-6.5466002999999995E-2</v>
      </c>
      <c r="J3787" s="12">
        <v>-0.166542311</v>
      </c>
      <c r="K3787" s="12">
        <v>-3.6427068E-2</v>
      </c>
      <c r="L3787" s="12">
        <v>-0.17910236399999999</v>
      </c>
      <c r="M3787" s="12">
        <v>-0.131069776</v>
      </c>
      <c r="N3787" s="12">
        <v>-1.2802693E-2</v>
      </c>
      <c r="O3787" s="12">
        <v>-7.6934470000000005E-2</v>
      </c>
      <c r="P3787" s="12">
        <v>5.3690716999999999E-2</v>
      </c>
      <c r="Q3787" s="12">
        <v>-2.3758099000000001E-2</v>
      </c>
      <c r="R3787" s="12">
        <v>-3.4979765000000003E-2</v>
      </c>
      <c r="S3787" s="12">
        <v>-5.6238215000000001E-2</v>
      </c>
    </row>
    <row r="3788" spans="1:19" x14ac:dyDescent="0.25">
      <c r="A3788" s="12" t="s">
        <v>10825</v>
      </c>
      <c r="B3788" s="12" t="s">
        <v>10826</v>
      </c>
      <c r="C3788" s="12" t="s">
        <v>10827</v>
      </c>
      <c r="D3788" s="12">
        <v>8.7558044000000002E-2</v>
      </c>
      <c r="E3788" s="12">
        <v>-4.5199699000000003E-2</v>
      </c>
      <c r="F3788" s="12">
        <v>4.0565295000000001E-2</v>
      </c>
      <c r="G3788" s="12">
        <v>9.7740234999999995E-2</v>
      </c>
      <c r="H3788" s="12">
        <v>-9.0471869999999996E-2</v>
      </c>
      <c r="I3788" s="12">
        <v>5.0824041E-2</v>
      </c>
      <c r="J3788" s="12">
        <v>9.9617859000000003E-2</v>
      </c>
      <c r="K3788" s="12">
        <v>-9.1638316999999997E-2</v>
      </c>
      <c r="L3788" s="12">
        <v>-3.44604E-3</v>
      </c>
      <c r="M3788" s="12">
        <v>-0.13110709000000001</v>
      </c>
      <c r="N3788" s="12">
        <v>-3.0837981E-2</v>
      </c>
      <c r="O3788" s="12">
        <v>-4.7163868999999997E-2</v>
      </c>
      <c r="P3788" s="12">
        <v>-4.8077196000000003E-2</v>
      </c>
      <c r="Q3788" s="12">
        <v>0.12416555899999999</v>
      </c>
      <c r="R3788" s="12">
        <v>3.2522530000000001E-3</v>
      </c>
      <c r="S3788" s="12">
        <v>7.0880467000000003E-2</v>
      </c>
    </row>
    <row r="3789" spans="1:19" x14ac:dyDescent="0.25">
      <c r="A3789" s="12" t="s">
        <v>10828</v>
      </c>
      <c r="B3789" s="12" t="s">
        <v>10829</v>
      </c>
      <c r="C3789" s="12" t="s">
        <v>10830</v>
      </c>
      <c r="D3789" s="12">
        <v>-8.5010800000000003E-4</v>
      </c>
      <c r="E3789" s="12">
        <v>-0.107739894</v>
      </c>
      <c r="F3789" s="12">
        <v>-4.4231092E-2</v>
      </c>
      <c r="G3789" s="12">
        <v>5.0072948999999999E-2</v>
      </c>
      <c r="H3789" s="12">
        <v>-0.103114478</v>
      </c>
      <c r="I3789" s="12">
        <v>-0.1168598</v>
      </c>
      <c r="J3789" s="12">
        <v>-6.9834834999999998E-2</v>
      </c>
      <c r="K3789" s="12">
        <v>-0.27258284399999999</v>
      </c>
      <c r="L3789" s="12">
        <v>-7.5053988000000002E-2</v>
      </c>
      <c r="M3789" s="12">
        <v>-0.13114289700000001</v>
      </c>
      <c r="N3789" s="12">
        <v>-0.14826463200000001</v>
      </c>
      <c r="O3789" s="12">
        <v>-8.5259063999999996E-2</v>
      </c>
      <c r="P3789" s="12">
        <v>-0.18923220599999999</v>
      </c>
      <c r="Q3789" s="12">
        <v>-0.124255008</v>
      </c>
      <c r="R3789" s="12">
        <v>-6.7981211999999999E-2</v>
      </c>
      <c r="S3789" s="12">
        <v>-4.6661190999999998E-2</v>
      </c>
    </row>
    <row r="3790" spans="1:19" x14ac:dyDescent="0.25">
      <c r="A3790" s="12" t="s">
        <v>10831</v>
      </c>
      <c r="B3790" s="12" t="s">
        <v>10832</v>
      </c>
      <c r="C3790" s="12" t="s">
        <v>10833</v>
      </c>
      <c r="D3790" s="12">
        <v>1.5648866000000001E-2</v>
      </c>
      <c r="E3790" s="12">
        <v>9.8868031999999995E-2</v>
      </c>
      <c r="F3790" s="12">
        <v>-5.8854447999999997E-2</v>
      </c>
      <c r="G3790" s="12">
        <v>-6.9159992000000003E-2</v>
      </c>
      <c r="H3790" s="12">
        <v>-8.5121759999999998E-3</v>
      </c>
      <c r="I3790" s="12">
        <v>-0.180306415</v>
      </c>
      <c r="J3790" s="12">
        <v>-7.2394971000000002E-2</v>
      </c>
      <c r="K3790" s="12">
        <v>-0.118374329</v>
      </c>
      <c r="L3790" s="12">
        <v>-9.7608867000000002E-2</v>
      </c>
      <c r="M3790" s="12">
        <v>-0.13120235699999999</v>
      </c>
      <c r="N3790" s="12">
        <v>-3.8991350000000002E-3</v>
      </c>
      <c r="O3790" s="12">
        <v>-3.9241639000000002E-2</v>
      </c>
      <c r="P3790" s="12">
        <v>-0.10022497</v>
      </c>
      <c r="Q3790" s="12">
        <v>-6.6800890000000002E-2</v>
      </c>
      <c r="R3790" s="12">
        <v>-4.3623533999999999E-2</v>
      </c>
      <c r="S3790" s="12">
        <v>-2.4929433000000001E-2</v>
      </c>
    </row>
    <row r="3791" spans="1:19" x14ac:dyDescent="0.25">
      <c r="A3791" s="12" t="s">
        <v>10834</v>
      </c>
      <c r="B3791" s="12" t="s">
        <v>10835</v>
      </c>
      <c r="C3791" s="12" t="s">
        <v>552</v>
      </c>
      <c r="D3791" s="12">
        <v>7.2262032000000004E-2</v>
      </c>
      <c r="E3791" s="12">
        <v>-0.215732696</v>
      </c>
      <c r="F3791" s="12">
        <v>-0.107572866</v>
      </c>
      <c r="G3791" s="12">
        <v>0.17554968900000001</v>
      </c>
      <c r="H3791" s="12">
        <v>-0.13055213099999999</v>
      </c>
      <c r="I3791" s="12">
        <v>-5.8292398000000002E-2</v>
      </c>
      <c r="J3791" s="12">
        <v>-6.7716410000000005E-2</v>
      </c>
      <c r="K3791" s="12">
        <v>-0.138637858</v>
      </c>
      <c r="L3791" s="12">
        <v>-9.6134340000000006E-3</v>
      </c>
      <c r="M3791" s="12">
        <v>-0.13125775200000001</v>
      </c>
      <c r="N3791" s="12">
        <v>2.8994072999999999E-2</v>
      </c>
      <c r="O3791" s="12">
        <v>-0.176039798</v>
      </c>
      <c r="P3791" s="12">
        <v>-0.10544691</v>
      </c>
      <c r="Q3791" s="12">
        <v>0.15315705199999999</v>
      </c>
      <c r="R3791" s="12">
        <v>3.5792723999999998E-2</v>
      </c>
      <c r="S3791" s="12">
        <v>-7.5735601999999999E-2</v>
      </c>
    </row>
    <row r="3792" spans="1:19" x14ac:dyDescent="0.25">
      <c r="A3792" s="12" t="s">
        <v>10836</v>
      </c>
      <c r="B3792" s="12" t="s">
        <v>10837</v>
      </c>
      <c r="C3792" s="12" t="s">
        <v>10838</v>
      </c>
      <c r="D3792" s="12">
        <v>0.144528613</v>
      </c>
      <c r="E3792" s="12">
        <v>1.5014499999999999E-4</v>
      </c>
      <c r="F3792" s="12">
        <v>-0.117688075</v>
      </c>
      <c r="G3792" s="12">
        <v>1.7136709E-2</v>
      </c>
      <c r="H3792" s="12">
        <v>-2.6651159999999999E-3</v>
      </c>
      <c r="I3792" s="12">
        <v>0.13070164300000001</v>
      </c>
      <c r="J3792" s="12">
        <v>-3.9648781000000001E-2</v>
      </c>
      <c r="K3792" s="12">
        <v>-0.31932492699999998</v>
      </c>
      <c r="L3792" s="12">
        <v>-4.9688140000000002E-3</v>
      </c>
      <c r="M3792" s="12">
        <v>-0.13131543500000001</v>
      </c>
      <c r="N3792" s="12">
        <v>1.5688797000000001E-2</v>
      </c>
      <c r="O3792" s="12">
        <v>-6.748324E-2</v>
      </c>
      <c r="P3792" s="12">
        <v>-8.7262466999999996E-2</v>
      </c>
      <c r="Q3792" s="12">
        <v>-3.4506892999999997E-2</v>
      </c>
      <c r="R3792" s="12">
        <v>2.2956666000000001E-2</v>
      </c>
      <c r="S3792" s="12">
        <v>-0.101663901</v>
      </c>
    </row>
    <row r="3793" spans="1:19" x14ac:dyDescent="0.25">
      <c r="A3793" s="12" t="s">
        <v>10839</v>
      </c>
      <c r="B3793" s="12" t="s">
        <v>10840</v>
      </c>
      <c r="C3793" s="12" t="s">
        <v>10841</v>
      </c>
      <c r="D3793" s="12">
        <v>6.7960659000000007E-2</v>
      </c>
      <c r="E3793" s="12">
        <v>-0.32653869800000002</v>
      </c>
      <c r="F3793" s="12">
        <v>1.1323834E-2</v>
      </c>
      <c r="G3793" s="12">
        <v>-8.2561468999999998E-2</v>
      </c>
      <c r="H3793" s="12">
        <v>6.3925126999999998E-2</v>
      </c>
      <c r="I3793" s="12">
        <v>0.153034691</v>
      </c>
      <c r="J3793" s="12">
        <v>-0.20859528299999999</v>
      </c>
      <c r="K3793" s="12">
        <v>-0.151572767</v>
      </c>
      <c r="L3793" s="12">
        <v>-0.111951544</v>
      </c>
      <c r="M3793" s="12">
        <v>-0.131386752</v>
      </c>
      <c r="N3793" s="12">
        <v>0.25436156300000001</v>
      </c>
      <c r="O3793" s="12">
        <v>-9.2462345000000001E-2</v>
      </c>
      <c r="P3793" s="12">
        <v>-0.19767337800000001</v>
      </c>
      <c r="Q3793" s="12">
        <v>-5.6582518999999998E-2</v>
      </c>
      <c r="R3793" s="12">
        <v>-0.117064036</v>
      </c>
      <c r="S3793" s="12">
        <v>-0.107213304</v>
      </c>
    </row>
    <row r="3794" spans="1:19" x14ac:dyDescent="0.25">
      <c r="A3794" s="12" t="s">
        <v>10842</v>
      </c>
      <c r="B3794" s="12" t="s">
        <v>10843</v>
      </c>
      <c r="C3794" s="12" t="s">
        <v>10844</v>
      </c>
      <c r="D3794" s="12">
        <v>-0.119489108</v>
      </c>
      <c r="E3794" s="12">
        <v>-0.15579528200000001</v>
      </c>
      <c r="F3794" s="12">
        <v>-0.185517248</v>
      </c>
      <c r="G3794" s="12">
        <v>3.1287264000000002E-2</v>
      </c>
      <c r="H3794" s="12">
        <v>-0.26492318500000001</v>
      </c>
      <c r="I3794" s="12">
        <v>8.8008657000000004E-2</v>
      </c>
      <c r="J3794" s="12">
        <v>-2.9614583999999999E-2</v>
      </c>
      <c r="K3794" s="12">
        <v>1.2168699999999999E-2</v>
      </c>
      <c r="L3794" s="12">
        <v>-7.3711843999999999E-2</v>
      </c>
      <c r="M3794" s="12">
        <v>-0.13171292100000001</v>
      </c>
      <c r="N3794" s="12">
        <v>-0.159535555</v>
      </c>
      <c r="O3794" s="12">
        <v>-6.1845997999999999E-2</v>
      </c>
      <c r="P3794" s="12">
        <v>-0.12681436400000001</v>
      </c>
      <c r="Q3794" s="12">
        <v>-7.7580611999999993E-2</v>
      </c>
      <c r="R3794" s="12">
        <v>-0.21161904100000001</v>
      </c>
      <c r="S3794" s="12">
        <v>-0.112493617</v>
      </c>
    </row>
    <row r="3795" spans="1:19" x14ac:dyDescent="0.25">
      <c r="A3795" s="12" t="s">
        <v>10845</v>
      </c>
      <c r="B3795" s="12" t="s">
        <v>10846</v>
      </c>
      <c r="C3795" s="12" t="s">
        <v>10847</v>
      </c>
      <c r="D3795" s="12">
        <v>-4.0146071999999998E-2</v>
      </c>
      <c r="E3795" s="12">
        <v>-6.2244026000000001E-2</v>
      </c>
      <c r="F3795" s="12">
        <v>-2.2633321000000001E-2</v>
      </c>
      <c r="G3795" s="12">
        <v>-6.1658017000000002E-2</v>
      </c>
      <c r="H3795" s="12">
        <v>1.6064071999999999E-2</v>
      </c>
      <c r="I3795" s="12">
        <v>-3.84795E-2</v>
      </c>
      <c r="J3795" s="12">
        <v>-7.8608570000000003E-2</v>
      </c>
      <c r="K3795" s="12">
        <v>-7.4345217000000005E-2</v>
      </c>
      <c r="L3795" s="12">
        <v>-7.2642791999999998E-2</v>
      </c>
      <c r="M3795" s="12">
        <v>-0.131857469</v>
      </c>
      <c r="N3795" s="12">
        <v>4.9528186000000002E-2</v>
      </c>
      <c r="O3795" s="12">
        <v>-2.1743255999999999E-2</v>
      </c>
      <c r="P3795" s="12">
        <v>-2.1411924999999998E-2</v>
      </c>
      <c r="Q3795" s="12">
        <v>-6.0938915000000003E-2</v>
      </c>
      <c r="R3795" s="12">
        <v>-0.10996766199999999</v>
      </c>
      <c r="S3795" s="12">
        <v>-8.3176879999999995E-2</v>
      </c>
    </row>
    <row r="3796" spans="1:19" x14ac:dyDescent="0.25">
      <c r="A3796" s="12" t="s">
        <v>10848</v>
      </c>
      <c r="B3796" s="12" t="s">
        <v>10849</v>
      </c>
      <c r="C3796" s="12" t="s">
        <v>10850</v>
      </c>
      <c r="D3796" s="12">
        <v>-0.22723663799999999</v>
      </c>
      <c r="E3796" s="12">
        <v>-0.173346316</v>
      </c>
      <c r="F3796" s="12">
        <v>-3.0059986E-2</v>
      </c>
      <c r="G3796" s="12">
        <v>-0.11746949199999999</v>
      </c>
      <c r="H3796" s="12">
        <v>-7.5492394000000004E-2</v>
      </c>
      <c r="I3796" s="12">
        <v>-0.15565686000000001</v>
      </c>
      <c r="J3796" s="12">
        <v>-8.7045570000000003E-2</v>
      </c>
      <c r="K3796" s="12">
        <v>-2.3100134000000001E-2</v>
      </c>
      <c r="L3796" s="12">
        <v>-0.18738656100000001</v>
      </c>
      <c r="M3796" s="12">
        <v>-0.13214336300000001</v>
      </c>
      <c r="N3796" s="12">
        <v>-0.141550602</v>
      </c>
      <c r="O3796" s="12">
        <v>1.8810494000000001E-2</v>
      </c>
      <c r="P3796" s="12">
        <v>-8.3244201000000004E-2</v>
      </c>
      <c r="Q3796" s="12">
        <v>-6.6919504000000005E-2</v>
      </c>
      <c r="R3796" s="12">
        <v>-0.100878309</v>
      </c>
      <c r="S3796" s="12">
        <v>3.0059531E-2</v>
      </c>
    </row>
    <row r="3797" spans="1:19" x14ac:dyDescent="0.25">
      <c r="A3797" s="12" t="s">
        <v>10851</v>
      </c>
      <c r="B3797" s="12" t="s">
        <v>10852</v>
      </c>
      <c r="C3797" s="12" t="s">
        <v>10853</v>
      </c>
      <c r="D3797" s="12">
        <v>0.29662554699999999</v>
      </c>
      <c r="E3797" s="12">
        <v>0.23748528999999999</v>
      </c>
      <c r="F3797" s="12">
        <v>-0.17716894899999999</v>
      </c>
      <c r="G3797" s="12">
        <v>-7.3517633999999998E-2</v>
      </c>
      <c r="H3797" s="12">
        <v>-0.283649965</v>
      </c>
      <c r="I3797" s="12">
        <v>0.13091282500000001</v>
      </c>
      <c r="J3797" s="12">
        <v>-0.46193260200000003</v>
      </c>
      <c r="K3797" s="12">
        <v>-0.179994085</v>
      </c>
      <c r="L3797" s="12">
        <v>5.6293436000000002E-2</v>
      </c>
      <c r="M3797" s="12">
        <v>-0.132520315</v>
      </c>
      <c r="N3797" s="12">
        <v>-0.14839339600000001</v>
      </c>
      <c r="O3797" s="12">
        <v>0.18877123900000001</v>
      </c>
      <c r="P3797" s="12">
        <v>-0.26167248999999998</v>
      </c>
      <c r="Q3797" s="12">
        <v>-5.9786799999999999E-4</v>
      </c>
      <c r="R3797" s="12">
        <v>-0.142585136</v>
      </c>
      <c r="S3797" s="12">
        <v>-0.12418475399999999</v>
      </c>
    </row>
    <row r="3798" spans="1:19" x14ac:dyDescent="0.25">
      <c r="A3798" s="12" t="s">
        <v>10854</v>
      </c>
      <c r="B3798" s="12" t="s">
        <v>10855</v>
      </c>
      <c r="C3798" s="12" t="s">
        <v>10856</v>
      </c>
      <c r="D3798" s="12">
        <v>-0.102523061</v>
      </c>
      <c r="E3798" s="12">
        <v>-0.31192323399999999</v>
      </c>
      <c r="F3798" s="12">
        <v>-0.112543796</v>
      </c>
      <c r="G3798" s="12">
        <v>-0.177093848</v>
      </c>
      <c r="H3798" s="12">
        <v>-9.0431465000000003E-2</v>
      </c>
      <c r="I3798" s="12">
        <v>-0.105483321</v>
      </c>
      <c r="J3798" s="12">
        <v>2.6327812999999999E-2</v>
      </c>
      <c r="K3798" s="12">
        <v>-0.12333728300000001</v>
      </c>
      <c r="L3798" s="12">
        <v>-0.28477853400000003</v>
      </c>
      <c r="M3798" s="12">
        <v>-0.132666912</v>
      </c>
      <c r="N3798" s="12">
        <v>-8.2301283000000003E-2</v>
      </c>
      <c r="O3798" s="12">
        <v>-1.9633889000000002E-2</v>
      </c>
      <c r="P3798" s="12">
        <v>-0.26503949500000001</v>
      </c>
      <c r="Q3798" s="12">
        <v>-0.23620941400000001</v>
      </c>
      <c r="R3798" s="12">
        <v>-0.183613528</v>
      </c>
      <c r="S3798" s="12">
        <v>-0.14249071499999999</v>
      </c>
    </row>
    <row r="3799" spans="1:19" x14ac:dyDescent="0.25">
      <c r="A3799" s="12" t="s">
        <v>10857</v>
      </c>
      <c r="B3799" s="12" t="s">
        <v>10858</v>
      </c>
      <c r="C3799" s="12" t="s">
        <v>10859</v>
      </c>
      <c r="D3799" s="12">
        <v>0.263494061</v>
      </c>
      <c r="E3799" s="12">
        <v>7.8575859999999997E-3</v>
      </c>
      <c r="F3799" s="12">
        <v>-0.21292873100000001</v>
      </c>
      <c r="G3799" s="12">
        <v>0.112619572</v>
      </c>
      <c r="H3799" s="12">
        <v>3.0765239E-2</v>
      </c>
      <c r="I3799" s="12">
        <v>9.8111906999999998E-2</v>
      </c>
      <c r="J3799" s="12">
        <v>0.111465288</v>
      </c>
      <c r="K3799" s="12">
        <v>-2.860876E-2</v>
      </c>
      <c r="L3799" s="12">
        <v>7.2422444000000002E-2</v>
      </c>
      <c r="M3799" s="12">
        <v>-0.13316539899999999</v>
      </c>
      <c r="N3799" s="12">
        <v>0.13291659</v>
      </c>
      <c r="O3799" s="12">
        <v>1.2800638E-2</v>
      </c>
      <c r="P3799" s="12">
        <v>4.1270544999999999E-2</v>
      </c>
      <c r="Q3799" s="12">
        <v>-6.0443917E-2</v>
      </c>
      <c r="R3799" s="12">
        <v>0.120222597</v>
      </c>
      <c r="S3799" s="12">
        <v>-0.154115524</v>
      </c>
    </row>
    <row r="3800" spans="1:19" x14ac:dyDescent="0.25">
      <c r="A3800" s="12" t="s">
        <v>10860</v>
      </c>
      <c r="B3800" s="12" t="s">
        <v>6608</v>
      </c>
      <c r="C3800" s="12" t="s">
        <v>10861</v>
      </c>
      <c r="D3800" s="12">
        <v>-0.122413965</v>
      </c>
      <c r="E3800" s="12">
        <v>-0.156743625</v>
      </c>
      <c r="F3800" s="12">
        <v>-0.143794692</v>
      </c>
      <c r="G3800" s="12">
        <v>-0.205313949</v>
      </c>
      <c r="H3800" s="12">
        <v>-0.16280233799999999</v>
      </c>
      <c r="I3800" s="12">
        <v>6.8129213999999994E-2</v>
      </c>
      <c r="J3800" s="12">
        <v>-0.111040268</v>
      </c>
      <c r="K3800" s="12">
        <v>-8.1605724000000004E-2</v>
      </c>
      <c r="L3800" s="12">
        <v>-4.9009085000000001E-2</v>
      </c>
      <c r="M3800" s="12">
        <v>-0.13329648499999999</v>
      </c>
      <c r="N3800" s="12">
        <v>7.2779730000000001E-3</v>
      </c>
      <c r="O3800" s="12">
        <v>-0.11959639</v>
      </c>
      <c r="P3800" s="12">
        <v>-0.120332541</v>
      </c>
      <c r="Q3800" s="12">
        <v>-9.1188272000000001E-2</v>
      </c>
      <c r="R3800" s="12">
        <v>-7.6189769000000004E-2</v>
      </c>
      <c r="S3800" s="12">
        <v>-2.0907676E-2</v>
      </c>
    </row>
    <row r="3801" spans="1:19" x14ac:dyDescent="0.25">
      <c r="A3801" s="12" t="s">
        <v>10862</v>
      </c>
      <c r="B3801" s="12" t="s">
        <v>10863</v>
      </c>
      <c r="C3801" s="12" t="s">
        <v>10864</v>
      </c>
      <c r="D3801" s="12">
        <v>-1.4301447E-2</v>
      </c>
      <c r="E3801" s="12">
        <v>9.3541962000000006E-2</v>
      </c>
      <c r="F3801" s="12">
        <v>-0.178781306</v>
      </c>
      <c r="G3801" s="12">
        <v>-0.23793028099999999</v>
      </c>
      <c r="H3801" s="12">
        <v>4.7016006999999999E-2</v>
      </c>
      <c r="I3801" s="12">
        <v>-1.0271262E-2</v>
      </c>
      <c r="J3801" s="12">
        <v>8.1748169999999995E-2</v>
      </c>
      <c r="K3801" s="12">
        <v>-5.8833506000000001E-2</v>
      </c>
      <c r="L3801" s="12">
        <v>-6.3278336000000004E-2</v>
      </c>
      <c r="M3801" s="12">
        <v>-0.13361540099999999</v>
      </c>
      <c r="N3801" s="12">
        <v>-6.1917065E-2</v>
      </c>
      <c r="O3801" s="12">
        <v>-1.7268258000000002E-2</v>
      </c>
      <c r="P3801" s="12">
        <v>-0.119829617</v>
      </c>
      <c r="Q3801" s="12">
        <v>-0.28991803199999999</v>
      </c>
      <c r="R3801" s="12">
        <v>-0.19526173599999999</v>
      </c>
      <c r="S3801" s="12">
        <v>-8.4592781000000006E-2</v>
      </c>
    </row>
    <row r="3802" spans="1:19" x14ac:dyDescent="0.25">
      <c r="A3802" s="12" t="s">
        <v>10865</v>
      </c>
      <c r="B3802" s="12" t="s">
        <v>10866</v>
      </c>
      <c r="C3802" s="12" t="s">
        <v>10867</v>
      </c>
      <c r="D3802" s="12">
        <v>-0.17128216299999999</v>
      </c>
      <c r="E3802" s="12">
        <v>0.121624933</v>
      </c>
      <c r="F3802" s="12">
        <v>-0.175578347</v>
      </c>
      <c r="G3802" s="12">
        <v>-4.1713937999999999E-2</v>
      </c>
      <c r="H3802" s="12">
        <v>-0.22530778600000001</v>
      </c>
      <c r="I3802" s="12">
        <v>-0.17479065299999999</v>
      </c>
      <c r="J3802" s="12">
        <v>-9.2642273999999997E-2</v>
      </c>
      <c r="K3802" s="12">
        <v>-0.122218563</v>
      </c>
      <c r="L3802" s="12">
        <v>-0.121650258</v>
      </c>
      <c r="M3802" s="12">
        <v>-0.13383705600000001</v>
      </c>
      <c r="N3802" s="12">
        <v>5.0291493E-2</v>
      </c>
      <c r="O3802" s="12">
        <v>-1.5071677E-2</v>
      </c>
      <c r="P3802" s="12">
        <v>-0.120517139</v>
      </c>
      <c r="Q3802" s="12">
        <v>-9.3612013999999993E-2</v>
      </c>
      <c r="R3802" s="12">
        <v>-7.5178252000000001E-2</v>
      </c>
      <c r="S3802" s="12">
        <v>-0.13260233900000001</v>
      </c>
    </row>
    <row r="3803" spans="1:19" x14ac:dyDescent="0.25">
      <c r="A3803" s="12" t="s">
        <v>10868</v>
      </c>
      <c r="B3803" s="12" t="s">
        <v>10869</v>
      </c>
      <c r="C3803" s="12" t="s">
        <v>10870</v>
      </c>
      <c r="D3803" s="12">
        <v>-0.114293041</v>
      </c>
      <c r="E3803" s="12">
        <v>-0.171287354</v>
      </c>
      <c r="F3803" s="12">
        <v>-0.17585414599999999</v>
      </c>
      <c r="G3803" s="12">
        <v>-5.8482693000000002E-2</v>
      </c>
      <c r="H3803" s="12">
        <v>-0.15002367999999999</v>
      </c>
      <c r="I3803" s="12">
        <v>-0.182749938</v>
      </c>
      <c r="J3803" s="12">
        <v>-0.13767553199999999</v>
      </c>
      <c r="K3803" s="12">
        <v>-0.148623426</v>
      </c>
      <c r="L3803" s="12">
        <v>-0.122113976</v>
      </c>
      <c r="M3803" s="12">
        <v>-0.133859269</v>
      </c>
      <c r="N3803" s="12">
        <v>-8.8415789999999994E-2</v>
      </c>
      <c r="O3803" s="12">
        <v>-0.14022609899999999</v>
      </c>
      <c r="P3803" s="12">
        <v>-4.4578400000000002E-3</v>
      </c>
      <c r="Q3803" s="12">
        <v>-9.4666581E-2</v>
      </c>
      <c r="R3803" s="12">
        <v>-0.16855721000000001</v>
      </c>
      <c r="S3803" s="12">
        <v>-8.3022006999999995E-2</v>
      </c>
    </row>
    <row r="3804" spans="1:19" x14ac:dyDescent="0.25">
      <c r="A3804" s="12" t="s">
        <v>10871</v>
      </c>
      <c r="B3804" s="12" t="s">
        <v>10872</v>
      </c>
      <c r="C3804" s="12" t="s">
        <v>10873</v>
      </c>
      <c r="D3804" s="12">
        <v>-2.6372013999999999E-2</v>
      </c>
      <c r="E3804" s="12">
        <v>-0.27682173300000001</v>
      </c>
      <c r="F3804" s="12">
        <v>-0.233531927</v>
      </c>
      <c r="G3804" s="12">
        <v>-4.2395469999999998E-2</v>
      </c>
      <c r="H3804" s="12">
        <v>-0.388560982</v>
      </c>
      <c r="I3804" s="12">
        <v>-7.8933795000000001E-2</v>
      </c>
      <c r="J3804" s="12">
        <v>-5.6017780000000003E-2</v>
      </c>
      <c r="K3804" s="12">
        <v>-0.110685862</v>
      </c>
      <c r="L3804" s="12">
        <v>-5.5833823999999997E-2</v>
      </c>
      <c r="M3804" s="12">
        <v>-0.13405726600000001</v>
      </c>
      <c r="N3804" s="12">
        <v>-9.6050099999999999E-2</v>
      </c>
      <c r="O3804" s="12">
        <v>-0.22141824700000001</v>
      </c>
      <c r="P3804" s="12">
        <v>-0.240951048</v>
      </c>
      <c r="Q3804" s="12">
        <v>-2.5787622999999999E-2</v>
      </c>
      <c r="R3804" s="12">
        <v>-5.4110063E-2</v>
      </c>
      <c r="S3804" s="12">
        <v>5.3240892999999997E-2</v>
      </c>
    </row>
    <row r="3805" spans="1:19" x14ac:dyDescent="0.25">
      <c r="A3805" s="12" t="s">
        <v>10874</v>
      </c>
      <c r="B3805" s="12" t="s">
        <v>10875</v>
      </c>
      <c r="C3805" s="12" t="s">
        <v>10876</v>
      </c>
      <c r="D3805" s="12">
        <v>-4.3169662999999997E-2</v>
      </c>
      <c r="E3805" s="12">
        <v>-0.13107587200000001</v>
      </c>
      <c r="F3805" s="12">
        <v>-0.227034861</v>
      </c>
      <c r="G3805" s="12">
        <v>-9.7813141000000006E-2</v>
      </c>
      <c r="H3805" s="12">
        <v>-0.173128227</v>
      </c>
      <c r="I3805" s="12">
        <v>-0.10494772099999999</v>
      </c>
      <c r="J3805" s="12">
        <v>-0.165393598</v>
      </c>
      <c r="K3805" s="12">
        <v>-0.13766482199999999</v>
      </c>
      <c r="L3805" s="12">
        <v>-4.3812667E-2</v>
      </c>
      <c r="M3805" s="12">
        <v>-0.134103058</v>
      </c>
      <c r="N3805" s="12">
        <v>4.4908232999999999E-2</v>
      </c>
      <c r="O3805" s="12">
        <v>-0.114848109</v>
      </c>
      <c r="P3805" s="12">
        <v>-9.5501033999999999E-2</v>
      </c>
      <c r="Q3805" s="12">
        <v>-7.5108228999999999E-2</v>
      </c>
      <c r="R3805" s="12">
        <v>2.0910499999999999E-2</v>
      </c>
      <c r="S3805" s="12">
        <v>-4.4745618000000001E-2</v>
      </c>
    </row>
    <row r="3806" spans="1:19" x14ac:dyDescent="0.25">
      <c r="A3806" s="12" t="s">
        <v>10877</v>
      </c>
      <c r="B3806" s="12" t="s">
        <v>10878</v>
      </c>
      <c r="C3806" s="12" t="s">
        <v>10879</v>
      </c>
      <c r="D3806" s="12">
        <v>0.131407526</v>
      </c>
      <c r="E3806" s="12">
        <v>-0.15426865200000001</v>
      </c>
      <c r="F3806" s="12">
        <v>-0.15154084600000001</v>
      </c>
      <c r="G3806" s="12">
        <v>-2.2502072000000001E-2</v>
      </c>
      <c r="H3806" s="12">
        <v>-0.27709648399999998</v>
      </c>
      <c r="I3806" s="12">
        <v>-5.7529189000000001E-2</v>
      </c>
      <c r="J3806" s="12">
        <v>-0.19491146500000001</v>
      </c>
      <c r="K3806" s="12">
        <v>-0.16286610900000001</v>
      </c>
      <c r="L3806" s="12">
        <v>-0.23032829399999999</v>
      </c>
      <c r="M3806" s="12">
        <v>-0.13438734799999999</v>
      </c>
      <c r="N3806" s="12">
        <v>-9.8057501000000005E-2</v>
      </c>
      <c r="O3806" s="12">
        <v>-3.3067725999999999E-2</v>
      </c>
      <c r="P3806" s="12">
        <v>-0.209305939</v>
      </c>
      <c r="Q3806" s="12">
        <v>-0.19690360400000001</v>
      </c>
      <c r="R3806" s="12">
        <v>-0.21067217799999999</v>
      </c>
      <c r="S3806" s="12">
        <v>-0.179372011</v>
      </c>
    </row>
    <row r="3807" spans="1:19" x14ac:dyDescent="0.25">
      <c r="A3807" s="12" t="s">
        <v>10880</v>
      </c>
      <c r="B3807" s="12" t="s">
        <v>10881</v>
      </c>
      <c r="C3807" s="12" t="s">
        <v>552</v>
      </c>
      <c r="D3807" s="12">
        <v>-6.4323264000000005E-2</v>
      </c>
      <c r="E3807" s="12">
        <v>-3.5207410000000001E-2</v>
      </c>
      <c r="F3807" s="12">
        <v>-0.17792687300000001</v>
      </c>
      <c r="G3807" s="12">
        <v>-5.7121327E-2</v>
      </c>
      <c r="H3807" s="12">
        <v>-4.5768194999999998E-2</v>
      </c>
      <c r="I3807" s="12">
        <v>-5.4432440999999998E-2</v>
      </c>
      <c r="J3807" s="12">
        <v>-9.8703189999999996E-2</v>
      </c>
      <c r="K3807" s="12">
        <v>-8.4514649999999997E-2</v>
      </c>
      <c r="L3807" s="12">
        <v>-0.140183113</v>
      </c>
      <c r="M3807" s="12">
        <v>-0.13444254</v>
      </c>
      <c r="N3807" s="12">
        <v>-2.1573166000000001E-2</v>
      </c>
      <c r="O3807" s="12">
        <v>-0.19613693600000001</v>
      </c>
      <c r="P3807" s="12">
        <v>-7.7280216999999998E-2</v>
      </c>
      <c r="Q3807" s="12">
        <v>-5.0447157999999999E-2</v>
      </c>
      <c r="R3807" s="12">
        <v>-7.1040287999999993E-2</v>
      </c>
      <c r="S3807" s="12">
        <v>-0.12307053499999999</v>
      </c>
    </row>
    <row r="3808" spans="1:19" x14ac:dyDescent="0.25">
      <c r="A3808" s="12" t="s">
        <v>256</v>
      </c>
      <c r="B3808" s="12" t="s">
        <v>10882</v>
      </c>
      <c r="C3808" s="12" t="s">
        <v>10883</v>
      </c>
      <c r="D3808" s="12">
        <v>-0.33991191100000001</v>
      </c>
      <c r="E3808" s="12">
        <v>-0.49462665900000002</v>
      </c>
      <c r="F3808" s="12">
        <v>-0.66535336099999998</v>
      </c>
      <c r="G3808" s="12">
        <v>-0.186570606</v>
      </c>
      <c r="H3808" s="12">
        <v>-0.51455911200000004</v>
      </c>
      <c r="I3808" s="12">
        <v>-0.36248254400000002</v>
      </c>
      <c r="J3808" s="12">
        <v>-2.3678859E-2</v>
      </c>
      <c r="K3808" s="12">
        <v>-0.27254499100000001</v>
      </c>
      <c r="L3808" s="12">
        <v>-2.2576610000000002E-3</v>
      </c>
      <c r="M3808" s="12">
        <v>-0.134510253</v>
      </c>
      <c r="N3808" s="12">
        <v>-0.17941808400000001</v>
      </c>
      <c r="O3808" s="12">
        <v>-7.6497539000000003E-2</v>
      </c>
      <c r="P3808" s="12">
        <v>-3.6045608999999999E-2</v>
      </c>
      <c r="Q3808" s="12">
        <v>-0.10343314200000001</v>
      </c>
      <c r="R3808" s="12">
        <v>6.7336610000000005E-2</v>
      </c>
      <c r="S3808" s="12">
        <v>-0.15902239400000001</v>
      </c>
    </row>
    <row r="3809" spans="1:19" x14ac:dyDescent="0.25">
      <c r="A3809" s="12" t="s">
        <v>10884</v>
      </c>
      <c r="B3809" s="12" t="s">
        <v>10885</v>
      </c>
      <c r="C3809" s="12" t="s">
        <v>10886</v>
      </c>
      <c r="D3809" s="12">
        <v>-0.46810647100000002</v>
      </c>
      <c r="E3809" s="12">
        <v>-0.10503955700000001</v>
      </c>
      <c r="F3809" s="12">
        <v>-0.14347650100000001</v>
      </c>
      <c r="G3809" s="12">
        <v>-0.18717246700000001</v>
      </c>
      <c r="H3809" s="12">
        <v>-0.15634668600000001</v>
      </c>
      <c r="I3809" s="12">
        <v>-0.42172941000000003</v>
      </c>
      <c r="J3809" s="12">
        <v>-4.0271399999999999E-2</v>
      </c>
      <c r="K3809" s="12">
        <v>-1.5451487E-2</v>
      </c>
      <c r="L3809" s="12">
        <v>-0.44634312999999998</v>
      </c>
      <c r="M3809" s="12">
        <v>-0.13469741299999999</v>
      </c>
      <c r="N3809" s="12">
        <v>-0.16652072300000001</v>
      </c>
      <c r="O3809" s="12">
        <v>-0.20214220699999999</v>
      </c>
      <c r="P3809" s="12">
        <v>-7.1597878000000004E-2</v>
      </c>
      <c r="Q3809" s="12">
        <v>-0.159502173</v>
      </c>
      <c r="R3809" s="12">
        <v>-0.211027089</v>
      </c>
      <c r="S3809" s="12">
        <v>-4.9043293000000002E-2</v>
      </c>
    </row>
    <row r="3810" spans="1:19" x14ac:dyDescent="0.25">
      <c r="A3810" s="12" t="s">
        <v>10887</v>
      </c>
      <c r="B3810" s="12" t="s">
        <v>10888</v>
      </c>
      <c r="C3810" s="12" t="s">
        <v>10889</v>
      </c>
      <c r="D3810" s="12">
        <v>-0.128957295</v>
      </c>
      <c r="E3810" s="12">
        <v>-0.13604738199999999</v>
      </c>
      <c r="F3810" s="12">
        <v>-0.16652973700000001</v>
      </c>
      <c r="G3810" s="12">
        <v>-2.0338993E-2</v>
      </c>
      <c r="H3810" s="12">
        <v>-0.113401296</v>
      </c>
      <c r="I3810" s="12">
        <v>-0.13932402999999999</v>
      </c>
      <c r="J3810" s="12">
        <v>-0.14352311700000001</v>
      </c>
      <c r="K3810" s="12">
        <v>-0.112891533</v>
      </c>
      <c r="L3810" s="12">
        <v>-0.114607767</v>
      </c>
      <c r="M3810" s="12">
        <v>-0.134735417</v>
      </c>
      <c r="N3810" s="12">
        <v>-9.7440361000000003E-2</v>
      </c>
      <c r="O3810" s="12">
        <v>-0.121558918</v>
      </c>
      <c r="P3810" s="12">
        <v>-8.0675120000000003E-2</v>
      </c>
      <c r="Q3810" s="12">
        <v>-0.14232783800000001</v>
      </c>
      <c r="R3810" s="12">
        <v>-0.13257258699999999</v>
      </c>
      <c r="S3810" s="12">
        <v>-5.2013727000000003E-2</v>
      </c>
    </row>
    <row r="3811" spans="1:19" x14ac:dyDescent="0.25">
      <c r="A3811" s="12" t="s">
        <v>10890</v>
      </c>
      <c r="B3811" s="12" t="s">
        <v>10891</v>
      </c>
      <c r="C3811" s="12" t="s">
        <v>10892</v>
      </c>
      <c r="D3811" s="12">
        <v>2.335974E-2</v>
      </c>
      <c r="E3811" s="12">
        <v>-0.11954993999999999</v>
      </c>
      <c r="F3811" s="12">
        <v>-8.1361712000000003E-2</v>
      </c>
      <c r="G3811" s="12">
        <v>-0.13769422000000001</v>
      </c>
      <c r="H3811" s="12">
        <v>-5.4296455E-2</v>
      </c>
      <c r="I3811" s="12">
        <v>-6.9296422999999996E-2</v>
      </c>
      <c r="J3811" s="12">
        <v>-6.9256954999999995E-2</v>
      </c>
      <c r="K3811" s="12">
        <v>-7.0989355000000004E-2</v>
      </c>
      <c r="L3811" s="12">
        <v>-8.4266606999999993E-2</v>
      </c>
      <c r="M3811" s="12">
        <v>-0.134774635</v>
      </c>
      <c r="N3811" s="12">
        <v>2.451113E-3</v>
      </c>
      <c r="O3811" s="12">
        <v>-7.9842147000000002E-2</v>
      </c>
      <c r="P3811" s="12">
        <v>-4.7111514E-2</v>
      </c>
      <c r="Q3811" s="12">
        <v>-0.15760038400000001</v>
      </c>
      <c r="R3811" s="12">
        <v>-0.186656352</v>
      </c>
      <c r="S3811" s="12">
        <v>-6.1355993999999997E-2</v>
      </c>
    </row>
    <row r="3812" spans="1:19" x14ac:dyDescent="0.25">
      <c r="A3812" s="12" t="s">
        <v>10893</v>
      </c>
      <c r="B3812" s="12" t="s">
        <v>10894</v>
      </c>
      <c r="C3812" s="12" t="s">
        <v>552</v>
      </c>
      <c r="D3812" s="12">
        <v>0.156344491</v>
      </c>
      <c r="E3812" s="12">
        <v>5.9642500000000004E-4</v>
      </c>
      <c r="F3812" s="12">
        <v>-5.8166618000000003E-2</v>
      </c>
      <c r="G3812" s="12">
        <v>9.3081371999999996E-2</v>
      </c>
      <c r="H3812" s="12">
        <v>-0.18249997300000001</v>
      </c>
      <c r="I3812" s="12">
        <v>-0.13448813900000001</v>
      </c>
      <c r="J3812" s="12">
        <v>-0.233331977</v>
      </c>
      <c r="K3812" s="12">
        <v>-0.18598330399999999</v>
      </c>
      <c r="L3812" s="12">
        <v>7.9989450000000004E-2</v>
      </c>
      <c r="M3812" s="12">
        <v>-0.134914706</v>
      </c>
      <c r="N3812" s="12">
        <v>0.17366104800000001</v>
      </c>
      <c r="O3812" s="12">
        <v>0.13674233099999999</v>
      </c>
      <c r="P3812" s="12">
        <v>-0.104269073</v>
      </c>
      <c r="Q3812" s="12">
        <v>0.372962193</v>
      </c>
      <c r="R3812" s="12">
        <v>0.184103252</v>
      </c>
      <c r="S3812" s="12">
        <v>-1.4594266999999999E-2</v>
      </c>
    </row>
    <row r="3813" spans="1:19" x14ac:dyDescent="0.25">
      <c r="A3813" s="12" t="s">
        <v>10895</v>
      </c>
      <c r="B3813" s="12" t="s">
        <v>10896</v>
      </c>
      <c r="C3813" s="12" t="s">
        <v>10897</v>
      </c>
      <c r="D3813" s="12">
        <v>0.110252929</v>
      </c>
      <c r="E3813" s="12">
        <v>-0.156765929</v>
      </c>
      <c r="F3813" s="12">
        <v>2.8086034999999999E-2</v>
      </c>
      <c r="G3813" s="12">
        <v>3.6983273999999997E-2</v>
      </c>
      <c r="H3813" s="12">
        <v>5.6790148999999998E-2</v>
      </c>
      <c r="I3813" s="12">
        <v>0.16743096900000001</v>
      </c>
      <c r="J3813" s="12">
        <v>-0.20180521700000001</v>
      </c>
      <c r="K3813" s="12">
        <v>-0.21091262899999999</v>
      </c>
      <c r="L3813" s="12">
        <v>-5.4716954999999998E-2</v>
      </c>
      <c r="M3813" s="12">
        <v>-0.13513592299999999</v>
      </c>
      <c r="N3813" s="12">
        <v>-0.18643294299999999</v>
      </c>
      <c r="O3813" s="12">
        <v>2.8090489E-2</v>
      </c>
      <c r="P3813" s="12">
        <v>-0.20669027000000001</v>
      </c>
      <c r="Q3813" s="12">
        <v>4.2164029999999998E-2</v>
      </c>
      <c r="R3813" s="12">
        <v>-5.9290127999999997E-2</v>
      </c>
      <c r="S3813" s="12">
        <v>0.136567457</v>
      </c>
    </row>
    <row r="3814" spans="1:19" x14ac:dyDescent="0.25">
      <c r="A3814" s="12" t="s">
        <v>10898</v>
      </c>
      <c r="B3814" s="12" t="s">
        <v>10899</v>
      </c>
      <c r="C3814" s="12" t="s">
        <v>10900</v>
      </c>
      <c r="D3814" s="12">
        <v>-0.12898251199999999</v>
      </c>
      <c r="E3814" s="12">
        <v>-0.10998171299999999</v>
      </c>
      <c r="F3814" s="12">
        <v>-0.17916357299999999</v>
      </c>
      <c r="G3814" s="12">
        <v>-0.20984654799999999</v>
      </c>
      <c r="H3814" s="12">
        <v>-0.120246626</v>
      </c>
      <c r="I3814" s="12">
        <v>-0.16776524900000001</v>
      </c>
      <c r="J3814" s="12">
        <v>-4.3086271000000002E-2</v>
      </c>
      <c r="K3814" s="12">
        <v>-0.163717102</v>
      </c>
      <c r="L3814" s="12">
        <v>-0.20266861</v>
      </c>
      <c r="M3814" s="12">
        <v>-0.13584491800000001</v>
      </c>
      <c r="N3814" s="12">
        <v>-0.16171454499999999</v>
      </c>
      <c r="O3814" s="12">
        <v>-0.12843454600000001</v>
      </c>
      <c r="P3814" s="12">
        <v>-0.12863993500000001</v>
      </c>
      <c r="Q3814" s="12">
        <v>-6.7527968999999993E-2</v>
      </c>
      <c r="R3814" s="12">
        <v>-0.22886145399999999</v>
      </c>
      <c r="S3814" s="12">
        <v>-0.117846637</v>
      </c>
    </row>
    <row r="3815" spans="1:19" x14ac:dyDescent="0.25">
      <c r="A3815" s="12" t="s">
        <v>10901</v>
      </c>
      <c r="B3815" s="12" t="s">
        <v>10902</v>
      </c>
      <c r="C3815" s="12" t="s">
        <v>552</v>
      </c>
      <c r="D3815" s="12">
        <v>-0.10559350300000001</v>
      </c>
      <c r="E3815" s="12">
        <v>-0.206894887</v>
      </c>
      <c r="F3815" s="12">
        <v>-0.20415662600000001</v>
      </c>
      <c r="G3815" s="12">
        <v>-4.8755710000000004E-3</v>
      </c>
      <c r="H3815" s="12">
        <v>-0.21553382900000001</v>
      </c>
      <c r="I3815" s="12">
        <v>-9.2502185000000001E-2</v>
      </c>
      <c r="J3815" s="12">
        <v>-0.20601963100000001</v>
      </c>
      <c r="K3815" s="12">
        <v>-8.4851270000000006E-2</v>
      </c>
      <c r="L3815" s="12">
        <v>-0.111930047</v>
      </c>
      <c r="M3815" s="12">
        <v>-0.13595315199999999</v>
      </c>
      <c r="N3815" s="12">
        <v>-0.13882751199999999</v>
      </c>
      <c r="O3815" s="12">
        <v>-0.16178942099999999</v>
      </c>
      <c r="P3815" s="12">
        <v>-0.15634277999999999</v>
      </c>
      <c r="Q3815" s="12">
        <v>1.9869023E-2</v>
      </c>
      <c r="R3815" s="12">
        <v>-0.19461890300000001</v>
      </c>
      <c r="S3815" s="12">
        <v>-0.15727306199999999</v>
      </c>
    </row>
    <row r="3816" spans="1:19" x14ac:dyDescent="0.25">
      <c r="A3816" s="12" t="s">
        <v>10903</v>
      </c>
      <c r="B3816" s="12" t="s">
        <v>10904</v>
      </c>
      <c r="C3816" s="12" t="s">
        <v>10905</v>
      </c>
      <c r="D3816" s="12">
        <v>0.28195071900000002</v>
      </c>
      <c r="E3816" s="12">
        <v>-1.3185899999999999E-3</v>
      </c>
      <c r="F3816" s="12">
        <v>-2.5355672999999999E-2</v>
      </c>
      <c r="G3816" s="12">
        <v>5.1027479999999998E-3</v>
      </c>
      <c r="H3816" s="12">
        <v>-0.173203884</v>
      </c>
      <c r="I3816" s="12">
        <v>0.118692334</v>
      </c>
      <c r="J3816" s="12">
        <v>-0.26248865399999999</v>
      </c>
      <c r="K3816" s="12">
        <v>-7.2118627000000005E-2</v>
      </c>
      <c r="L3816" s="12">
        <v>0.46468518599999997</v>
      </c>
      <c r="M3816" s="12">
        <v>-0.13600463099999999</v>
      </c>
      <c r="N3816" s="12">
        <v>-0.17471388600000001</v>
      </c>
      <c r="O3816" s="12">
        <v>2.1156650999999999E-2</v>
      </c>
      <c r="P3816" s="12">
        <v>-7.0192193999999999E-2</v>
      </c>
      <c r="Q3816" s="12">
        <v>-0.119213508</v>
      </c>
      <c r="R3816" s="12">
        <v>0.100766801</v>
      </c>
      <c r="S3816" s="12">
        <v>-0.195008235</v>
      </c>
    </row>
    <row r="3817" spans="1:19" x14ac:dyDescent="0.25">
      <c r="A3817" s="12" t="s">
        <v>10906</v>
      </c>
      <c r="B3817" s="12" t="s">
        <v>10907</v>
      </c>
      <c r="C3817" s="12" t="s">
        <v>10908</v>
      </c>
      <c r="D3817" s="12">
        <v>5.6500843000000002E-2</v>
      </c>
      <c r="E3817" s="12">
        <v>-5.4927919999999998E-2</v>
      </c>
      <c r="F3817" s="12">
        <v>-0.186111785</v>
      </c>
      <c r="G3817" s="12">
        <v>0.16056590000000001</v>
      </c>
      <c r="H3817" s="12">
        <v>-0.12134531899999999</v>
      </c>
      <c r="I3817" s="12">
        <v>-6.162219E-3</v>
      </c>
      <c r="J3817" s="12">
        <v>-0.16569151900000001</v>
      </c>
      <c r="K3817" s="12">
        <v>-0.120152815</v>
      </c>
      <c r="L3817" s="12">
        <v>0.10109697500000001</v>
      </c>
      <c r="M3817" s="12">
        <v>-0.136038874</v>
      </c>
      <c r="N3817" s="12">
        <v>-0.19922647800000001</v>
      </c>
      <c r="O3817" s="12">
        <v>-7.2576969000000005E-2</v>
      </c>
      <c r="P3817" s="12">
        <v>-0.21000461000000001</v>
      </c>
      <c r="Q3817" s="12">
        <v>-5.8330760000000004E-3</v>
      </c>
      <c r="R3817" s="12">
        <v>-8.9149938999999997E-2</v>
      </c>
      <c r="S3817" s="12">
        <v>0.19279102400000001</v>
      </c>
    </row>
    <row r="3818" spans="1:19" x14ac:dyDescent="0.25">
      <c r="A3818" s="12" t="s">
        <v>10909</v>
      </c>
      <c r="B3818" s="12" t="s">
        <v>10910</v>
      </c>
      <c r="C3818" s="12" t="s">
        <v>10911</v>
      </c>
      <c r="D3818" s="12">
        <v>-0.113936212</v>
      </c>
      <c r="E3818" s="12">
        <v>-0.14862119200000001</v>
      </c>
      <c r="F3818" s="12">
        <v>7.7481339999999996E-2</v>
      </c>
      <c r="G3818" s="12">
        <v>6.3324223999999998E-2</v>
      </c>
      <c r="H3818" s="12">
        <v>-0.12697372700000001</v>
      </c>
      <c r="I3818" s="12">
        <v>-2.2002593000000001E-2</v>
      </c>
      <c r="J3818" s="12">
        <v>-0.29144951200000002</v>
      </c>
      <c r="K3818" s="12">
        <v>-0.24325422799999999</v>
      </c>
      <c r="L3818" s="12">
        <v>-0.15924221799999999</v>
      </c>
      <c r="M3818" s="12">
        <v>-0.13606047399999999</v>
      </c>
      <c r="N3818" s="12">
        <v>-2.2346624999999998E-2</v>
      </c>
      <c r="O3818" s="12">
        <v>-6.8192602000000005E-2</v>
      </c>
      <c r="P3818" s="12">
        <v>-4.8309052999999998E-2</v>
      </c>
      <c r="Q3818" s="12">
        <v>7.338677E-3</v>
      </c>
      <c r="R3818" s="12">
        <v>6.1759409999999999E-3</v>
      </c>
      <c r="S3818" s="12">
        <v>-0.144127279</v>
      </c>
    </row>
    <row r="3819" spans="1:19" x14ac:dyDescent="0.25">
      <c r="A3819" s="12" t="s">
        <v>10912</v>
      </c>
      <c r="B3819" s="12" t="s">
        <v>10913</v>
      </c>
      <c r="C3819" s="12" t="s">
        <v>552</v>
      </c>
      <c r="D3819" s="12">
        <v>-8.9987544000000003E-2</v>
      </c>
      <c r="E3819" s="12">
        <v>-5.9759710000000001E-3</v>
      </c>
      <c r="F3819" s="12">
        <v>0.123442258</v>
      </c>
      <c r="G3819" s="12">
        <v>-8.0228833999999999E-2</v>
      </c>
      <c r="H3819" s="12">
        <v>-0.13219871</v>
      </c>
      <c r="I3819" s="12">
        <v>-0.121967099</v>
      </c>
      <c r="J3819" s="12">
        <v>-4.3290655999999997E-2</v>
      </c>
      <c r="K3819" s="12">
        <v>-0.115598149</v>
      </c>
      <c r="L3819" s="12">
        <v>-0.15328936200000001</v>
      </c>
      <c r="M3819" s="12">
        <v>-0.13611283199999999</v>
      </c>
      <c r="N3819" s="12">
        <v>9.5129885999999997E-2</v>
      </c>
      <c r="O3819" s="12">
        <v>-7.1841850999999998E-2</v>
      </c>
      <c r="P3819" s="12">
        <v>-9.8932989999999995E-3</v>
      </c>
      <c r="Q3819" s="12">
        <v>0.14954403399999999</v>
      </c>
      <c r="R3819" s="12">
        <v>0.11733553300000001</v>
      </c>
      <c r="S3819" s="12">
        <v>0.115242224</v>
      </c>
    </row>
    <row r="3820" spans="1:19" x14ac:dyDescent="0.25">
      <c r="A3820" s="12" t="s">
        <v>10914</v>
      </c>
      <c r="B3820" s="12" t="s">
        <v>10915</v>
      </c>
      <c r="C3820" s="12" t="s">
        <v>10916</v>
      </c>
      <c r="D3820" s="12">
        <v>3.3759229999999999E-3</v>
      </c>
      <c r="E3820" s="12">
        <v>-4.7956219000000001E-2</v>
      </c>
      <c r="F3820" s="12">
        <v>-0.11713459900000001</v>
      </c>
      <c r="G3820" s="12">
        <v>-5.9410316999999997E-2</v>
      </c>
      <c r="H3820" s="12">
        <v>-0.180260438</v>
      </c>
      <c r="I3820" s="12">
        <v>-7.7621269999999997E-3</v>
      </c>
      <c r="J3820" s="12">
        <v>-1.3932892000000001E-2</v>
      </c>
      <c r="K3820" s="12">
        <v>-5.6110794999999998E-2</v>
      </c>
      <c r="L3820" s="12">
        <v>-0.150698791</v>
      </c>
      <c r="M3820" s="12">
        <v>-0.136122877</v>
      </c>
      <c r="N3820" s="12">
        <v>-2.9093130000000002E-3</v>
      </c>
      <c r="O3820" s="12">
        <v>-3.0784373E-2</v>
      </c>
      <c r="P3820" s="12">
        <v>-7.1893444000000001E-2</v>
      </c>
      <c r="Q3820" s="12">
        <v>-5.9899999999999999E-5</v>
      </c>
      <c r="R3820" s="12">
        <v>-7.6305321999999995E-2</v>
      </c>
      <c r="S3820" s="12">
        <v>4.9327675000000001E-2</v>
      </c>
    </row>
    <row r="3821" spans="1:19" x14ac:dyDescent="0.25">
      <c r="A3821" s="12" t="s">
        <v>10917</v>
      </c>
      <c r="B3821" s="12" t="s">
        <v>9994</v>
      </c>
      <c r="C3821" s="12" t="s">
        <v>9995</v>
      </c>
      <c r="D3821" s="12">
        <v>-5.1697011000000001E-2</v>
      </c>
      <c r="E3821" s="12">
        <v>4.6915229000000003E-2</v>
      </c>
      <c r="F3821" s="12">
        <v>-7.0375006000000004E-2</v>
      </c>
      <c r="G3821" s="12">
        <v>-9.5869409999999999E-3</v>
      </c>
      <c r="H3821" s="12">
        <v>-8.4268828000000004E-2</v>
      </c>
      <c r="I3821" s="12">
        <v>-0.10436293200000001</v>
      </c>
      <c r="J3821" s="12">
        <v>-7.2419426999999995E-2</v>
      </c>
      <c r="K3821" s="12">
        <v>-5.5280714000000002E-2</v>
      </c>
      <c r="L3821" s="12">
        <v>-6.5375700999999994E-2</v>
      </c>
      <c r="M3821" s="12">
        <v>-0.136355017</v>
      </c>
      <c r="N3821" s="12">
        <v>-9.8190945000000002E-2</v>
      </c>
      <c r="O3821" s="12">
        <v>-7.1453327999999997E-2</v>
      </c>
      <c r="P3821" s="12">
        <v>2.4411494999999998E-2</v>
      </c>
      <c r="Q3821" s="12">
        <v>-8.0530679999999993E-2</v>
      </c>
      <c r="R3821" s="12">
        <v>-9.549386E-2</v>
      </c>
      <c r="S3821" s="12">
        <v>-8.2974858999999998E-2</v>
      </c>
    </row>
    <row r="3822" spans="1:19" x14ac:dyDescent="0.25">
      <c r="A3822" s="12" t="s">
        <v>10918</v>
      </c>
      <c r="B3822" s="12" t="s">
        <v>10919</v>
      </c>
      <c r="C3822" s="12" t="s">
        <v>552</v>
      </c>
      <c r="D3822" s="12">
        <v>8.4883754000000006E-2</v>
      </c>
      <c r="E3822" s="12">
        <v>-0.193760761</v>
      </c>
      <c r="F3822" s="12">
        <v>-0.18139646200000001</v>
      </c>
      <c r="G3822" s="12">
        <v>-6.3915841000000001E-2</v>
      </c>
      <c r="H3822" s="12">
        <v>-9.3876899999999999E-2</v>
      </c>
      <c r="I3822" s="12">
        <v>-4.3554140999999998E-2</v>
      </c>
      <c r="J3822" s="12">
        <v>-6.9892125999999999E-2</v>
      </c>
      <c r="K3822" s="12">
        <v>-0.16248881900000001</v>
      </c>
      <c r="L3822" s="12">
        <v>-5.7223456999999998E-2</v>
      </c>
      <c r="M3822" s="12">
        <v>-0.13680052600000001</v>
      </c>
      <c r="N3822" s="12">
        <v>-0.22554202600000001</v>
      </c>
      <c r="O3822" s="12">
        <v>-8.6431734999999996E-2</v>
      </c>
      <c r="P3822" s="12">
        <v>-0.146825541</v>
      </c>
      <c r="Q3822" s="12">
        <v>-7.3698129000000001E-2</v>
      </c>
      <c r="R3822" s="12">
        <v>-9.2275462000000003E-2</v>
      </c>
      <c r="S3822" s="12">
        <v>-4.8696981E-2</v>
      </c>
    </row>
    <row r="3823" spans="1:19" x14ac:dyDescent="0.25">
      <c r="A3823" s="12" t="s">
        <v>10920</v>
      </c>
      <c r="B3823" s="12" t="s">
        <v>10921</v>
      </c>
      <c r="C3823" s="12" t="s">
        <v>10922</v>
      </c>
      <c r="D3823" s="12">
        <v>-0.19879001399999999</v>
      </c>
      <c r="E3823" s="12">
        <v>-0.121243856</v>
      </c>
      <c r="F3823" s="12">
        <v>-3.4702561E-2</v>
      </c>
      <c r="G3823" s="12">
        <v>-0.19820797600000001</v>
      </c>
      <c r="H3823" s="12">
        <v>3.6596918999999999E-2</v>
      </c>
      <c r="I3823" s="12">
        <v>-0.165050119</v>
      </c>
      <c r="J3823" s="12">
        <v>-4.504231E-3</v>
      </c>
      <c r="K3823" s="12">
        <v>-0.180307829</v>
      </c>
      <c r="L3823" s="12">
        <v>-0.14477611400000001</v>
      </c>
      <c r="M3823" s="12">
        <v>-0.137105963</v>
      </c>
      <c r="N3823" s="12">
        <v>0.102219824</v>
      </c>
      <c r="O3823" s="12">
        <v>-4.4321944000000002E-2</v>
      </c>
      <c r="P3823" s="12">
        <v>0.219312653</v>
      </c>
      <c r="Q3823" s="12">
        <v>6.7117769999999993E-2</v>
      </c>
      <c r="R3823" s="12">
        <v>-0.124319506</v>
      </c>
      <c r="S3823" s="12">
        <v>-5.1650810999999998E-2</v>
      </c>
    </row>
    <row r="3824" spans="1:19" x14ac:dyDescent="0.25">
      <c r="A3824" s="12" t="s">
        <v>10923</v>
      </c>
      <c r="B3824" s="12" t="s">
        <v>10924</v>
      </c>
      <c r="C3824" s="12" t="s">
        <v>10925</v>
      </c>
      <c r="D3824" s="12">
        <v>0.153388673</v>
      </c>
      <c r="E3824" s="12">
        <v>3.0763856999999999E-2</v>
      </c>
      <c r="F3824" s="12">
        <v>-3.0837829000000001E-2</v>
      </c>
      <c r="G3824" s="12">
        <v>-3.1960073999999998E-2</v>
      </c>
      <c r="H3824" s="12">
        <v>1.6093704E-2</v>
      </c>
      <c r="I3824" s="12">
        <v>0.21453444899999999</v>
      </c>
      <c r="J3824" s="12">
        <v>3.6024045999999997E-2</v>
      </c>
      <c r="K3824" s="12">
        <v>0.15318506500000001</v>
      </c>
      <c r="L3824" s="12">
        <v>-7.8153419999999994E-3</v>
      </c>
      <c r="M3824" s="12">
        <v>-0.13721425100000001</v>
      </c>
      <c r="N3824" s="12">
        <v>5.4078859999999999E-2</v>
      </c>
      <c r="O3824" s="12">
        <v>4.9282056999999997E-2</v>
      </c>
      <c r="P3824" s="12">
        <v>-0.199534029</v>
      </c>
      <c r="Q3824" s="12">
        <v>-7.3546062999999995E-2</v>
      </c>
      <c r="R3824" s="12">
        <v>1.2044333000000001E-2</v>
      </c>
      <c r="S3824" s="12">
        <v>-2.6461560000000002E-3</v>
      </c>
    </row>
    <row r="3825" spans="1:19" x14ac:dyDescent="0.25">
      <c r="A3825" s="12" t="s">
        <v>10926</v>
      </c>
      <c r="B3825" s="12" t="s">
        <v>10927</v>
      </c>
      <c r="C3825" s="12" t="s">
        <v>552</v>
      </c>
      <c r="D3825" s="12">
        <v>-2.9087648000000001E-2</v>
      </c>
      <c r="E3825" s="12">
        <v>-5.8926521000000003E-2</v>
      </c>
      <c r="F3825" s="12">
        <v>-1.335288E-3</v>
      </c>
      <c r="G3825" s="12">
        <v>-2.1839186E-2</v>
      </c>
      <c r="H3825" s="12">
        <v>-3.0977957E-2</v>
      </c>
      <c r="I3825" s="12">
        <v>2.7941859999999999E-2</v>
      </c>
      <c r="J3825" s="12">
        <v>-5.5620322E-2</v>
      </c>
      <c r="K3825" s="12">
        <v>-0.10376870000000001</v>
      </c>
      <c r="L3825" s="12">
        <v>3.0161391999999999E-2</v>
      </c>
      <c r="M3825" s="12">
        <v>-0.137374828</v>
      </c>
      <c r="N3825" s="12">
        <v>-4.5543804E-2</v>
      </c>
      <c r="O3825" s="12">
        <v>-7.0411290000000001E-3</v>
      </c>
      <c r="P3825" s="12">
        <v>-2.5598254000000001E-2</v>
      </c>
      <c r="Q3825" s="12">
        <v>-2.2497379999999998E-3</v>
      </c>
      <c r="R3825" s="12">
        <v>-3.4831684000000002E-2</v>
      </c>
      <c r="S3825" s="12">
        <v>-3.3581706000000003E-2</v>
      </c>
    </row>
    <row r="3826" spans="1:19" x14ac:dyDescent="0.25">
      <c r="A3826" s="12" t="s">
        <v>10928</v>
      </c>
      <c r="B3826" s="12" t="s">
        <v>10929</v>
      </c>
      <c r="C3826" s="12" t="s">
        <v>10930</v>
      </c>
      <c r="D3826" s="12">
        <v>-0.128755749</v>
      </c>
      <c r="E3826" s="12">
        <v>-0.12905937100000001</v>
      </c>
      <c r="F3826" s="12">
        <v>-3.6123224000000002E-2</v>
      </c>
      <c r="G3826" s="12">
        <v>-9.8322806999999998E-2</v>
      </c>
      <c r="H3826" s="12">
        <v>-0.13088108100000001</v>
      </c>
      <c r="I3826" s="12">
        <v>-0.13012273699999999</v>
      </c>
      <c r="J3826" s="12">
        <v>-0.10486227200000001</v>
      </c>
      <c r="K3826" s="12">
        <v>-0.139936952</v>
      </c>
      <c r="L3826" s="12">
        <v>-0.160335962</v>
      </c>
      <c r="M3826" s="12">
        <v>-0.137445345</v>
      </c>
      <c r="N3826" s="12">
        <v>-6.5046556000000005E-2</v>
      </c>
      <c r="O3826" s="12">
        <v>-7.2731769000000002E-2</v>
      </c>
      <c r="P3826" s="12">
        <v>-7.3620426000000003E-2</v>
      </c>
      <c r="Q3826" s="12">
        <v>-9.1321854999999993E-2</v>
      </c>
      <c r="R3826" s="12">
        <v>-0.17725247999999999</v>
      </c>
      <c r="S3826" s="12">
        <v>-2.8458921000000002E-2</v>
      </c>
    </row>
    <row r="3827" spans="1:19" x14ac:dyDescent="0.25">
      <c r="A3827" s="12" t="s">
        <v>10931</v>
      </c>
      <c r="B3827" s="12" t="s">
        <v>10932</v>
      </c>
      <c r="C3827" s="12" t="s">
        <v>10933</v>
      </c>
      <c r="D3827" s="12">
        <v>4.0481553000000003E-2</v>
      </c>
      <c r="E3827" s="12">
        <v>8.5766368999999995E-2</v>
      </c>
      <c r="F3827" s="12">
        <v>0.18910385599999999</v>
      </c>
      <c r="G3827" s="12">
        <v>6.9160936000000006E-2</v>
      </c>
      <c r="H3827" s="12">
        <v>0.22838166300000001</v>
      </c>
      <c r="I3827" s="12">
        <v>5.6378240000000003E-2</v>
      </c>
      <c r="J3827" s="12">
        <v>-5.4645199999999996E-3</v>
      </c>
      <c r="K3827" s="12">
        <v>-0.25205124699999998</v>
      </c>
      <c r="L3827" s="12">
        <v>0.16311313399999999</v>
      </c>
      <c r="M3827" s="12">
        <v>-0.137560979</v>
      </c>
      <c r="N3827" s="12">
        <v>-4.8503626000000001E-2</v>
      </c>
      <c r="O3827" s="12">
        <v>-8.0888977000000001E-2</v>
      </c>
      <c r="P3827" s="12">
        <v>-0.10175377400000001</v>
      </c>
      <c r="Q3827" s="12">
        <v>-3.3977650999999998E-2</v>
      </c>
      <c r="R3827" s="12">
        <v>5.3642158000000002E-2</v>
      </c>
      <c r="S3827" s="12">
        <v>-9.7254908000000001E-2</v>
      </c>
    </row>
    <row r="3828" spans="1:19" x14ac:dyDescent="0.25">
      <c r="A3828" s="12" t="s">
        <v>10934</v>
      </c>
      <c r="B3828" s="12" t="s">
        <v>10935</v>
      </c>
      <c r="C3828" s="12" t="s">
        <v>552</v>
      </c>
      <c r="D3828" s="12">
        <v>-0.20121841800000001</v>
      </c>
      <c r="E3828" s="12">
        <v>-4.7600963000000003E-2</v>
      </c>
      <c r="F3828" s="12">
        <v>0.12578339499999999</v>
      </c>
      <c r="G3828" s="12">
        <v>-5.8975363000000003E-2</v>
      </c>
      <c r="H3828" s="12">
        <v>1.6082769E-2</v>
      </c>
      <c r="I3828" s="12">
        <v>-0.12984510499999999</v>
      </c>
      <c r="J3828" s="12">
        <v>5.0888901E-2</v>
      </c>
      <c r="K3828" s="12">
        <v>-0.204288777</v>
      </c>
      <c r="L3828" s="12">
        <v>-0.203148254</v>
      </c>
      <c r="M3828" s="12">
        <v>-0.13777394000000001</v>
      </c>
      <c r="N3828" s="12">
        <v>6.7663639999999997E-2</v>
      </c>
      <c r="O3828" s="12">
        <v>-0.21551144799999999</v>
      </c>
      <c r="P3828" s="12">
        <v>-0.149337048</v>
      </c>
      <c r="Q3828" s="12">
        <v>0.104406189</v>
      </c>
      <c r="R3828" s="12">
        <v>-0.126270561</v>
      </c>
      <c r="S3828" s="12">
        <v>7.6337075000000004E-2</v>
      </c>
    </row>
    <row r="3829" spans="1:19" x14ac:dyDescent="0.25">
      <c r="A3829" s="12" t="s">
        <v>10936</v>
      </c>
      <c r="B3829" s="12" t="s">
        <v>10937</v>
      </c>
      <c r="C3829" s="12" t="s">
        <v>10938</v>
      </c>
      <c r="D3829" s="12">
        <v>-5.1701092999999997E-2</v>
      </c>
      <c r="E3829" s="12">
        <v>-0.15725620800000001</v>
      </c>
      <c r="F3829" s="12">
        <v>-8.5830003000000002E-2</v>
      </c>
      <c r="G3829" s="12">
        <v>6.3776121000000005E-2</v>
      </c>
      <c r="H3829" s="12">
        <v>-7.4769723999999996E-2</v>
      </c>
      <c r="I3829" s="12">
        <v>0.147423729</v>
      </c>
      <c r="J3829" s="12">
        <v>-6.7798615000000007E-2</v>
      </c>
      <c r="K3829" s="12">
        <v>-0.10325327199999999</v>
      </c>
      <c r="L3829" s="12">
        <v>-5.1252864000000002E-2</v>
      </c>
      <c r="M3829" s="12">
        <v>-0.13813188600000001</v>
      </c>
      <c r="N3829" s="12">
        <v>1.033155E-2</v>
      </c>
      <c r="O3829" s="12">
        <v>-1.1030373E-2</v>
      </c>
      <c r="P3829" s="12">
        <v>-0.13853880199999999</v>
      </c>
      <c r="Q3829" s="12">
        <v>-7.3478545000000006E-2</v>
      </c>
      <c r="R3829" s="12">
        <v>-7.2661436999999995E-2</v>
      </c>
      <c r="S3829" s="12">
        <v>-6.1446178999999997E-2</v>
      </c>
    </row>
    <row r="3830" spans="1:19" x14ac:dyDescent="0.25">
      <c r="A3830" s="12" t="s">
        <v>10939</v>
      </c>
      <c r="B3830" s="12" t="s">
        <v>10940</v>
      </c>
      <c r="C3830" s="12" t="s">
        <v>10941</v>
      </c>
      <c r="D3830" s="12">
        <v>-0.35178336599999999</v>
      </c>
      <c r="E3830" s="12">
        <v>-0.27185624200000003</v>
      </c>
      <c r="F3830" s="12">
        <v>-0.114205301</v>
      </c>
      <c r="G3830" s="12">
        <v>-0.34413818200000001</v>
      </c>
      <c r="H3830" s="12">
        <v>-5.4631578E-2</v>
      </c>
      <c r="I3830" s="12">
        <v>-0.12799286900000001</v>
      </c>
      <c r="J3830" s="12">
        <v>3.0831042999999999E-2</v>
      </c>
      <c r="K3830" s="12">
        <v>0.19203767699999999</v>
      </c>
      <c r="L3830" s="12">
        <v>-0.17537903599999999</v>
      </c>
      <c r="M3830" s="12">
        <v>-0.138180888</v>
      </c>
      <c r="N3830" s="12">
        <v>-8.8563714000000002E-2</v>
      </c>
      <c r="O3830" s="12">
        <v>-0.12110657599999999</v>
      </c>
      <c r="P3830" s="12">
        <v>-0.16527120200000001</v>
      </c>
      <c r="Q3830" s="12">
        <v>-0.307395207</v>
      </c>
      <c r="R3830" s="12">
        <v>-3.1684157999999997E-2</v>
      </c>
      <c r="S3830" s="12">
        <v>-6.6616822000000006E-2</v>
      </c>
    </row>
    <row r="3831" spans="1:19" x14ac:dyDescent="0.25">
      <c r="A3831" s="12" t="s">
        <v>10942</v>
      </c>
      <c r="B3831" s="12" t="s">
        <v>1158</v>
      </c>
      <c r="C3831" s="12" t="s">
        <v>1159</v>
      </c>
      <c r="D3831" s="12">
        <v>-0.116548002</v>
      </c>
      <c r="E3831" s="12">
        <v>-0.105649188</v>
      </c>
      <c r="F3831" s="12">
        <v>-3.9305381E-2</v>
      </c>
      <c r="G3831" s="12">
        <v>-7.0610892999999994E-2</v>
      </c>
      <c r="H3831" s="12">
        <v>-0.28542936000000002</v>
      </c>
      <c r="I3831" s="12">
        <v>3.7296989000000003E-2</v>
      </c>
      <c r="J3831" s="12">
        <v>-0.14476776599999999</v>
      </c>
      <c r="K3831" s="12">
        <v>-0.177106981</v>
      </c>
      <c r="L3831" s="12">
        <v>-0.26311921399999999</v>
      </c>
      <c r="M3831" s="12">
        <v>-0.13820321799999999</v>
      </c>
      <c r="N3831" s="12">
        <v>-1.7709913000000001E-2</v>
      </c>
      <c r="O3831" s="12">
        <v>-0.104098423</v>
      </c>
      <c r="P3831" s="12">
        <v>1.4198717E-2</v>
      </c>
      <c r="Q3831" s="12">
        <v>-0.12999179499999999</v>
      </c>
      <c r="R3831" s="12">
        <v>-1.9844110000000002E-3</v>
      </c>
      <c r="S3831" s="12">
        <v>1.4080031999999999E-2</v>
      </c>
    </row>
    <row r="3832" spans="1:19" x14ac:dyDescent="0.25">
      <c r="A3832" s="12" t="s">
        <v>10943</v>
      </c>
      <c r="B3832" s="12" t="s">
        <v>10944</v>
      </c>
      <c r="C3832" s="12" t="s">
        <v>10945</v>
      </c>
      <c r="D3832" s="12">
        <v>0.23925697800000001</v>
      </c>
      <c r="E3832" s="12">
        <v>-4.2623393000000002E-2</v>
      </c>
      <c r="F3832" s="12">
        <v>0.103527335</v>
      </c>
      <c r="G3832" s="12">
        <v>6.0713045E-2</v>
      </c>
      <c r="H3832" s="12">
        <v>-7.2903685999999995E-2</v>
      </c>
      <c r="I3832" s="12">
        <v>-0.167545638</v>
      </c>
      <c r="J3832" s="12">
        <v>0.182950062</v>
      </c>
      <c r="K3832" s="12">
        <v>-0.118948915</v>
      </c>
      <c r="L3832" s="12">
        <v>-0.14324778799999999</v>
      </c>
      <c r="M3832" s="12">
        <v>-0.13839562799999999</v>
      </c>
      <c r="N3832" s="12">
        <v>0.14557595500000001</v>
      </c>
      <c r="O3832" s="12">
        <v>-5.8167882999999997E-2</v>
      </c>
      <c r="P3832" s="12">
        <v>-3.8506569999999997E-2</v>
      </c>
      <c r="Q3832" s="12">
        <v>-3.5083133000000002E-2</v>
      </c>
      <c r="R3832" s="12">
        <v>0.10805099999999999</v>
      </c>
      <c r="S3832" s="12">
        <v>7.8334476E-2</v>
      </c>
    </row>
    <row r="3833" spans="1:19" x14ac:dyDescent="0.25">
      <c r="A3833" s="12" t="s">
        <v>257</v>
      </c>
      <c r="B3833" s="12" t="s">
        <v>10946</v>
      </c>
      <c r="C3833" s="12" t="s">
        <v>10947</v>
      </c>
      <c r="D3833" s="12">
        <v>-0.219241133</v>
      </c>
      <c r="E3833" s="12">
        <v>-0.32977261099999999</v>
      </c>
      <c r="F3833" s="12">
        <v>-0.62888668400000003</v>
      </c>
      <c r="G3833" s="12">
        <v>-0.26748590300000002</v>
      </c>
      <c r="H3833" s="12">
        <v>-0.33574726199999999</v>
      </c>
      <c r="I3833" s="12">
        <v>-0.36144470400000001</v>
      </c>
      <c r="J3833" s="12">
        <v>-9.147446E-3</v>
      </c>
      <c r="K3833" s="12">
        <v>-0.193006609</v>
      </c>
      <c r="L3833" s="12">
        <v>-3.7836954999999999E-2</v>
      </c>
      <c r="M3833" s="12">
        <v>-0.13851862200000001</v>
      </c>
      <c r="N3833" s="12">
        <v>-0.25160541800000003</v>
      </c>
      <c r="O3833" s="12">
        <v>1.5232179E-2</v>
      </c>
      <c r="P3833" s="12">
        <v>7.9094210999999998E-2</v>
      </c>
      <c r="Q3833" s="12">
        <v>-2.0319061999999999E-2</v>
      </c>
      <c r="R3833" s="12">
        <v>-1.1435338999999999E-2</v>
      </c>
      <c r="S3833" s="12">
        <v>-5.9988521000000003E-2</v>
      </c>
    </row>
    <row r="3834" spans="1:19" x14ac:dyDescent="0.25">
      <c r="A3834" s="12" t="s">
        <v>10948</v>
      </c>
      <c r="B3834" s="12" t="s">
        <v>10949</v>
      </c>
      <c r="C3834" s="12" t="s">
        <v>10950</v>
      </c>
      <c r="D3834" s="12">
        <v>-1.4538738000000001E-2</v>
      </c>
      <c r="E3834" s="12">
        <v>0.111975889</v>
      </c>
      <c r="F3834" s="12">
        <v>-0.16367453800000001</v>
      </c>
      <c r="G3834" s="12">
        <v>6.8209854E-2</v>
      </c>
      <c r="H3834" s="12">
        <v>8.6804487E-2</v>
      </c>
      <c r="I3834" s="12">
        <v>8.0234860000000005E-2</v>
      </c>
      <c r="J3834" s="12">
        <v>-0.14363646199999999</v>
      </c>
      <c r="K3834" s="12">
        <v>4.8043015000000001E-2</v>
      </c>
      <c r="L3834" s="12">
        <v>0.11390847</v>
      </c>
      <c r="M3834" s="12">
        <v>-0.138551121</v>
      </c>
      <c r="N3834" s="12">
        <v>4.2295485000000001E-2</v>
      </c>
      <c r="O3834" s="12">
        <v>-0.115952552</v>
      </c>
      <c r="P3834" s="12">
        <v>0.16448668999999999</v>
      </c>
      <c r="Q3834" s="12">
        <v>-0.11854078899999999</v>
      </c>
      <c r="R3834" s="12">
        <v>-5.6924649000000001E-2</v>
      </c>
      <c r="S3834" s="12">
        <v>-5.6540512000000001E-2</v>
      </c>
    </row>
    <row r="3835" spans="1:19" x14ac:dyDescent="0.25">
      <c r="A3835" s="12" t="s">
        <v>10951</v>
      </c>
      <c r="B3835" s="12" t="s">
        <v>10952</v>
      </c>
      <c r="C3835" s="12" t="s">
        <v>10953</v>
      </c>
      <c r="D3835" s="12">
        <v>3.0109344999999999E-2</v>
      </c>
      <c r="E3835" s="12">
        <v>0.12889812</v>
      </c>
      <c r="F3835" s="12">
        <v>5.1744966000000003E-2</v>
      </c>
      <c r="G3835" s="12">
        <v>0.24978630600000001</v>
      </c>
      <c r="H3835" s="12">
        <v>3.8539153999999999E-2</v>
      </c>
      <c r="I3835" s="12">
        <v>-0.18805519000000001</v>
      </c>
      <c r="J3835" s="12">
        <v>-3.8790831999999997E-2</v>
      </c>
      <c r="K3835" s="12">
        <v>-0.153372864</v>
      </c>
      <c r="L3835" s="12">
        <v>-0.17217913500000001</v>
      </c>
      <c r="M3835" s="12">
        <v>-0.13857755199999999</v>
      </c>
      <c r="N3835" s="12">
        <v>0.136759197</v>
      </c>
      <c r="O3835" s="12">
        <v>0.11765141599999999</v>
      </c>
      <c r="P3835" s="12">
        <v>0.22119331</v>
      </c>
      <c r="Q3835" s="12">
        <v>0.33045908299999999</v>
      </c>
      <c r="R3835" s="12">
        <v>-0.12455685700000001</v>
      </c>
      <c r="S3835" s="12">
        <v>0.116539908</v>
      </c>
    </row>
    <row r="3836" spans="1:19" x14ac:dyDescent="0.25">
      <c r="A3836" s="12" t="s">
        <v>10954</v>
      </c>
      <c r="B3836" s="12" t="s">
        <v>9565</v>
      </c>
      <c r="C3836" s="12" t="s">
        <v>9566</v>
      </c>
      <c r="D3836" s="12">
        <v>-4.3602416999999997E-2</v>
      </c>
      <c r="E3836" s="12">
        <v>6.7494496000000001E-2</v>
      </c>
      <c r="F3836" s="12">
        <v>-8.9251639999999993E-2</v>
      </c>
      <c r="G3836" s="12">
        <v>5.6060671999999999E-2</v>
      </c>
      <c r="H3836" s="12">
        <v>-7.8396046999999996E-2</v>
      </c>
      <c r="I3836" s="12">
        <v>-6.6234639999999999E-3</v>
      </c>
      <c r="J3836" s="12">
        <v>-6.5399189999999999E-3</v>
      </c>
      <c r="K3836" s="12">
        <v>-0.16539625599999999</v>
      </c>
      <c r="L3836" s="12">
        <v>0.14891851</v>
      </c>
      <c r="M3836" s="12">
        <v>-0.13861037700000001</v>
      </c>
      <c r="N3836" s="12">
        <v>-0.123934487</v>
      </c>
      <c r="O3836" s="12">
        <v>-0.107804047</v>
      </c>
      <c r="P3836" s="12">
        <v>8.9404704000000002E-2</v>
      </c>
      <c r="Q3836" s="12">
        <v>-0.12935675799999999</v>
      </c>
      <c r="R3836" s="12">
        <v>-6.4377649999999998E-3</v>
      </c>
      <c r="S3836" s="12">
        <v>-6.4464753E-2</v>
      </c>
    </row>
    <row r="3837" spans="1:19" x14ac:dyDescent="0.25">
      <c r="A3837" s="12" t="s">
        <v>9</v>
      </c>
      <c r="B3837" s="12" t="s">
        <v>10955</v>
      </c>
      <c r="C3837" s="12" t="s">
        <v>10956</v>
      </c>
      <c r="D3837" s="12">
        <v>-0.67213108899999996</v>
      </c>
      <c r="E3837" s="12">
        <v>0.21153946900000001</v>
      </c>
      <c r="F3837" s="12">
        <v>-0.27738244699999998</v>
      </c>
      <c r="G3837" s="12">
        <v>-6.3812157999999994E-2</v>
      </c>
      <c r="H3837" s="12">
        <v>-0.30686703900000001</v>
      </c>
      <c r="I3837" s="12">
        <v>-8.3134058999999996E-2</v>
      </c>
      <c r="J3837" s="12">
        <v>-0.46754227500000001</v>
      </c>
      <c r="K3837" s="12">
        <v>-0.37256731300000001</v>
      </c>
      <c r="L3837" s="12">
        <v>-0.21507667799999999</v>
      </c>
      <c r="M3837" s="12">
        <v>-0.138622574</v>
      </c>
      <c r="N3837" s="12">
        <v>-0.41280085599999999</v>
      </c>
      <c r="O3837" s="12">
        <v>1.4532915E-2</v>
      </c>
      <c r="P3837" s="12">
        <v>-0.34470487599999999</v>
      </c>
      <c r="Q3837" s="12">
        <v>-8.0777184000000002E-2</v>
      </c>
      <c r="R3837" s="12">
        <v>-0.34411787700000002</v>
      </c>
      <c r="S3837" s="12">
        <v>-5.4376606000000001E-2</v>
      </c>
    </row>
    <row r="3838" spans="1:19" x14ac:dyDescent="0.25">
      <c r="A3838" s="12" t="s">
        <v>10957</v>
      </c>
      <c r="B3838" s="12" t="s">
        <v>10958</v>
      </c>
      <c r="C3838" s="12" t="s">
        <v>10959</v>
      </c>
      <c r="D3838" s="12">
        <v>-7.361007E-2</v>
      </c>
      <c r="E3838" s="12">
        <v>-0.170021847</v>
      </c>
      <c r="F3838" s="12">
        <v>-0.29373348500000002</v>
      </c>
      <c r="G3838" s="12">
        <v>-3.0528550000000002E-3</v>
      </c>
      <c r="H3838" s="12">
        <v>-0.32430870899999997</v>
      </c>
      <c r="I3838" s="12">
        <v>4.7530383000000002E-2</v>
      </c>
      <c r="J3838" s="12">
        <v>-0.160732139</v>
      </c>
      <c r="K3838" s="12">
        <v>-9.9572929000000004E-2</v>
      </c>
      <c r="L3838" s="12">
        <v>-0.11260421399999999</v>
      </c>
      <c r="M3838" s="12">
        <v>-0.138743698</v>
      </c>
      <c r="N3838" s="12">
        <v>-0.14926171099999999</v>
      </c>
      <c r="O3838" s="12">
        <v>4.3665398000000001E-2</v>
      </c>
      <c r="P3838" s="12">
        <v>-0.169717758</v>
      </c>
      <c r="Q3838" s="12">
        <v>-9.0886116000000003E-2</v>
      </c>
      <c r="R3838" s="12">
        <v>-9.7874863000000006E-2</v>
      </c>
      <c r="S3838" s="12">
        <v>0.123402765</v>
      </c>
    </row>
    <row r="3839" spans="1:19" x14ac:dyDescent="0.25">
      <c r="A3839" s="12" t="s">
        <v>10960</v>
      </c>
      <c r="B3839" s="12" t="s">
        <v>10961</v>
      </c>
      <c r="C3839" s="12" t="s">
        <v>552</v>
      </c>
      <c r="D3839" s="12">
        <v>-0.18196236599999999</v>
      </c>
      <c r="E3839" s="12">
        <v>-9.2946497000000003E-2</v>
      </c>
      <c r="F3839" s="12">
        <v>-2.4718990000000001E-3</v>
      </c>
      <c r="G3839" s="12">
        <v>-0.320124715</v>
      </c>
      <c r="H3839" s="12">
        <v>-0.20307810500000001</v>
      </c>
      <c r="I3839" s="12">
        <v>-7.4640639999999994E-2</v>
      </c>
      <c r="J3839" s="12">
        <v>-0.24857224999999999</v>
      </c>
      <c r="K3839" s="12">
        <v>-0.192973542</v>
      </c>
      <c r="L3839" s="12">
        <v>0.112808002</v>
      </c>
      <c r="M3839" s="12">
        <v>-0.138847417</v>
      </c>
      <c r="N3839" s="12">
        <v>-0.137474598</v>
      </c>
      <c r="O3839" s="12">
        <v>-1.5813819E-2</v>
      </c>
      <c r="P3839" s="12">
        <v>-2.9897182000000001E-2</v>
      </c>
      <c r="Q3839" s="12">
        <v>-0.107941679</v>
      </c>
      <c r="R3839" s="12">
        <v>-0.14902143300000001</v>
      </c>
      <c r="S3839" s="12">
        <v>-8.9502311000000001E-2</v>
      </c>
    </row>
    <row r="3840" spans="1:19" x14ac:dyDescent="0.25">
      <c r="A3840" s="12" t="s">
        <v>10962</v>
      </c>
      <c r="B3840" s="12" t="s">
        <v>10963</v>
      </c>
      <c r="C3840" s="12" t="s">
        <v>10964</v>
      </c>
      <c r="D3840" s="12">
        <v>-0.14707825399999999</v>
      </c>
      <c r="E3840" s="12">
        <v>-0.14919274199999999</v>
      </c>
      <c r="F3840" s="12">
        <v>-0.233909748</v>
      </c>
      <c r="G3840" s="12">
        <v>-2.5492596999999999E-2</v>
      </c>
      <c r="H3840" s="12">
        <v>-0.238488899</v>
      </c>
      <c r="I3840" s="12">
        <v>-0.131899984</v>
      </c>
      <c r="J3840" s="12">
        <v>-0.23090191800000001</v>
      </c>
      <c r="K3840" s="12">
        <v>-0.18800826900000001</v>
      </c>
      <c r="L3840" s="12">
        <v>-0.28063186099999998</v>
      </c>
      <c r="M3840" s="12">
        <v>-0.139015839</v>
      </c>
      <c r="N3840" s="12">
        <v>-0.16009263500000001</v>
      </c>
      <c r="O3840" s="12">
        <v>-0.164411065</v>
      </c>
      <c r="P3840" s="12">
        <v>-0.23237597199999999</v>
      </c>
      <c r="Q3840" s="12">
        <v>-0.17184840700000001</v>
      </c>
      <c r="R3840" s="12">
        <v>-0.232610549</v>
      </c>
      <c r="S3840" s="12">
        <v>-0.28823536900000002</v>
      </c>
    </row>
    <row r="3841" spans="1:19" x14ac:dyDescent="0.25">
      <c r="A3841" s="12" t="s">
        <v>10965</v>
      </c>
      <c r="B3841" s="12" t="s">
        <v>10966</v>
      </c>
      <c r="C3841" s="12" t="s">
        <v>10967</v>
      </c>
      <c r="D3841" s="12">
        <v>-8.7760577000000006E-2</v>
      </c>
      <c r="E3841" s="12">
        <v>-4.9290183000000001E-2</v>
      </c>
      <c r="F3841" s="12">
        <v>-4.8527411999999999E-2</v>
      </c>
      <c r="G3841" s="12">
        <v>-0.10825175500000001</v>
      </c>
      <c r="H3841" s="12">
        <v>-0.109837833</v>
      </c>
      <c r="I3841" s="12">
        <v>-0.125299566</v>
      </c>
      <c r="J3841" s="12">
        <v>-0.131438577</v>
      </c>
      <c r="K3841" s="12">
        <v>-0.10549267700000001</v>
      </c>
      <c r="L3841" s="12">
        <v>-0.123865603</v>
      </c>
      <c r="M3841" s="12">
        <v>-0.13945696599999999</v>
      </c>
      <c r="N3841" s="12">
        <v>-7.8519994999999995E-2</v>
      </c>
      <c r="O3841" s="12">
        <v>-0.122835602</v>
      </c>
      <c r="P3841" s="12">
        <v>-0.106208777</v>
      </c>
      <c r="Q3841" s="12">
        <v>-9.1470177999999999E-2</v>
      </c>
      <c r="R3841" s="12">
        <v>-6.9292614000000002E-2</v>
      </c>
      <c r="S3841" s="12">
        <v>4.0365697999999998E-2</v>
      </c>
    </row>
    <row r="3842" spans="1:19" x14ac:dyDescent="0.25">
      <c r="A3842" s="12" t="s">
        <v>10968</v>
      </c>
      <c r="B3842" s="12" t="s">
        <v>10969</v>
      </c>
      <c r="C3842" s="12" t="s">
        <v>552</v>
      </c>
      <c r="D3842" s="12">
        <v>-0.101871237</v>
      </c>
      <c r="E3842" s="12">
        <v>-0.26572330300000002</v>
      </c>
      <c r="F3842" s="12">
        <v>-0.11436371400000001</v>
      </c>
      <c r="G3842" s="12">
        <v>4.9609760000000003E-2</v>
      </c>
      <c r="H3842" s="12">
        <v>-0.16799220500000001</v>
      </c>
      <c r="I3842" s="12">
        <v>-7.9854698000000002E-2</v>
      </c>
      <c r="J3842" s="12">
        <v>-0.22494730199999999</v>
      </c>
      <c r="K3842" s="12">
        <v>-0.17752512200000001</v>
      </c>
      <c r="L3842" s="12">
        <v>5.7246588000000001E-2</v>
      </c>
      <c r="M3842" s="12">
        <v>-0.139607377</v>
      </c>
      <c r="N3842" s="12">
        <v>-2.4279545E-2</v>
      </c>
      <c r="O3842" s="12">
        <v>-0.243298451</v>
      </c>
      <c r="P3842" s="12">
        <v>-0.10807816200000001</v>
      </c>
      <c r="Q3842" s="12">
        <v>-0.212405757</v>
      </c>
      <c r="R3842" s="12">
        <v>-0.218462608</v>
      </c>
      <c r="S3842" s="12">
        <v>4.6001787000000002E-2</v>
      </c>
    </row>
    <row r="3843" spans="1:19" x14ac:dyDescent="0.25">
      <c r="A3843" s="12" t="s">
        <v>10970</v>
      </c>
      <c r="B3843" s="12" t="s">
        <v>10971</v>
      </c>
      <c r="C3843" s="12" t="s">
        <v>10972</v>
      </c>
      <c r="D3843" s="12">
        <v>-4.6648708999999997E-2</v>
      </c>
      <c r="E3843" s="12">
        <v>-9.7649742999999997E-2</v>
      </c>
      <c r="F3843" s="12">
        <v>-0.14406292700000001</v>
      </c>
      <c r="G3843" s="12">
        <v>-9.4758404000000004E-2</v>
      </c>
      <c r="H3843" s="12">
        <v>0.13858210800000001</v>
      </c>
      <c r="I3843" s="12">
        <v>-0.19258462000000001</v>
      </c>
      <c r="J3843" s="12">
        <v>-6.1527025999999999E-2</v>
      </c>
      <c r="K3843" s="12">
        <v>-4.6550029E-2</v>
      </c>
      <c r="L3843" s="12">
        <v>-7.4150789999999998E-3</v>
      </c>
      <c r="M3843" s="12">
        <v>-0.139661218</v>
      </c>
      <c r="N3843" s="12">
        <v>8.5742539000000006E-2</v>
      </c>
      <c r="O3843" s="12">
        <v>-5.4427725000000003E-2</v>
      </c>
      <c r="P3843" s="12">
        <v>-4.1358818999999998E-2</v>
      </c>
      <c r="Q3843" s="12">
        <v>7.4852340000000003E-3</v>
      </c>
      <c r="R3843" s="12">
        <v>-0.17767263899999999</v>
      </c>
      <c r="S3843" s="12">
        <v>0.137677736</v>
      </c>
    </row>
    <row r="3844" spans="1:19" x14ac:dyDescent="0.25">
      <c r="A3844" s="12" t="s">
        <v>10973</v>
      </c>
      <c r="B3844" s="12" t="s">
        <v>10974</v>
      </c>
      <c r="C3844" s="12" t="s">
        <v>10975</v>
      </c>
      <c r="D3844" s="12">
        <v>-0.23742596199999999</v>
      </c>
      <c r="E3844" s="12">
        <v>-9.8079310000000006E-3</v>
      </c>
      <c r="F3844" s="12">
        <v>0.1570657</v>
      </c>
      <c r="G3844" s="12">
        <v>-0.16519569200000001</v>
      </c>
      <c r="H3844" s="12">
        <v>-8.5629326000000006E-2</v>
      </c>
      <c r="I3844" s="12">
        <v>2.3175270000000001E-2</v>
      </c>
      <c r="J3844" s="12">
        <v>-2.8483998999999999E-2</v>
      </c>
      <c r="K3844" s="12">
        <v>-0.171273805</v>
      </c>
      <c r="L3844" s="12">
        <v>-2.9750576000000001E-2</v>
      </c>
      <c r="M3844" s="12">
        <v>-0.13995529100000001</v>
      </c>
      <c r="N3844" s="12">
        <v>-0.110784851</v>
      </c>
      <c r="O3844" s="12">
        <v>9.9775975000000003E-2</v>
      </c>
      <c r="P3844" s="12">
        <v>2.3452220999999999E-2</v>
      </c>
      <c r="Q3844" s="12">
        <v>4.2164539000000001E-2</v>
      </c>
      <c r="R3844" s="12">
        <v>5.5747181E-2</v>
      </c>
      <c r="S3844" s="12">
        <v>-9.4763803999999993E-2</v>
      </c>
    </row>
    <row r="3845" spans="1:19" x14ac:dyDescent="0.25">
      <c r="A3845" s="12" t="s">
        <v>10976</v>
      </c>
      <c r="B3845" s="12" t="s">
        <v>10977</v>
      </c>
      <c r="C3845" s="12" t="s">
        <v>552</v>
      </c>
      <c r="D3845" s="12">
        <v>7.8974709999999997E-3</v>
      </c>
      <c r="E3845" s="12">
        <v>1.5942534000000001E-2</v>
      </c>
      <c r="F3845" s="12">
        <v>-4.8177422999999997E-2</v>
      </c>
      <c r="G3845" s="12">
        <v>5.0275292999999999E-2</v>
      </c>
      <c r="H3845" s="12">
        <v>-7.2626028999999995E-2</v>
      </c>
      <c r="I3845" s="12">
        <v>2.1770100000000001E-3</v>
      </c>
      <c r="J3845" s="12">
        <v>-2.4073468000000001E-2</v>
      </c>
      <c r="K3845" s="12">
        <v>-5.1638893999999998E-2</v>
      </c>
      <c r="L3845" s="12">
        <v>-0.10404316700000001</v>
      </c>
      <c r="M3845" s="12">
        <v>-0.14106036599999999</v>
      </c>
      <c r="N3845" s="12">
        <v>3.558805E-3</v>
      </c>
      <c r="O3845" s="12">
        <v>-0.122319623</v>
      </c>
      <c r="P3845" s="12">
        <v>-4.7750633000000001E-2</v>
      </c>
      <c r="Q3845" s="12">
        <v>-6.6056409999999998E-3</v>
      </c>
      <c r="R3845" s="12">
        <v>-1.7100032000000001E-2</v>
      </c>
      <c r="S3845" s="12">
        <v>-8.85789E-4</v>
      </c>
    </row>
    <row r="3846" spans="1:19" x14ac:dyDescent="0.25">
      <c r="A3846" s="12" t="s">
        <v>10978</v>
      </c>
      <c r="B3846" s="12" t="s">
        <v>10979</v>
      </c>
      <c r="C3846" s="12" t="s">
        <v>10980</v>
      </c>
      <c r="D3846" s="12">
        <v>-0.37174381400000001</v>
      </c>
      <c r="E3846" s="12">
        <v>-0.15378192199999999</v>
      </c>
      <c r="F3846" s="12">
        <v>-4.6476551999999997E-2</v>
      </c>
      <c r="G3846" s="12">
        <v>-0.101534925</v>
      </c>
      <c r="H3846" s="12">
        <v>-0.17976910800000001</v>
      </c>
      <c r="I3846" s="12">
        <v>-0.296796703</v>
      </c>
      <c r="J3846" s="12">
        <v>-0.114778831</v>
      </c>
      <c r="K3846" s="12">
        <v>-3.3449812000000002E-2</v>
      </c>
      <c r="L3846" s="12">
        <v>-0.47451939999999998</v>
      </c>
      <c r="M3846" s="12">
        <v>-0.14130780500000001</v>
      </c>
      <c r="N3846" s="12">
        <v>4.9789730000000003E-3</v>
      </c>
      <c r="O3846" s="12">
        <v>5.5670364E-2</v>
      </c>
      <c r="P3846" s="12">
        <v>-0.19017256900000001</v>
      </c>
      <c r="Q3846" s="12">
        <v>-0.15460402500000001</v>
      </c>
      <c r="R3846" s="12">
        <v>-0.29451473099999997</v>
      </c>
      <c r="S3846" s="12">
        <v>-6.4500571000000007E-2</v>
      </c>
    </row>
    <row r="3847" spans="1:19" x14ac:dyDescent="0.25">
      <c r="A3847" s="12" t="s">
        <v>10981</v>
      </c>
      <c r="B3847" s="12" t="s">
        <v>10982</v>
      </c>
      <c r="C3847" s="12" t="s">
        <v>10983</v>
      </c>
      <c r="D3847" s="12">
        <v>-7.0207855E-2</v>
      </c>
      <c r="E3847" s="12">
        <v>-0.26556333500000001</v>
      </c>
      <c r="F3847" s="12">
        <v>-9.8373730000000006E-2</v>
      </c>
      <c r="G3847" s="12">
        <v>-0.216298409</v>
      </c>
      <c r="H3847" s="12">
        <v>-0.110782454</v>
      </c>
      <c r="I3847" s="12">
        <v>-5.7897290000000004E-3</v>
      </c>
      <c r="J3847" s="12">
        <v>-0.10111711800000001</v>
      </c>
      <c r="K3847" s="12">
        <v>-0.228066675</v>
      </c>
      <c r="L3847" s="12">
        <v>-1.1333424E-2</v>
      </c>
      <c r="M3847" s="12">
        <v>-0.14165191099999999</v>
      </c>
      <c r="N3847" s="12">
        <v>-0.10952295099999999</v>
      </c>
      <c r="O3847" s="12">
        <v>6.3564675000000001E-2</v>
      </c>
      <c r="P3847" s="12">
        <v>-0.147901382</v>
      </c>
      <c r="Q3847" s="12">
        <v>-7.5779054999999998E-2</v>
      </c>
      <c r="R3847" s="12">
        <v>-0.18207129399999999</v>
      </c>
      <c r="S3847" s="12">
        <v>-0.17709763000000001</v>
      </c>
    </row>
    <row r="3848" spans="1:19" x14ac:dyDescent="0.25">
      <c r="A3848" s="12" t="s">
        <v>10984</v>
      </c>
      <c r="B3848" s="12" t="s">
        <v>10985</v>
      </c>
      <c r="C3848" s="12" t="s">
        <v>10986</v>
      </c>
      <c r="D3848" s="12">
        <v>-0.19518391399999999</v>
      </c>
      <c r="E3848" s="12">
        <v>-6.9526516999999996E-2</v>
      </c>
      <c r="F3848" s="12">
        <v>-0.14092971200000001</v>
      </c>
      <c r="G3848" s="12">
        <v>-4.4880780000000004E-3</v>
      </c>
      <c r="H3848" s="12">
        <v>-0.22814367299999999</v>
      </c>
      <c r="I3848" s="12">
        <v>-0.30926225899999998</v>
      </c>
      <c r="J3848" s="12">
        <v>-0.206343788</v>
      </c>
      <c r="K3848" s="12">
        <v>-0.141722134</v>
      </c>
      <c r="L3848" s="12">
        <v>-0.34341232500000002</v>
      </c>
      <c r="M3848" s="12">
        <v>-0.14166141500000001</v>
      </c>
      <c r="N3848" s="12">
        <v>-0.11943477500000001</v>
      </c>
      <c r="O3848" s="12">
        <v>-0.21864246600000001</v>
      </c>
      <c r="P3848" s="12">
        <v>-0.15390828000000001</v>
      </c>
      <c r="Q3848" s="12">
        <v>-3.1295349E-2</v>
      </c>
      <c r="R3848" s="12">
        <v>-0.4322124</v>
      </c>
      <c r="S3848" s="12">
        <v>-0.245296138</v>
      </c>
    </row>
    <row r="3849" spans="1:19" x14ac:dyDescent="0.25">
      <c r="A3849" s="12" t="s">
        <v>10987</v>
      </c>
      <c r="B3849" s="12" t="s">
        <v>10988</v>
      </c>
      <c r="C3849" s="12" t="s">
        <v>10989</v>
      </c>
      <c r="D3849" s="12">
        <v>-3.9419532E-2</v>
      </c>
      <c r="E3849" s="12">
        <v>-0.15154161499999999</v>
      </c>
      <c r="F3849" s="12">
        <v>-1.2555019000000001E-2</v>
      </c>
      <c r="G3849" s="12">
        <v>-0.24677044000000001</v>
      </c>
      <c r="H3849" s="12">
        <v>-0.15625134900000001</v>
      </c>
      <c r="I3849" s="12">
        <v>5.2868745000000002E-2</v>
      </c>
      <c r="J3849" s="12">
        <v>-0.142504828</v>
      </c>
      <c r="K3849" s="12">
        <v>-0.14888899799999999</v>
      </c>
      <c r="L3849" s="12">
        <v>-3.0926871000000002E-2</v>
      </c>
      <c r="M3849" s="12">
        <v>-0.14205594499999999</v>
      </c>
      <c r="N3849" s="12">
        <v>-1.4487241999999999E-2</v>
      </c>
      <c r="O3849" s="12">
        <v>2.2432329000000001E-2</v>
      </c>
      <c r="P3849" s="12">
        <v>-7.3702915999999993E-2</v>
      </c>
      <c r="Q3849" s="12">
        <v>5.5781904E-2</v>
      </c>
      <c r="R3849" s="12">
        <v>-0.14898932200000001</v>
      </c>
      <c r="S3849" s="12">
        <v>1.5727734E-2</v>
      </c>
    </row>
    <row r="3850" spans="1:19" x14ac:dyDescent="0.25">
      <c r="A3850" s="12" t="s">
        <v>10990</v>
      </c>
      <c r="B3850" s="12" t="s">
        <v>10991</v>
      </c>
      <c r="C3850" s="12" t="s">
        <v>10992</v>
      </c>
      <c r="D3850" s="12">
        <v>0.119459739</v>
      </c>
      <c r="E3850" s="12">
        <v>-0.30035082400000002</v>
      </c>
      <c r="F3850" s="12">
        <v>-0.226012566</v>
      </c>
      <c r="G3850" s="12">
        <v>-9.8493570000000003E-2</v>
      </c>
      <c r="H3850" s="12">
        <v>-0.20462194</v>
      </c>
      <c r="I3850" s="12">
        <v>-0.11137195799999999</v>
      </c>
      <c r="J3850" s="12">
        <v>-0.118579843</v>
      </c>
      <c r="K3850" s="12">
        <v>-0.24984078000000001</v>
      </c>
      <c r="L3850" s="12">
        <v>-0.19020272499999999</v>
      </c>
      <c r="M3850" s="12">
        <v>-0.142847061</v>
      </c>
      <c r="N3850" s="12">
        <v>-0.14185513399999999</v>
      </c>
      <c r="O3850" s="12">
        <v>2.6420985000000001E-2</v>
      </c>
      <c r="P3850" s="12">
        <v>-4.3941646000000001E-2</v>
      </c>
      <c r="Q3850" s="12">
        <v>-0.109486177</v>
      </c>
      <c r="R3850" s="12">
        <v>-2.2553269000000001E-2</v>
      </c>
      <c r="S3850" s="12">
        <v>-9.5223306999999993E-2</v>
      </c>
    </row>
    <row r="3851" spans="1:19" x14ac:dyDescent="0.25">
      <c r="A3851" s="12" t="s">
        <v>10993</v>
      </c>
      <c r="B3851" s="12" t="s">
        <v>10994</v>
      </c>
      <c r="C3851" s="12" t="s">
        <v>10995</v>
      </c>
      <c r="D3851" s="12">
        <v>3.7823071999999999E-2</v>
      </c>
      <c r="E3851" s="12">
        <v>-1.1961405E-2</v>
      </c>
      <c r="F3851" s="12">
        <v>0.110758731</v>
      </c>
      <c r="G3851" s="12">
        <v>0.14027748200000001</v>
      </c>
      <c r="H3851" s="12">
        <v>3.5031749999999999E-3</v>
      </c>
      <c r="I3851" s="12">
        <v>5.6614915000000002E-2</v>
      </c>
      <c r="J3851" s="12">
        <v>4.3298000000000002E-4</v>
      </c>
      <c r="K3851" s="12">
        <v>6.9508986999999994E-2</v>
      </c>
      <c r="L3851" s="12">
        <v>-4.8817727999999998E-2</v>
      </c>
      <c r="M3851" s="12">
        <v>-0.14288209299999999</v>
      </c>
      <c r="N3851" s="12">
        <v>2.5998943E-2</v>
      </c>
      <c r="O3851" s="12">
        <v>-6.8563202000000004E-2</v>
      </c>
      <c r="P3851" s="12">
        <v>-7.2818431000000003E-2</v>
      </c>
      <c r="Q3851" s="12">
        <v>-1.1001489999999999E-2</v>
      </c>
      <c r="R3851" s="12">
        <v>-2.4558330999999999E-2</v>
      </c>
      <c r="S3851" s="12">
        <v>-5.0363162000000003E-2</v>
      </c>
    </row>
    <row r="3852" spans="1:19" x14ac:dyDescent="0.25">
      <c r="A3852" s="12" t="s">
        <v>10996</v>
      </c>
      <c r="B3852" s="12" t="s">
        <v>10997</v>
      </c>
      <c r="C3852" s="12" t="s">
        <v>10998</v>
      </c>
      <c r="D3852" s="12">
        <v>-1.5197066E-2</v>
      </c>
      <c r="E3852" s="12">
        <v>-0.268225347</v>
      </c>
      <c r="F3852" s="12">
        <v>-0.215413297</v>
      </c>
      <c r="G3852" s="12">
        <v>-6.9853607999999998E-2</v>
      </c>
      <c r="H3852" s="12">
        <v>-8.0867319999999993E-3</v>
      </c>
      <c r="I3852" s="12">
        <v>-2.5535008000000001E-2</v>
      </c>
      <c r="J3852" s="12">
        <v>-8.7028788999999995E-2</v>
      </c>
      <c r="K3852" s="12">
        <v>-0.102139358</v>
      </c>
      <c r="L3852" s="12">
        <v>-5.6823284000000002E-2</v>
      </c>
      <c r="M3852" s="12">
        <v>-0.143249666</v>
      </c>
      <c r="N3852" s="12">
        <v>-0.127069451</v>
      </c>
      <c r="O3852" s="12">
        <v>-7.8481690000000003E-3</v>
      </c>
      <c r="P3852" s="12">
        <v>8.0839262999999995E-2</v>
      </c>
      <c r="Q3852" s="12">
        <v>2.9045390000000001E-2</v>
      </c>
      <c r="R3852" s="12">
        <v>-0.19252345100000001</v>
      </c>
      <c r="S3852" s="12">
        <v>0.142542529</v>
      </c>
    </row>
    <row r="3853" spans="1:19" x14ac:dyDescent="0.25">
      <c r="A3853" s="12" t="s">
        <v>10999</v>
      </c>
      <c r="B3853" s="12" t="s">
        <v>11000</v>
      </c>
      <c r="C3853" s="12" t="s">
        <v>11001</v>
      </c>
      <c r="D3853" s="12">
        <v>3.1459015999999999E-2</v>
      </c>
      <c r="E3853" s="12">
        <v>-0.49322470000000002</v>
      </c>
      <c r="F3853" s="12">
        <v>-7.4954661000000006E-2</v>
      </c>
      <c r="G3853" s="12">
        <v>-2.6331108999999998E-2</v>
      </c>
      <c r="H3853" s="12">
        <v>-5.74305E-4</v>
      </c>
      <c r="I3853" s="12">
        <v>5.9430900000000002E-2</v>
      </c>
      <c r="J3853" s="12">
        <v>0.10506934499999999</v>
      </c>
      <c r="K3853" s="12">
        <v>-0.12591129100000001</v>
      </c>
      <c r="L3853" s="12">
        <v>-8.3313324999999994E-2</v>
      </c>
      <c r="M3853" s="12">
        <v>-0.14338953500000001</v>
      </c>
      <c r="N3853" s="12">
        <v>4.2880361999999998E-2</v>
      </c>
      <c r="O3853" s="12">
        <v>-2.7247352999999998E-2</v>
      </c>
      <c r="P3853" s="12">
        <v>0.18772649</v>
      </c>
      <c r="Q3853" s="12">
        <v>-4.7934249999999998E-2</v>
      </c>
      <c r="R3853" s="12">
        <v>2.4802316000000001E-2</v>
      </c>
      <c r="S3853" s="12">
        <v>5.8962794999999998E-2</v>
      </c>
    </row>
    <row r="3854" spans="1:19" x14ac:dyDescent="0.25">
      <c r="A3854" s="12" t="s">
        <v>11002</v>
      </c>
      <c r="B3854" s="12" t="s">
        <v>11003</v>
      </c>
      <c r="C3854" s="12" t="s">
        <v>11004</v>
      </c>
      <c r="D3854" s="12">
        <v>0.13614040699999999</v>
      </c>
      <c r="E3854" s="12">
        <v>7.5277491000000002E-2</v>
      </c>
      <c r="F3854" s="12">
        <v>3.6688933999999999E-2</v>
      </c>
      <c r="G3854" s="12">
        <v>-4.5752457000000003E-2</v>
      </c>
      <c r="H3854" s="12">
        <v>-0.11863403</v>
      </c>
      <c r="I3854" s="12">
        <v>-2.2437750999999999E-2</v>
      </c>
      <c r="J3854" s="12">
        <v>-5.3087035999999997E-2</v>
      </c>
      <c r="K3854" s="12">
        <v>-7.3471273000000004E-2</v>
      </c>
      <c r="L3854" s="12">
        <v>6.6214925999999993E-2</v>
      </c>
      <c r="M3854" s="12">
        <v>-0.143576868</v>
      </c>
      <c r="N3854" s="12">
        <v>-7.1906609999999996E-2</v>
      </c>
      <c r="O3854" s="12">
        <v>-9.6800719999999996E-3</v>
      </c>
      <c r="P3854" s="12">
        <v>-7.7592573999999997E-2</v>
      </c>
      <c r="Q3854" s="12">
        <v>1.3869813E-2</v>
      </c>
      <c r="R3854" s="12">
        <v>-5.1565090000000001E-3</v>
      </c>
      <c r="S3854" s="12">
        <v>-2.8050255E-2</v>
      </c>
    </row>
    <row r="3855" spans="1:19" x14ac:dyDescent="0.25">
      <c r="A3855" s="12" t="s">
        <v>11005</v>
      </c>
      <c r="B3855" s="12" t="s">
        <v>11006</v>
      </c>
      <c r="C3855" s="12" t="s">
        <v>11007</v>
      </c>
      <c r="D3855" s="12">
        <v>-1.9308105999999998E-2</v>
      </c>
      <c r="E3855" s="12">
        <v>3.6669177999999997E-2</v>
      </c>
      <c r="F3855" s="12">
        <v>-9.4163421999999997E-2</v>
      </c>
      <c r="G3855" s="12">
        <v>0.11095798699999999</v>
      </c>
      <c r="H3855" s="12">
        <v>-4.8987917999999998E-2</v>
      </c>
      <c r="I3855" s="12">
        <v>-0.13419784600000001</v>
      </c>
      <c r="J3855" s="12">
        <v>-0.115643073</v>
      </c>
      <c r="K3855" s="12">
        <v>-0.15766480499999999</v>
      </c>
      <c r="L3855" s="12">
        <v>-5.6440981000000001E-2</v>
      </c>
      <c r="M3855" s="12">
        <v>-0.14367359199999999</v>
      </c>
      <c r="N3855" s="12">
        <v>-6.7509845999999998E-2</v>
      </c>
      <c r="O3855" s="12">
        <v>-1.6661757999999999E-2</v>
      </c>
      <c r="P3855" s="12">
        <v>4.1927151000000003E-2</v>
      </c>
      <c r="Q3855" s="12">
        <v>0.137292522</v>
      </c>
      <c r="R3855" s="12">
        <v>-9.9655059000000004E-2</v>
      </c>
      <c r="S3855" s="12">
        <v>-4.5148671000000001E-2</v>
      </c>
    </row>
    <row r="3856" spans="1:19" x14ac:dyDescent="0.25">
      <c r="A3856" s="12" t="s">
        <v>11008</v>
      </c>
      <c r="B3856" s="12" t="s">
        <v>11009</v>
      </c>
      <c r="C3856" s="12" t="s">
        <v>11010</v>
      </c>
      <c r="D3856" s="12">
        <v>-0.138792261</v>
      </c>
      <c r="E3856" s="12">
        <v>-5.0121091999999999E-2</v>
      </c>
      <c r="F3856" s="12">
        <v>5.9082833000000001E-2</v>
      </c>
      <c r="G3856" s="12">
        <v>-1.8683691999999998E-2</v>
      </c>
      <c r="H3856" s="12">
        <v>0.12597439299999999</v>
      </c>
      <c r="I3856" s="12">
        <v>-0.143642982</v>
      </c>
      <c r="J3856" s="12">
        <v>-7.7018165999999999E-2</v>
      </c>
      <c r="K3856" s="12">
        <v>-0.11804689</v>
      </c>
      <c r="L3856" s="12">
        <v>-0.184321657</v>
      </c>
      <c r="M3856" s="12">
        <v>-0.14377189900000001</v>
      </c>
      <c r="N3856" s="12">
        <v>2.0961443E-2</v>
      </c>
      <c r="O3856" s="12">
        <v>-0.16890016299999999</v>
      </c>
      <c r="P3856" s="12">
        <v>1.2853761E-2</v>
      </c>
      <c r="Q3856" s="12">
        <v>-4.3488547000000002E-2</v>
      </c>
      <c r="R3856" s="12">
        <v>-0.149256365</v>
      </c>
      <c r="S3856" s="12">
        <v>-0.19104094699999999</v>
      </c>
    </row>
    <row r="3857" spans="1:19" x14ac:dyDescent="0.25">
      <c r="A3857" s="12" t="s">
        <v>11011</v>
      </c>
      <c r="B3857" s="12" t="s">
        <v>11012</v>
      </c>
      <c r="C3857" s="12" t="s">
        <v>11013</v>
      </c>
      <c r="D3857" s="12">
        <v>0.10373855999999999</v>
      </c>
      <c r="E3857" s="12">
        <v>-0.19850794399999999</v>
      </c>
      <c r="F3857" s="12">
        <v>-0.100439664</v>
      </c>
      <c r="G3857" s="12">
        <v>-7.4894664E-2</v>
      </c>
      <c r="H3857" s="12">
        <v>-0.241172161</v>
      </c>
      <c r="I3857" s="12">
        <v>-2.2320594999999999E-2</v>
      </c>
      <c r="J3857" s="12">
        <v>-0.25304743499999999</v>
      </c>
      <c r="K3857" s="12">
        <v>-0.12466308</v>
      </c>
      <c r="L3857" s="12">
        <v>0.15147012500000001</v>
      </c>
      <c r="M3857" s="12">
        <v>-0.14385420700000001</v>
      </c>
      <c r="N3857" s="12">
        <v>-0.292287203</v>
      </c>
      <c r="O3857" s="12">
        <v>4.5478978000000003E-2</v>
      </c>
      <c r="P3857" s="12">
        <v>-0.28018578799999999</v>
      </c>
      <c r="Q3857" s="12">
        <v>-0.14294937599999999</v>
      </c>
      <c r="R3857" s="12">
        <v>0.101231266</v>
      </c>
      <c r="S3857" s="12">
        <v>-0.20757730199999999</v>
      </c>
    </row>
    <row r="3858" spans="1:19" x14ac:dyDescent="0.25">
      <c r="A3858" s="12" t="s">
        <v>11014</v>
      </c>
      <c r="B3858" s="12" t="s">
        <v>11015</v>
      </c>
      <c r="C3858" s="12" t="s">
        <v>11016</v>
      </c>
      <c r="D3858" s="12">
        <v>-1.4494517E-2</v>
      </c>
      <c r="E3858" s="12">
        <v>-0.10746314</v>
      </c>
      <c r="F3858" s="12">
        <v>-0.155645544</v>
      </c>
      <c r="G3858" s="12">
        <v>-3.1399570000000002E-2</v>
      </c>
      <c r="H3858" s="12">
        <v>-0.13535361800000001</v>
      </c>
      <c r="I3858" s="12">
        <v>1.9122187999999998E-2</v>
      </c>
      <c r="J3858" s="12">
        <v>-0.155354252</v>
      </c>
      <c r="K3858" s="12">
        <v>-0.368986482</v>
      </c>
      <c r="L3858" s="12">
        <v>-4.4471727000000003E-2</v>
      </c>
      <c r="M3858" s="12">
        <v>-0.14412962500000001</v>
      </c>
      <c r="N3858" s="12">
        <v>-2.1416088E-2</v>
      </c>
      <c r="O3858" s="12">
        <v>4.5798248999999999E-2</v>
      </c>
      <c r="P3858" s="12">
        <v>-7.4961346999999998E-2</v>
      </c>
      <c r="Q3858" s="12">
        <v>-8.7465886000000007E-2</v>
      </c>
      <c r="R3858" s="12">
        <v>-0.15566636</v>
      </c>
      <c r="S3858" s="12">
        <v>-2.4425555000000002E-2</v>
      </c>
    </row>
    <row r="3859" spans="1:19" x14ac:dyDescent="0.25">
      <c r="A3859" s="12" t="s">
        <v>11017</v>
      </c>
      <c r="B3859" s="12" t="s">
        <v>11018</v>
      </c>
      <c r="C3859" s="12" t="s">
        <v>11019</v>
      </c>
      <c r="D3859" s="12">
        <v>-0.14793155799999999</v>
      </c>
      <c r="E3859" s="12">
        <v>-0.188936084</v>
      </c>
      <c r="F3859" s="12">
        <v>-0.125398707</v>
      </c>
      <c r="G3859" s="12">
        <v>-7.3898939999999996E-2</v>
      </c>
      <c r="H3859" s="12">
        <v>-0.20668371999999999</v>
      </c>
      <c r="I3859" s="12">
        <v>-0.29477488000000002</v>
      </c>
      <c r="J3859" s="12">
        <v>7.3975463000000005E-2</v>
      </c>
      <c r="K3859" s="12">
        <v>-0.172655689</v>
      </c>
      <c r="L3859" s="12">
        <v>-0.128213723</v>
      </c>
      <c r="M3859" s="12">
        <v>-0.144206892</v>
      </c>
      <c r="N3859" s="12">
        <v>-0.28420556600000002</v>
      </c>
      <c r="O3859" s="12">
        <v>-0.15656331800000001</v>
      </c>
      <c r="P3859" s="12">
        <v>-0.100604629</v>
      </c>
      <c r="Q3859" s="12">
        <v>-0.23583858999999999</v>
      </c>
      <c r="R3859" s="12">
        <v>-0.23180453000000001</v>
      </c>
      <c r="S3859" s="12">
        <v>-0.137288356</v>
      </c>
    </row>
    <row r="3860" spans="1:19" x14ac:dyDescent="0.25">
      <c r="A3860" s="12" t="s">
        <v>11020</v>
      </c>
      <c r="B3860" s="12" t="s">
        <v>11021</v>
      </c>
      <c r="C3860" s="12" t="s">
        <v>11022</v>
      </c>
      <c r="D3860" s="12">
        <v>0.34513531800000002</v>
      </c>
      <c r="E3860" s="12">
        <v>-0.12968588</v>
      </c>
      <c r="F3860" s="12">
        <v>-0.31242853399999998</v>
      </c>
      <c r="G3860" s="12">
        <v>6.5587174999999998E-2</v>
      </c>
      <c r="H3860" s="12">
        <v>-0.46947196600000002</v>
      </c>
      <c r="I3860" s="12">
        <v>0.39311539899999998</v>
      </c>
      <c r="J3860" s="12">
        <v>-0.41469434999999999</v>
      </c>
      <c r="K3860" s="12">
        <v>-0.25174998900000001</v>
      </c>
      <c r="L3860" s="12">
        <v>-6.8612237000000006E-2</v>
      </c>
      <c r="M3860" s="12">
        <v>-0.14425126099999999</v>
      </c>
      <c r="N3860" s="12">
        <v>4.9048011000000002E-2</v>
      </c>
      <c r="O3860" s="12">
        <v>4.5133969999999997E-3</v>
      </c>
      <c r="P3860" s="12">
        <v>2.263368E-2</v>
      </c>
      <c r="Q3860" s="12">
        <v>4.56132E-2</v>
      </c>
      <c r="R3860" s="12">
        <v>-1.7884252999999999E-2</v>
      </c>
      <c r="S3860" s="12">
        <v>-0.172813672</v>
      </c>
    </row>
    <row r="3861" spans="1:19" x14ac:dyDescent="0.25">
      <c r="A3861" s="12" t="s">
        <v>11023</v>
      </c>
      <c r="B3861" s="12" t="s">
        <v>11024</v>
      </c>
      <c r="C3861" s="12" t="s">
        <v>11025</v>
      </c>
      <c r="D3861" s="12">
        <v>-7.8644719000000002E-2</v>
      </c>
      <c r="E3861" s="12">
        <v>-2.2596323000000001E-2</v>
      </c>
      <c r="F3861" s="12">
        <v>-7.9315800000000006E-2</v>
      </c>
      <c r="G3861" s="12">
        <v>-2.4866751999999999E-2</v>
      </c>
      <c r="H3861" s="12">
        <v>0.10013013599999999</v>
      </c>
      <c r="I3861" s="12">
        <v>0.159553213</v>
      </c>
      <c r="J3861" s="12">
        <v>-0.102023303</v>
      </c>
      <c r="K3861" s="12">
        <v>-8.5844950000000003E-2</v>
      </c>
      <c r="L3861" s="12">
        <v>-0.23787525200000001</v>
      </c>
      <c r="M3861" s="12">
        <v>-0.144372835</v>
      </c>
      <c r="N3861" s="12">
        <v>-0.34181985500000001</v>
      </c>
      <c r="O3861" s="12">
        <v>0.183834515</v>
      </c>
      <c r="P3861" s="12">
        <v>-0.12960413600000001</v>
      </c>
      <c r="Q3861" s="12">
        <v>0.17206232599999999</v>
      </c>
      <c r="R3861" s="12">
        <v>-0.18403092400000001</v>
      </c>
      <c r="S3861" s="12">
        <v>-5.7303952999999998E-2</v>
      </c>
    </row>
    <row r="3862" spans="1:19" x14ac:dyDescent="0.25">
      <c r="A3862" s="12" t="s">
        <v>11026</v>
      </c>
      <c r="B3862" s="12" t="s">
        <v>11027</v>
      </c>
      <c r="C3862" s="12" t="s">
        <v>11028</v>
      </c>
      <c r="D3862" s="12">
        <v>-9.4502388000000007E-2</v>
      </c>
      <c r="E3862" s="12">
        <v>-0.124453568</v>
      </c>
      <c r="F3862" s="12">
        <v>-2.2396340000000001E-2</v>
      </c>
      <c r="G3862" s="12">
        <v>-0.125736399</v>
      </c>
      <c r="H3862" s="12">
        <v>-8.6803767000000004E-2</v>
      </c>
      <c r="I3862" s="12">
        <v>-4.4636425E-2</v>
      </c>
      <c r="J3862" s="12">
        <v>-0.178508414</v>
      </c>
      <c r="K3862" s="12">
        <v>-0.10903175599999999</v>
      </c>
      <c r="L3862" s="12">
        <v>-0.178326808</v>
      </c>
      <c r="M3862" s="12">
        <v>-0.14445560399999999</v>
      </c>
      <c r="N3862" s="12">
        <v>-0.18635499799999999</v>
      </c>
      <c r="O3862" s="12">
        <v>-7.0032255000000002E-2</v>
      </c>
      <c r="P3862" s="12">
        <v>-0.128186298</v>
      </c>
      <c r="Q3862" s="12">
        <v>-9.4570578000000002E-2</v>
      </c>
      <c r="R3862" s="12">
        <v>-0.12399822000000001</v>
      </c>
      <c r="S3862" s="12">
        <v>-0.15596674399999999</v>
      </c>
    </row>
    <row r="3863" spans="1:19" x14ac:dyDescent="0.25">
      <c r="A3863" s="12" t="s">
        <v>11029</v>
      </c>
      <c r="B3863" s="12" t="s">
        <v>3051</v>
      </c>
      <c r="C3863" s="12" t="s">
        <v>11030</v>
      </c>
      <c r="D3863" s="12">
        <v>0.33630714</v>
      </c>
      <c r="E3863" s="12">
        <v>3.3179937999999999E-2</v>
      </c>
      <c r="F3863" s="12">
        <v>-9.7055675999999994E-2</v>
      </c>
      <c r="G3863" s="12">
        <v>9.2123463000000003E-2</v>
      </c>
      <c r="H3863" s="12">
        <v>-5.3454956999999997E-2</v>
      </c>
      <c r="I3863" s="12">
        <v>0.484191286</v>
      </c>
      <c r="J3863" s="12">
        <v>-4.7750781999999999E-2</v>
      </c>
      <c r="K3863" s="12">
        <v>6.6184255999999997E-2</v>
      </c>
      <c r="L3863" s="12">
        <v>-3.8218413E-2</v>
      </c>
      <c r="M3863" s="12">
        <v>-0.144759839</v>
      </c>
      <c r="N3863" s="12">
        <v>8.3205080000000008E-3</v>
      </c>
      <c r="O3863" s="12">
        <v>0.137986473</v>
      </c>
      <c r="P3863" s="12">
        <v>-0.116478685</v>
      </c>
      <c r="Q3863" s="12">
        <v>-0.25792484999999998</v>
      </c>
      <c r="R3863" s="12">
        <v>-2.4765032999999999E-2</v>
      </c>
      <c r="S3863" s="12">
        <v>-1.7912335000000001E-2</v>
      </c>
    </row>
    <row r="3864" spans="1:19" x14ac:dyDescent="0.25">
      <c r="A3864" s="12" t="s">
        <v>11031</v>
      </c>
      <c r="B3864" s="12" t="s">
        <v>11032</v>
      </c>
      <c r="C3864" s="12" t="s">
        <v>11033</v>
      </c>
      <c r="D3864" s="12">
        <v>-0.161204821</v>
      </c>
      <c r="E3864" s="12">
        <v>-0.111535464</v>
      </c>
      <c r="F3864" s="12">
        <v>-0.18230537199999999</v>
      </c>
      <c r="G3864" s="12">
        <v>-0.121304705</v>
      </c>
      <c r="H3864" s="12">
        <v>-2.0465553000000001E-2</v>
      </c>
      <c r="I3864" s="12">
        <v>-0.212651323</v>
      </c>
      <c r="J3864" s="12">
        <v>-9.4780595999999995E-2</v>
      </c>
      <c r="K3864" s="12">
        <v>-0.22451363499999999</v>
      </c>
      <c r="L3864" s="12">
        <v>-0.19189669500000001</v>
      </c>
      <c r="M3864" s="12">
        <v>-0.14481573</v>
      </c>
      <c r="N3864" s="12">
        <v>-0.100659388</v>
      </c>
      <c r="O3864" s="12">
        <v>1.3017203999999999E-2</v>
      </c>
      <c r="P3864" s="12">
        <v>-4.6441100999999999E-2</v>
      </c>
      <c r="Q3864" s="12">
        <v>-0.14093230400000001</v>
      </c>
      <c r="R3864" s="12">
        <v>-0.186559114</v>
      </c>
      <c r="S3864" s="12">
        <v>-0.116468604</v>
      </c>
    </row>
    <row r="3865" spans="1:19" x14ac:dyDescent="0.25">
      <c r="A3865" s="12" t="s">
        <v>11034</v>
      </c>
      <c r="B3865" s="12" t="s">
        <v>11035</v>
      </c>
      <c r="C3865" s="12" t="s">
        <v>11036</v>
      </c>
      <c r="D3865" s="12">
        <v>-0.41576918200000001</v>
      </c>
      <c r="E3865" s="12">
        <v>-0.41086641299999999</v>
      </c>
      <c r="F3865" s="12">
        <v>-0.26025426699999998</v>
      </c>
      <c r="G3865" s="12">
        <v>-0.29969194199999999</v>
      </c>
      <c r="H3865" s="12">
        <v>-7.4699286000000004E-2</v>
      </c>
      <c r="I3865" s="12">
        <v>-0.25789768899999999</v>
      </c>
      <c r="J3865" s="12">
        <v>-0.185815017</v>
      </c>
      <c r="K3865" s="12">
        <v>-0.41903369400000001</v>
      </c>
      <c r="L3865" s="12">
        <v>-0.50948638800000001</v>
      </c>
      <c r="M3865" s="12">
        <v>-0.14495664899999999</v>
      </c>
      <c r="N3865" s="12">
        <v>-0.23893951999999999</v>
      </c>
      <c r="O3865" s="12">
        <v>-0.401882668</v>
      </c>
      <c r="P3865" s="12">
        <v>-0.24136046899999999</v>
      </c>
      <c r="Q3865" s="12">
        <v>-0.24756299800000001</v>
      </c>
      <c r="R3865" s="12">
        <v>-0.31294029200000001</v>
      </c>
      <c r="S3865" s="12">
        <v>-0.329804824</v>
      </c>
    </row>
    <row r="3866" spans="1:19" x14ac:dyDescent="0.25">
      <c r="A3866" s="12" t="s">
        <v>11037</v>
      </c>
      <c r="B3866" s="12" t="s">
        <v>11038</v>
      </c>
      <c r="C3866" s="12" t="s">
        <v>552</v>
      </c>
      <c r="D3866" s="12">
        <v>-9.7415663E-2</v>
      </c>
      <c r="E3866" s="12">
        <v>9.7151636E-2</v>
      </c>
      <c r="F3866" s="12">
        <v>-2.3332963000000002E-2</v>
      </c>
      <c r="G3866" s="12">
        <v>0.16774994300000001</v>
      </c>
      <c r="H3866" s="12">
        <v>-3.6148131E-2</v>
      </c>
      <c r="I3866" s="12">
        <v>-8.7073840000000003E-3</v>
      </c>
      <c r="J3866" s="12">
        <v>-9.3086479999999992E-3</v>
      </c>
      <c r="K3866" s="12">
        <v>-0.32025377700000002</v>
      </c>
      <c r="L3866" s="12">
        <v>0.16999044599999999</v>
      </c>
      <c r="M3866" s="12">
        <v>-0.14552216600000001</v>
      </c>
      <c r="N3866" s="12">
        <v>-3.2120726000000002E-2</v>
      </c>
      <c r="O3866" s="12">
        <v>-0.112414441</v>
      </c>
      <c r="P3866" s="12">
        <v>-5.2936137000000001E-2</v>
      </c>
      <c r="Q3866" s="12">
        <v>9.4515733000000005E-2</v>
      </c>
      <c r="R3866" s="12">
        <v>-6.1063969000000003E-2</v>
      </c>
      <c r="S3866" s="12">
        <v>-1.6419289E-2</v>
      </c>
    </row>
    <row r="3867" spans="1:19" x14ac:dyDescent="0.25">
      <c r="A3867" s="12" t="s">
        <v>11039</v>
      </c>
      <c r="B3867" s="12" t="s">
        <v>11040</v>
      </c>
      <c r="C3867" s="12" t="s">
        <v>11041</v>
      </c>
      <c r="D3867" s="12">
        <v>-0.207559033</v>
      </c>
      <c r="E3867" s="12">
        <v>-0.120639123</v>
      </c>
      <c r="F3867" s="12">
        <v>-0.235475568</v>
      </c>
      <c r="G3867" s="12">
        <v>2.6904579000000001E-2</v>
      </c>
      <c r="H3867" s="12">
        <v>-7.7739212000000002E-2</v>
      </c>
      <c r="I3867" s="12">
        <v>-0.25655299399999998</v>
      </c>
      <c r="J3867" s="12">
        <v>-3.8087575999999998E-2</v>
      </c>
      <c r="K3867" s="12">
        <v>5.5053887000000003E-2</v>
      </c>
      <c r="L3867" s="12">
        <v>3.6574067000000002E-2</v>
      </c>
      <c r="M3867" s="12">
        <v>-0.145640825</v>
      </c>
      <c r="N3867" s="12">
        <v>-8.1710200999999996E-2</v>
      </c>
      <c r="O3867" s="12">
        <v>-8.6814242E-2</v>
      </c>
      <c r="P3867" s="12">
        <v>-0.131390593</v>
      </c>
      <c r="Q3867" s="12">
        <v>-4.9197233E-2</v>
      </c>
      <c r="R3867" s="12">
        <v>2.6842789999999999E-3</v>
      </c>
      <c r="S3867" s="12">
        <v>-0.18430260200000001</v>
      </c>
    </row>
    <row r="3868" spans="1:19" x14ac:dyDescent="0.25">
      <c r="A3868" s="12" t="s">
        <v>11042</v>
      </c>
      <c r="B3868" s="12" t="s">
        <v>11043</v>
      </c>
      <c r="C3868" s="12" t="s">
        <v>11044</v>
      </c>
      <c r="D3868" s="12">
        <v>-1.5661206E-2</v>
      </c>
      <c r="E3868" s="12">
        <v>9.7813673000000004E-2</v>
      </c>
      <c r="F3868" s="12">
        <v>0.13145453200000001</v>
      </c>
      <c r="G3868" s="12">
        <v>-6.9320081000000006E-2</v>
      </c>
      <c r="H3868" s="12">
        <v>-2.348103E-2</v>
      </c>
      <c r="I3868" s="12">
        <v>-0.106027422</v>
      </c>
      <c r="J3868" s="12">
        <v>-0.10505002400000001</v>
      </c>
      <c r="K3868" s="12">
        <v>2.9031405E-2</v>
      </c>
      <c r="L3868" s="12">
        <v>9.2534166000000001E-2</v>
      </c>
      <c r="M3868" s="12">
        <v>-0.14566724</v>
      </c>
      <c r="N3868" s="12">
        <v>-3.0498073000000001E-2</v>
      </c>
      <c r="O3868" s="12">
        <v>0.116111942</v>
      </c>
      <c r="P3868" s="12">
        <v>1.9338409999999999E-3</v>
      </c>
      <c r="Q3868" s="12">
        <v>-0.10382506599999999</v>
      </c>
      <c r="R3868" s="12">
        <v>-5.5141941999999999E-2</v>
      </c>
      <c r="S3868" s="12">
        <v>5.6938300000000002E-4</v>
      </c>
    </row>
    <row r="3869" spans="1:19" x14ac:dyDescent="0.25">
      <c r="A3869" s="12" t="s">
        <v>11045</v>
      </c>
      <c r="B3869" s="12" t="s">
        <v>11046</v>
      </c>
      <c r="C3869" s="12" t="s">
        <v>11047</v>
      </c>
      <c r="D3869" s="12">
        <v>0.16243769199999999</v>
      </c>
      <c r="E3869" s="12">
        <v>-0.11135268800000001</v>
      </c>
      <c r="F3869" s="12">
        <v>-0.17508316099999999</v>
      </c>
      <c r="G3869" s="12">
        <v>-0.122402735</v>
      </c>
      <c r="H3869" s="12">
        <v>-9.1791486000000005E-2</v>
      </c>
      <c r="I3869" s="12">
        <v>0.12719687399999999</v>
      </c>
      <c r="J3869" s="12">
        <v>-0.21352518300000001</v>
      </c>
      <c r="K3869" s="12">
        <v>-0.28209854499999998</v>
      </c>
      <c r="L3869" s="12">
        <v>3.3697989999999997E-2</v>
      </c>
      <c r="M3869" s="12">
        <v>-0.14571531600000001</v>
      </c>
      <c r="N3869" s="12">
        <v>2.4473017999999999E-2</v>
      </c>
      <c r="O3869" s="12">
        <v>-2.1689865999999999E-2</v>
      </c>
      <c r="P3869" s="12">
        <v>-0.13295981600000001</v>
      </c>
      <c r="Q3869" s="12">
        <v>5.3511273999999998E-2</v>
      </c>
      <c r="R3869" s="12">
        <v>1.8244955E-2</v>
      </c>
      <c r="S3869" s="12">
        <v>-0.14327973399999999</v>
      </c>
    </row>
    <row r="3870" spans="1:19" x14ac:dyDescent="0.25">
      <c r="A3870" s="12" t="s">
        <v>11048</v>
      </c>
      <c r="B3870" s="12" t="s">
        <v>11049</v>
      </c>
      <c r="C3870" s="12" t="s">
        <v>11050</v>
      </c>
      <c r="D3870" s="12">
        <v>-8.7851471E-2</v>
      </c>
      <c r="E3870" s="12">
        <v>-0.17304251300000001</v>
      </c>
      <c r="F3870" s="12">
        <v>-4.3919614000000003E-2</v>
      </c>
      <c r="G3870" s="12">
        <v>-0.105080859</v>
      </c>
      <c r="H3870" s="12">
        <v>-0.248153556</v>
      </c>
      <c r="I3870" s="12">
        <v>0.409009344</v>
      </c>
      <c r="J3870" s="12">
        <v>-0.26611466499999997</v>
      </c>
      <c r="K3870" s="12">
        <v>-0.13409236299999999</v>
      </c>
      <c r="L3870" s="12">
        <v>-0.169145565</v>
      </c>
      <c r="M3870" s="12">
        <v>-0.14572918700000001</v>
      </c>
      <c r="N3870" s="12">
        <v>-0.17402222000000001</v>
      </c>
      <c r="O3870" s="12">
        <v>-8.2303088999999996E-2</v>
      </c>
      <c r="P3870" s="12">
        <v>-0.22652080799999999</v>
      </c>
      <c r="Q3870" s="12">
        <v>-8.3776676999999994E-2</v>
      </c>
      <c r="R3870" s="12">
        <v>-0.17772539900000001</v>
      </c>
      <c r="S3870" s="12">
        <v>-0.14966174199999999</v>
      </c>
    </row>
    <row r="3871" spans="1:19" x14ac:dyDescent="0.25">
      <c r="A3871" s="12" t="s">
        <v>11051</v>
      </c>
      <c r="B3871" s="12" t="s">
        <v>11052</v>
      </c>
      <c r="C3871" s="12" t="s">
        <v>11053</v>
      </c>
      <c r="D3871" s="12">
        <v>1.568659E-3</v>
      </c>
      <c r="E3871" s="12">
        <v>-4.0492094999999999E-2</v>
      </c>
      <c r="F3871" s="12">
        <v>0.111637074</v>
      </c>
      <c r="G3871" s="12">
        <v>0.200228921</v>
      </c>
      <c r="H3871" s="12">
        <v>-3.6262487000000003E-2</v>
      </c>
      <c r="I3871" s="12">
        <v>-1.0810936E-2</v>
      </c>
      <c r="J3871" s="12">
        <v>-5.4278859999999998E-3</v>
      </c>
      <c r="K3871" s="12">
        <v>-0.21654234999999999</v>
      </c>
      <c r="L3871" s="12">
        <v>-0.202098995</v>
      </c>
      <c r="M3871" s="12">
        <v>-0.14576799900000001</v>
      </c>
      <c r="N3871" s="12">
        <v>4.4438235E-2</v>
      </c>
      <c r="O3871" s="12">
        <v>-7.0370658000000003E-2</v>
      </c>
      <c r="P3871" s="12">
        <v>2.5155212999999999E-2</v>
      </c>
      <c r="Q3871" s="12">
        <v>0.11178360499999999</v>
      </c>
      <c r="R3871" s="12">
        <v>-6.2718247000000005E-2</v>
      </c>
      <c r="S3871" s="12">
        <v>6.2641713000000002E-2</v>
      </c>
    </row>
    <row r="3872" spans="1:19" x14ac:dyDescent="0.25">
      <c r="A3872" s="12" t="s">
        <v>11054</v>
      </c>
      <c r="B3872" s="12" t="s">
        <v>11055</v>
      </c>
      <c r="C3872" s="12" t="s">
        <v>11056</v>
      </c>
      <c r="D3872" s="12">
        <v>-0.15429484399999999</v>
      </c>
      <c r="E3872" s="12">
        <v>-0.12867189200000001</v>
      </c>
      <c r="F3872" s="12">
        <v>8.0648500000000001E-3</v>
      </c>
      <c r="G3872" s="12">
        <v>0.20152189500000001</v>
      </c>
      <c r="H3872" s="12">
        <v>4.6435586000000001E-2</v>
      </c>
      <c r="I3872" s="12">
        <v>-9.6922523999999996E-2</v>
      </c>
      <c r="J3872" s="12">
        <v>-4.7492291999999998E-2</v>
      </c>
      <c r="K3872" s="12">
        <v>-0.162701137</v>
      </c>
      <c r="L3872" s="12">
        <v>7.6805762999999999E-2</v>
      </c>
      <c r="M3872" s="12">
        <v>-0.14582975100000001</v>
      </c>
      <c r="N3872" s="12">
        <v>-8.8682974999999997E-2</v>
      </c>
      <c r="O3872" s="12">
        <v>-3.0736333000000001E-2</v>
      </c>
      <c r="P3872" s="12">
        <v>-0.16832783800000001</v>
      </c>
      <c r="Q3872" s="12">
        <v>0.13019570599999999</v>
      </c>
      <c r="R3872" s="12">
        <v>-0.140864986</v>
      </c>
      <c r="S3872" s="12">
        <v>-5.5797639000000003E-2</v>
      </c>
    </row>
    <row r="3873" spans="1:19" x14ac:dyDescent="0.25">
      <c r="A3873" s="12" t="s">
        <v>11057</v>
      </c>
      <c r="B3873" s="12" t="s">
        <v>11058</v>
      </c>
      <c r="C3873" s="12" t="s">
        <v>11059</v>
      </c>
      <c r="D3873" s="12">
        <v>-9.0334808000000003E-2</v>
      </c>
      <c r="E3873" s="12">
        <v>2.6249182999999999E-2</v>
      </c>
      <c r="F3873" s="12">
        <v>-6.4051067000000003E-2</v>
      </c>
      <c r="G3873" s="12">
        <v>-5.4580326999999998E-2</v>
      </c>
      <c r="H3873" s="12">
        <v>-0.23905974699999999</v>
      </c>
      <c r="I3873" s="12">
        <v>4.1723213000000002E-2</v>
      </c>
      <c r="J3873" s="12">
        <v>0.10985613499999999</v>
      </c>
      <c r="K3873" s="12">
        <v>-0.192674611</v>
      </c>
      <c r="L3873" s="12">
        <v>0.12438227</v>
      </c>
      <c r="M3873" s="12">
        <v>-0.145846261</v>
      </c>
      <c r="N3873" s="12">
        <v>-7.5526511000000005E-2</v>
      </c>
      <c r="O3873" s="12">
        <v>9.9071390000000006E-3</v>
      </c>
      <c r="P3873" s="12">
        <v>-0.11848226000000001</v>
      </c>
      <c r="Q3873" s="12">
        <v>3.0864030000000001E-2</v>
      </c>
      <c r="R3873" s="12">
        <v>-8.9616103000000003E-2</v>
      </c>
      <c r="S3873" s="12">
        <v>0.102198183</v>
      </c>
    </row>
    <row r="3874" spans="1:19" x14ac:dyDescent="0.25">
      <c r="A3874" s="12" t="s">
        <v>11060</v>
      </c>
      <c r="B3874" s="12" t="s">
        <v>11061</v>
      </c>
      <c r="C3874" s="12" t="s">
        <v>11062</v>
      </c>
      <c r="D3874" s="12">
        <v>-5.1799999999999999E-5</v>
      </c>
      <c r="E3874" s="12">
        <v>-0.239978044</v>
      </c>
      <c r="F3874" s="12">
        <v>4.6176386E-2</v>
      </c>
      <c r="G3874" s="12">
        <v>-2.3523428999999998E-2</v>
      </c>
      <c r="H3874" s="12">
        <v>1.0955662E-2</v>
      </c>
      <c r="I3874" s="12">
        <v>-3.1085656E-2</v>
      </c>
      <c r="J3874" s="12">
        <v>-0.14569048400000001</v>
      </c>
      <c r="K3874" s="12">
        <v>-8.2169513E-2</v>
      </c>
      <c r="L3874" s="12">
        <v>-0.28264150300000002</v>
      </c>
      <c r="M3874" s="12">
        <v>-0.145991131</v>
      </c>
      <c r="N3874" s="12">
        <v>7.9994369999999995E-2</v>
      </c>
      <c r="O3874" s="12">
        <v>-2.0489981000000001E-2</v>
      </c>
      <c r="P3874" s="12">
        <v>0.10669999500000001</v>
      </c>
      <c r="Q3874" s="12">
        <v>1.4973520000000001E-2</v>
      </c>
      <c r="R3874" s="12">
        <v>-5.7516759000000001E-2</v>
      </c>
      <c r="S3874" s="12">
        <v>-5.1744032000000002E-2</v>
      </c>
    </row>
    <row r="3875" spans="1:19" x14ac:dyDescent="0.25">
      <c r="A3875" s="12" t="s">
        <v>11063</v>
      </c>
      <c r="B3875" s="12" t="s">
        <v>11064</v>
      </c>
      <c r="C3875" s="12" t="s">
        <v>11065</v>
      </c>
      <c r="D3875" s="12">
        <v>-7.1843764000000004E-2</v>
      </c>
      <c r="E3875" s="12">
        <v>-0.11462776</v>
      </c>
      <c r="F3875" s="12">
        <v>-0.23331684499999999</v>
      </c>
      <c r="G3875" s="12">
        <v>-0.36071490899999997</v>
      </c>
      <c r="H3875" s="12">
        <v>-0.34418915900000002</v>
      </c>
      <c r="I3875" s="12">
        <v>-0.13986083099999999</v>
      </c>
      <c r="J3875" s="12">
        <v>-0.29502666500000002</v>
      </c>
      <c r="K3875" s="12">
        <v>-0.106486224</v>
      </c>
      <c r="L3875" s="12">
        <v>7.6370455000000004E-2</v>
      </c>
      <c r="M3875" s="12">
        <v>-0.14609304200000001</v>
      </c>
      <c r="N3875" s="12">
        <v>-0.17723708499999999</v>
      </c>
      <c r="O3875" s="12">
        <v>-0.220416154</v>
      </c>
      <c r="P3875" s="12">
        <v>-0.19979063699999999</v>
      </c>
      <c r="Q3875" s="12">
        <v>-0.44687817499999999</v>
      </c>
      <c r="R3875" s="12">
        <v>-5.4256652000000002E-2</v>
      </c>
      <c r="S3875" s="12">
        <v>-0.18468947299999999</v>
      </c>
    </row>
    <row r="3876" spans="1:19" x14ac:dyDescent="0.25">
      <c r="A3876" s="12" t="s">
        <v>11066</v>
      </c>
      <c r="B3876" s="12" t="s">
        <v>11067</v>
      </c>
      <c r="C3876" s="12" t="s">
        <v>552</v>
      </c>
      <c r="D3876" s="12">
        <v>-0.280935824</v>
      </c>
      <c r="E3876" s="12">
        <v>-0.24584317</v>
      </c>
      <c r="F3876" s="12">
        <v>-0.228185002</v>
      </c>
      <c r="G3876" s="12">
        <v>-0.182999356</v>
      </c>
      <c r="H3876" s="12">
        <v>3.2603747000000002E-2</v>
      </c>
      <c r="I3876" s="12">
        <v>4.0673339999999997E-3</v>
      </c>
      <c r="J3876" s="12">
        <v>-9.5998772999999996E-2</v>
      </c>
      <c r="K3876" s="12">
        <v>-0.10820614100000001</v>
      </c>
      <c r="L3876" s="12">
        <v>-3.8532544000000002E-2</v>
      </c>
      <c r="M3876" s="12">
        <v>-0.14626521000000001</v>
      </c>
      <c r="N3876" s="12">
        <v>-0.246120651</v>
      </c>
      <c r="O3876" s="12">
        <v>-6.9033605999999997E-2</v>
      </c>
      <c r="P3876" s="12">
        <v>-0.29497603</v>
      </c>
      <c r="Q3876" s="12">
        <v>-0.160946541</v>
      </c>
      <c r="R3876" s="12">
        <v>-0.12826188999999999</v>
      </c>
      <c r="S3876" s="12">
        <v>-0.15695371499999999</v>
      </c>
    </row>
    <row r="3877" spans="1:19" x14ac:dyDescent="0.25">
      <c r="A3877" s="12" t="s">
        <v>11068</v>
      </c>
      <c r="B3877" s="12" t="s">
        <v>11069</v>
      </c>
      <c r="C3877" s="12" t="s">
        <v>11070</v>
      </c>
      <c r="D3877" s="12">
        <v>-4.4283990000000004E-3</v>
      </c>
      <c r="E3877" s="12">
        <v>0.107072639</v>
      </c>
      <c r="F3877" s="12">
        <v>5.7230070000000001E-2</v>
      </c>
      <c r="G3877" s="12">
        <v>-0.19313164699999999</v>
      </c>
      <c r="H3877" s="12">
        <v>-0.17978137399999999</v>
      </c>
      <c r="I3877" s="12">
        <v>8.2052503999999998E-2</v>
      </c>
      <c r="J3877" s="12">
        <v>5.7656856999999999E-2</v>
      </c>
      <c r="K3877" s="12">
        <v>0.144386866</v>
      </c>
      <c r="L3877" s="12">
        <v>-2.5005079E-2</v>
      </c>
      <c r="M3877" s="12">
        <v>-0.146546132</v>
      </c>
      <c r="N3877" s="12">
        <v>-6.4005067999999998E-2</v>
      </c>
      <c r="O3877" s="12">
        <v>-1.1499634E-2</v>
      </c>
      <c r="P3877" s="12">
        <v>-0.186754429</v>
      </c>
      <c r="Q3877" s="12">
        <v>-0.21549823200000001</v>
      </c>
      <c r="R3877" s="12">
        <v>4.6411971000000003E-2</v>
      </c>
      <c r="S3877" s="12">
        <v>-0.11192100300000001</v>
      </c>
    </row>
    <row r="3878" spans="1:19" x14ac:dyDescent="0.25">
      <c r="A3878" s="12" t="s">
        <v>11071</v>
      </c>
      <c r="B3878" s="12" t="s">
        <v>11072</v>
      </c>
      <c r="C3878" s="12" t="s">
        <v>11073</v>
      </c>
      <c r="D3878" s="12">
        <v>-9.9904952000000005E-2</v>
      </c>
      <c r="E3878" s="12">
        <v>-0.24314946300000001</v>
      </c>
      <c r="F3878" s="12">
        <v>-0.41939021300000001</v>
      </c>
      <c r="G3878" s="12">
        <v>-5.8039763000000001E-2</v>
      </c>
      <c r="H3878" s="12">
        <v>-0.28065261899999999</v>
      </c>
      <c r="I3878" s="12">
        <v>-0.20942586499999999</v>
      </c>
      <c r="J3878" s="12">
        <v>-0.191274676</v>
      </c>
      <c r="K3878" s="12">
        <v>-0.25978490300000001</v>
      </c>
      <c r="L3878" s="12">
        <v>-0.14190889500000001</v>
      </c>
      <c r="M3878" s="12">
        <v>-0.14666926999999999</v>
      </c>
      <c r="N3878" s="12">
        <v>-0.32717552</v>
      </c>
      <c r="O3878" s="12">
        <v>-0.10650175200000001</v>
      </c>
      <c r="P3878" s="12">
        <v>-0.18289609700000001</v>
      </c>
      <c r="Q3878" s="12">
        <v>-0.126455392</v>
      </c>
      <c r="R3878" s="12">
        <v>-0.253882206</v>
      </c>
      <c r="S3878" s="12">
        <v>-0.10531523600000001</v>
      </c>
    </row>
    <row r="3879" spans="1:19" x14ac:dyDescent="0.25">
      <c r="A3879" s="12" t="s">
        <v>11074</v>
      </c>
      <c r="B3879" s="12" t="s">
        <v>11075</v>
      </c>
      <c r="C3879" s="12" t="s">
        <v>11076</v>
      </c>
      <c r="D3879" s="12">
        <v>-6.0099640000000003E-2</v>
      </c>
      <c r="E3879" s="12">
        <v>-0.214196418</v>
      </c>
      <c r="F3879" s="12">
        <v>-0.21077215999999999</v>
      </c>
      <c r="G3879" s="12">
        <v>-6.9227619000000004E-2</v>
      </c>
      <c r="H3879" s="12">
        <v>-0.35447895000000001</v>
      </c>
      <c r="I3879" s="12">
        <v>-5.9001374000000002E-2</v>
      </c>
      <c r="J3879" s="12">
        <v>-5.7123907000000002E-2</v>
      </c>
      <c r="K3879" s="12">
        <v>-0.323758977</v>
      </c>
      <c r="L3879" s="12">
        <v>-0.20824329</v>
      </c>
      <c r="M3879" s="12">
        <v>-0.14717976999999999</v>
      </c>
      <c r="N3879" s="12">
        <v>-6.1331376999999999E-2</v>
      </c>
      <c r="O3879" s="12">
        <v>-0.122082764</v>
      </c>
      <c r="P3879" s="12">
        <v>-0.16041860799999999</v>
      </c>
      <c r="Q3879" s="12">
        <v>-0.117365776</v>
      </c>
      <c r="R3879" s="12">
        <v>7.0016449999999999E-3</v>
      </c>
      <c r="S3879" s="12">
        <v>-0.158439159</v>
      </c>
    </row>
    <row r="3880" spans="1:19" x14ac:dyDescent="0.25">
      <c r="A3880" s="12" t="s">
        <v>11077</v>
      </c>
      <c r="B3880" s="12" t="s">
        <v>11078</v>
      </c>
      <c r="C3880" s="12" t="s">
        <v>11079</v>
      </c>
      <c r="D3880" s="12">
        <v>0.25841216500000003</v>
      </c>
      <c r="E3880" s="12">
        <v>-0.16405378300000001</v>
      </c>
      <c r="F3880" s="12">
        <v>-8.0632247000000004E-2</v>
      </c>
      <c r="G3880" s="12">
        <v>-1.6900999E-2</v>
      </c>
      <c r="H3880" s="12">
        <v>1.3235514E-2</v>
      </c>
      <c r="I3880" s="12">
        <v>9.5271733999999997E-2</v>
      </c>
      <c r="J3880" s="12">
        <v>-0.13094093800000001</v>
      </c>
      <c r="K3880" s="12">
        <v>-0.16524752200000001</v>
      </c>
      <c r="L3880" s="12">
        <v>7.6364874999999999E-2</v>
      </c>
      <c r="M3880" s="12">
        <v>-0.147197039</v>
      </c>
      <c r="N3880" s="12">
        <v>3.7265553999999999E-2</v>
      </c>
      <c r="O3880" s="12">
        <v>-0.13528058200000001</v>
      </c>
      <c r="P3880" s="12">
        <v>-7.3474049E-2</v>
      </c>
      <c r="Q3880" s="12">
        <v>-6.9669121000000001E-2</v>
      </c>
      <c r="R3880" s="12">
        <v>0.17171872499999999</v>
      </c>
      <c r="S3880" s="12">
        <v>-7.1174763000000002E-2</v>
      </c>
    </row>
    <row r="3881" spans="1:19" x14ac:dyDescent="0.25">
      <c r="A3881" s="12" t="s">
        <v>11080</v>
      </c>
      <c r="B3881" s="12" t="s">
        <v>11081</v>
      </c>
      <c r="C3881" s="12" t="s">
        <v>11082</v>
      </c>
      <c r="D3881" s="12">
        <v>-0.151625276</v>
      </c>
      <c r="E3881" s="12">
        <v>-0.115890191</v>
      </c>
      <c r="F3881" s="12">
        <v>-0.116274269</v>
      </c>
      <c r="G3881" s="12">
        <v>-0.189591755</v>
      </c>
      <c r="H3881" s="12">
        <v>-6.2718306000000001E-2</v>
      </c>
      <c r="I3881" s="12">
        <v>-0.38068298</v>
      </c>
      <c r="J3881" s="12">
        <v>-0.26536807699999998</v>
      </c>
      <c r="K3881" s="12">
        <v>-0.108510941</v>
      </c>
      <c r="L3881" s="12">
        <v>-0.24359725500000001</v>
      </c>
      <c r="M3881" s="12">
        <v>-0.14728754099999999</v>
      </c>
      <c r="N3881" s="12">
        <v>-0.28401634199999998</v>
      </c>
      <c r="O3881" s="12">
        <v>-8.5026737000000005E-2</v>
      </c>
      <c r="P3881" s="12">
        <v>-7.7241707000000007E-2</v>
      </c>
      <c r="Q3881" s="12">
        <v>-8.7463992000000004E-2</v>
      </c>
      <c r="R3881" s="12">
        <v>-0.235462053</v>
      </c>
      <c r="S3881" s="12">
        <v>-0.255562395</v>
      </c>
    </row>
    <row r="3882" spans="1:19" x14ac:dyDescent="0.25">
      <c r="A3882" s="12" t="s">
        <v>11083</v>
      </c>
      <c r="B3882" s="12" t="s">
        <v>11084</v>
      </c>
      <c r="C3882" s="12" t="s">
        <v>552</v>
      </c>
      <c r="D3882" s="12">
        <v>-6.1980296999999997E-2</v>
      </c>
      <c r="E3882" s="12">
        <v>-0.13680468400000001</v>
      </c>
      <c r="F3882" s="12">
        <v>-5.9995556999999998E-2</v>
      </c>
      <c r="G3882" s="12">
        <v>-6.1896298000000002E-2</v>
      </c>
      <c r="H3882" s="12">
        <v>-0.13031949400000001</v>
      </c>
      <c r="I3882" s="12">
        <v>4.4355290999999998E-2</v>
      </c>
      <c r="J3882" s="12">
        <v>-0.18490704099999999</v>
      </c>
      <c r="K3882" s="12">
        <v>-0.318768461</v>
      </c>
      <c r="L3882" s="12">
        <v>-6.1687181000000001E-2</v>
      </c>
      <c r="M3882" s="12">
        <v>-0.14777383899999999</v>
      </c>
      <c r="N3882" s="12">
        <v>0.121761932</v>
      </c>
      <c r="O3882" s="12">
        <v>-0.18411432699999999</v>
      </c>
      <c r="P3882" s="12">
        <v>-3.1675915999999998E-2</v>
      </c>
      <c r="Q3882" s="12">
        <v>3.2267610000000002E-2</v>
      </c>
      <c r="R3882" s="12">
        <v>-0.14980037900000001</v>
      </c>
      <c r="S3882" s="12">
        <v>-7.2505792999999999E-2</v>
      </c>
    </row>
    <row r="3883" spans="1:19" x14ac:dyDescent="0.25">
      <c r="A3883" s="12" t="s">
        <v>11085</v>
      </c>
      <c r="B3883" s="12" t="s">
        <v>11086</v>
      </c>
      <c r="C3883" s="12" t="s">
        <v>11087</v>
      </c>
      <c r="D3883" s="12">
        <v>0.12708356700000001</v>
      </c>
      <c r="E3883" s="12">
        <v>0.222283654</v>
      </c>
      <c r="F3883" s="12">
        <v>4.6660429999999999E-3</v>
      </c>
      <c r="G3883" s="12">
        <v>0.102899743</v>
      </c>
      <c r="H3883" s="12">
        <v>6.1217110999999998E-2</v>
      </c>
      <c r="I3883" s="12">
        <v>2.6851337999999999E-2</v>
      </c>
      <c r="J3883" s="12">
        <v>-8.4053789999999993E-3</v>
      </c>
      <c r="K3883" s="12">
        <v>-0.12677279799999999</v>
      </c>
      <c r="L3883" s="12">
        <v>0.22657917499999999</v>
      </c>
      <c r="M3883" s="12">
        <v>-0.14779132</v>
      </c>
      <c r="N3883" s="12">
        <v>0.20022817200000001</v>
      </c>
      <c r="O3883" s="12">
        <v>-4.8712265999999997E-2</v>
      </c>
      <c r="P3883" s="12">
        <v>3.6144767000000001E-2</v>
      </c>
      <c r="Q3883" s="12">
        <v>0.135648677</v>
      </c>
      <c r="R3883" s="12">
        <v>0.107549908</v>
      </c>
      <c r="S3883" s="12">
        <v>3.3928259000000002E-2</v>
      </c>
    </row>
    <row r="3884" spans="1:19" x14ac:dyDescent="0.25">
      <c r="A3884" s="12" t="s">
        <v>11088</v>
      </c>
      <c r="B3884" s="12" t="s">
        <v>11089</v>
      </c>
      <c r="C3884" s="12" t="s">
        <v>11090</v>
      </c>
      <c r="D3884" s="12">
        <v>-0.32176176299999998</v>
      </c>
      <c r="E3884" s="12">
        <v>-0.24628093500000001</v>
      </c>
      <c r="F3884" s="12">
        <v>-0.14334907699999999</v>
      </c>
      <c r="G3884" s="12">
        <v>-9.9311054999999995E-2</v>
      </c>
      <c r="H3884" s="12">
        <v>-0.228751383</v>
      </c>
      <c r="I3884" s="12">
        <v>-0.101992027</v>
      </c>
      <c r="J3884" s="12">
        <v>2.6829931000000001E-2</v>
      </c>
      <c r="K3884" s="12">
        <v>1.5190385000000001E-2</v>
      </c>
      <c r="L3884" s="12">
        <v>-0.350895332</v>
      </c>
      <c r="M3884" s="12">
        <v>-0.14781942300000001</v>
      </c>
      <c r="N3884" s="12">
        <v>-0.120155393</v>
      </c>
      <c r="O3884" s="12">
        <v>3.4826184000000003E-2</v>
      </c>
      <c r="P3884" s="12">
        <v>0.11179711000000001</v>
      </c>
      <c r="Q3884" s="12">
        <v>-5.3182175999999998E-2</v>
      </c>
      <c r="R3884" s="12">
        <v>-0.19501900899999999</v>
      </c>
      <c r="S3884" s="12">
        <v>-8.4036099999999997E-4</v>
      </c>
    </row>
    <row r="3885" spans="1:19" x14ac:dyDescent="0.25">
      <c r="A3885" s="12" t="s">
        <v>11091</v>
      </c>
      <c r="B3885" s="12" t="s">
        <v>11092</v>
      </c>
      <c r="C3885" s="12" t="s">
        <v>11093</v>
      </c>
      <c r="D3885" s="12">
        <v>-5.1673115999999998E-2</v>
      </c>
      <c r="E3885" s="12">
        <v>-0.23871214299999999</v>
      </c>
      <c r="F3885" s="12">
        <v>-0.162929502</v>
      </c>
      <c r="G3885" s="12">
        <v>-7.3339908999999995E-2</v>
      </c>
      <c r="H3885" s="12">
        <v>-5.4557372E-2</v>
      </c>
      <c r="I3885" s="12">
        <v>0.31340482200000003</v>
      </c>
      <c r="J3885" s="12">
        <v>-3.8584648999999999E-2</v>
      </c>
      <c r="K3885" s="12">
        <v>-9.0502478999999997E-2</v>
      </c>
      <c r="L3885" s="12">
        <v>7.5042027999999997E-2</v>
      </c>
      <c r="M3885" s="12">
        <v>-0.14829636500000001</v>
      </c>
      <c r="N3885" s="12">
        <v>4.1734859999999997E-3</v>
      </c>
      <c r="O3885" s="12">
        <v>8.2396102999999998E-2</v>
      </c>
      <c r="P3885" s="12">
        <v>8.2725682999999994E-2</v>
      </c>
      <c r="Q3885" s="12">
        <v>3.8491174000000003E-2</v>
      </c>
      <c r="R3885" s="12">
        <v>4.7084304E-2</v>
      </c>
      <c r="S3885" s="12">
        <v>-0.177996864</v>
      </c>
    </row>
    <row r="3886" spans="1:19" x14ac:dyDescent="0.25">
      <c r="A3886" s="12" t="s">
        <v>11094</v>
      </c>
      <c r="B3886" s="12" t="s">
        <v>11095</v>
      </c>
      <c r="C3886" s="12" t="s">
        <v>11096</v>
      </c>
      <c r="D3886" s="12">
        <v>2.5538595000000001E-2</v>
      </c>
      <c r="E3886" s="12">
        <v>3.3023988999999997E-2</v>
      </c>
      <c r="F3886" s="12">
        <v>8.6173480000000004E-3</v>
      </c>
      <c r="G3886" s="12">
        <v>-0.105962291</v>
      </c>
      <c r="H3886" s="12">
        <v>-0.13756121099999999</v>
      </c>
      <c r="I3886" s="12">
        <v>-0.162406524</v>
      </c>
      <c r="J3886" s="12">
        <v>-0.134103692</v>
      </c>
      <c r="K3886" s="12">
        <v>-0.143465078</v>
      </c>
      <c r="L3886" s="12">
        <v>-0.27364536499999997</v>
      </c>
      <c r="M3886" s="12">
        <v>-0.14873971</v>
      </c>
      <c r="N3886" s="12">
        <v>-9.1616585E-2</v>
      </c>
      <c r="O3886" s="12">
        <v>-1.196487E-3</v>
      </c>
      <c r="P3886" s="12">
        <v>-7.8381978000000005E-2</v>
      </c>
      <c r="Q3886" s="12">
        <v>4.5378619000000002E-2</v>
      </c>
      <c r="R3886" s="12">
        <v>-0.127692418</v>
      </c>
      <c r="S3886" s="12">
        <v>-1.0965618999999999E-2</v>
      </c>
    </row>
    <row r="3887" spans="1:19" x14ac:dyDescent="0.25">
      <c r="A3887" s="12" t="s">
        <v>11097</v>
      </c>
      <c r="B3887" s="12" t="s">
        <v>11098</v>
      </c>
      <c r="C3887" s="12" t="s">
        <v>552</v>
      </c>
      <c r="D3887" s="12">
        <v>7.0565825999999998E-2</v>
      </c>
      <c r="E3887" s="12">
        <v>-3.2718218E-2</v>
      </c>
      <c r="F3887" s="12">
        <v>0.13584448299999999</v>
      </c>
      <c r="G3887" s="12">
        <v>0.10380257699999999</v>
      </c>
      <c r="H3887" s="12">
        <v>4.1870286999999999E-2</v>
      </c>
      <c r="I3887" s="12">
        <v>0.182549882</v>
      </c>
      <c r="J3887" s="12">
        <v>-7.8139360000000005E-3</v>
      </c>
      <c r="K3887" s="12">
        <v>-0.15789593900000001</v>
      </c>
      <c r="L3887" s="12">
        <v>2.299114E-2</v>
      </c>
      <c r="M3887" s="12">
        <v>-0.14884663400000001</v>
      </c>
      <c r="N3887" s="12">
        <v>7.3120718000000001E-2</v>
      </c>
      <c r="O3887" s="12">
        <v>0.106097319</v>
      </c>
      <c r="P3887" s="12">
        <v>2.7408434999999998E-2</v>
      </c>
      <c r="Q3887" s="12">
        <v>6.8237370000000006E-2</v>
      </c>
      <c r="R3887" s="12">
        <v>-8.0041698999999994E-2</v>
      </c>
      <c r="S3887" s="12">
        <v>-7.1306305E-2</v>
      </c>
    </row>
    <row r="3888" spans="1:19" x14ac:dyDescent="0.25">
      <c r="A3888" s="12" t="s">
        <v>11099</v>
      </c>
      <c r="B3888" s="12" t="s">
        <v>11100</v>
      </c>
      <c r="C3888" s="12" t="s">
        <v>11101</v>
      </c>
      <c r="D3888" s="12">
        <v>-5.1173825999999999E-2</v>
      </c>
      <c r="E3888" s="12">
        <v>-0.218000312</v>
      </c>
      <c r="F3888" s="12">
        <v>-5.6717903E-2</v>
      </c>
      <c r="G3888" s="12">
        <v>-4.0810887999999997E-2</v>
      </c>
      <c r="H3888" s="12">
        <v>-7.6476180000000005E-2</v>
      </c>
      <c r="I3888" s="12">
        <v>-0.18874523900000001</v>
      </c>
      <c r="J3888" s="12">
        <v>-1.01172E-3</v>
      </c>
      <c r="K3888" s="12">
        <v>-0.196903729</v>
      </c>
      <c r="L3888" s="12">
        <v>-0.227378471</v>
      </c>
      <c r="M3888" s="12">
        <v>-0.14899398</v>
      </c>
      <c r="N3888" s="12">
        <v>-0.112803216</v>
      </c>
      <c r="O3888" s="12">
        <v>-5.5475204E-2</v>
      </c>
      <c r="P3888" s="12">
        <v>-0.137258979</v>
      </c>
      <c r="Q3888" s="12">
        <v>0.14420113000000001</v>
      </c>
      <c r="R3888" s="12">
        <v>-0.13024524600000001</v>
      </c>
      <c r="S3888" s="12">
        <v>-6.2655582000000001E-2</v>
      </c>
    </row>
    <row r="3889" spans="1:19" x14ac:dyDescent="0.25">
      <c r="A3889" s="12" t="s">
        <v>11102</v>
      </c>
      <c r="B3889" s="12" t="s">
        <v>11103</v>
      </c>
      <c r="C3889" s="12" t="s">
        <v>11104</v>
      </c>
      <c r="D3889" s="12">
        <v>-0.182884514</v>
      </c>
      <c r="E3889" s="12">
        <v>-0.122785054</v>
      </c>
      <c r="F3889" s="12">
        <v>9.8466484000000007E-2</v>
      </c>
      <c r="G3889" s="12">
        <v>-3.5306059999999999E-3</v>
      </c>
      <c r="H3889" s="12">
        <v>0.22852646900000001</v>
      </c>
      <c r="I3889" s="12">
        <v>-0.22200066199999999</v>
      </c>
      <c r="J3889" s="12">
        <v>0.137984353</v>
      </c>
      <c r="K3889" s="12">
        <v>-0.19560638599999999</v>
      </c>
      <c r="L3889" s="12">
        <v>7.2837490000000005E-2</v>
      </c>
      <c r="M3889" s="12">
        <v>-0.14909894700000001</v>
      </c>
      <c r="N3889" s="12">
        <v>0.16175978499999999</v>
      </c>
      <c r="O3889" s="12">
        <v>-6.2807247999999996E-2</v>
      </c>
      <c r="P3889" s="12">
        <v>-2.7576114999999998E-2</v>
      </c>
      <c r="Q3889" s="12">
        <v>8.0020912E-2</v>
      </c>
      <c r="R3889" s="12">
        <v>0.12782784799999999</v>
      </c>
      <c r="S3889" s="12">
        <v>3.9031560999999999E-2</v>
      </c>
    </row>
    <row r="3890" spans="1:19" x14ac:dyDescent="0.25">
      <c r="A3890" s="12" t="s">
        <v>11105</v>
      </c>
      <c r="B3890" s="12" t="s">
        <v>11106</v>
      </c>
      <c r="C3890" s="12" t="s">
        <v>11107</v>
      </c>
      <c r="D3890" s="12">
        <v>-0.176143665</v>
      </c>
      <c r="E3890" s="12">
        <v>-0.107277197</v>
      </c>
      <c r="F3890" s="12">
        <v>-4.7342084E-2</v>
      </c>
      <c r="G3890" s="12">
        <v>-0.16236911000000001</v>
      </c>
      <c r="H3890" s="12">
        <v>-0.112581124</v>
      </c>
      <c r="I3890" s="12">
        <v>-0.22681230399999999</v>
      </c>
      <c r="J3890" s="12">
        <v>-0.16802362700000001</v>
      </c>
      <c r="K3890" s="12">
        <v>-0.20209550200000001</v>
      </c>
      <c r="L3890" s="12">
        <v>-0.14034922799999999</v>
      </c>
      <c r="M3890" s="12">
        <v>-0.149127437</v>
      </c>
      <c r="N3890" s="12">
        <v>-8.1897570000000003E-2</v>
      </c>
      <c r="O3890" s="12">
        <v>-8.8704380999999999E-2</v>
      </c>
      <c r="P3890" s="12">
        <v>-0.119093905</v>
      </c>
      <c r="Q3890" s="12">
        <v>-4.3532996999999997E-2</v>
      </c>
      <c r="R3890" s="12">
        <v>0.101483403</v>
      </c>
      <c r="S3890" s="12">
        <v>-7.4678474999999994E-2</v>
      </c>
    </row>
    <row r="3891" spans="1:19" x14ac:dyDescent="0.25">
      <c r="A3891" s="12" t="s">
        <v>11108</v>
      </c>
      <c r="B3891" s="12" t="s">
        <v>11109</v>
      </c>
      <c r="C3891" s="12" t="s">
        <v>552</v>
      </c>
      <c r="D3891" s="12">
        <v>-3.8608380999999997E-2</v>
      </c>
      <c r="E3891" s="12">
        <v>3.318976E-3</v>
      </c>
      <c r="F3891" s="12">
        <v>-7.3467107000000004E-2</v>
      </c>
      <c r="G3891" s="12">
        <v>-2.2394573000000001E-2</v>
      </c>
      <c r="H3891" s="12">
        <v>-0.100165511</v>
      </c>
      <c r="I3891" s="12">
        <v>3.96E-5</v>
      </c>
      <c r="J3891" s="12">
        <v>-4.9243676E-2</v>
      </c>
      <c r="K3891" s="12">
        <v>-4.9030346000000002E-2</v>
      </c>
      <c r="L3891" s="12">
        <v>-2.8831569000000001E-2</v>
      </c>
      <c r="M3891" s="12">
        <v>-0.149294661</v>
      </c>
      <c r="N3891" s="12">
        <v>3.860247E-2</v>
      </c>
      <c r="O3891" s="12">
        <v>-3.1553924999999997E-2</v>
      </c>
      <c r="P3891" s="12">
        <v>-3.5872455999999997E-2</v>
      </c>
      <c r="Q3891" s="12">
        <v>-1.1548368E-2</v>
      </c>
      <c r="R3891" s="12">
        <v>2.5632698999999998E-2</v>
      </c>
      <c r="S3891" s="12">
        <v>-7.4890393999999999E-2</v>
      </c>
    </row>
    <row r="3892" spans="1:19" x14ac:dyDescent="0.25">
      <c r="A3892" s="12" t="s">
        <v>11110</v>
      </c>
      <c r="B3892" s="12" t="s">
        <v>11111</v>
      </c>
      <c r="C3892" s="12" t="s">
        <v>11112</v>
      </c>
      <c r="D3892" s="12">
        <v>9.0740378999999996E-2</v>
      </c>
      <c r="E3892" s="12">
        <v>-8.9339928999999998E-2</v>
      </c>
      <c r="F3892" s="12">
        <v>7.1662838000000006E-2</v>
      </c>
      <c r="G3892" s="12">
        <v>2.1716055000000001E-2</v>
      </c>
      <c r="H3892" s="12">
        <v>-0.100103865</v>
      </c>
      <c r="I3892" s="12">
        <v>2.9433845E-2</v>
      </c>
      <c r="J3892" s="12">
        <v>-0.19188148999999999</v>
      </c>
      <c r="K3892" s="12">
        <v>1.4322006999999999E-2</v>
      </c>
      <c r="L3892" s="12">
        <v>4.4550880000000001E-2</v>
      </c>
      <c r="M3892" s="12">
        <v>-0.149370894</v>
      </c>
      <c r="N3892" s="12">
        <v>-5.3568761999999999E-2</v>
      </c>
      <c r="O3892" s="12">
        <v>8.27694E-3</v>
      </c>
      <c r="P3892" s="12">
        <v>1.3945673E-2</v>
      </c>
      <c r="Q3892" s="12">
        <v>6.0807951999999998E-2</v>
      </c>
      <c r="R3892" s="12">
        <v>-8.8200190000000001E-3</v>
      </c>
      <c r="S3892" s="12">
        <v>8.4479143000000007E-2</v>
      </c>
    </row>
    <row r="3893" spans="1:19" x14ac:dyDescent="0.25">
      <c r="A3893" s="12" t="s">
        <v>11113</v>
      </c>
      <c r="B3893" s="12" t="s">
        <v>11114</v>
      </c>
      <c r="C3893" s="12" t="s">
        <v>11115</v>
      </c>
      <c r="D3893" s="12">
        <v>5.5652923E-2</v>
      </c>
      <c r="E3893" s="12">
        <v>-0.33564738</v>
      </c>
      <c r="F3893" s="12">
        <v>-4.9831299000000003E-2</v>
      </c>
      <c r="G3893" s="12">
        <v>-0.195956608</v>
      </c>
      <c r="H3893" s="12">
        <v>-0.37299774099999999</v>
      </c>
      <c r="I3893" s="12">
        <v>-0.28128890899999998</v>
      </c>
      <c r="J3893" s="12">
        <v>-0.165426042</v>
      </c>
      <c r="K3893" s="12">
        <v>-0.11470553</v>
      </c>
      <c r="L3893" s="12">
        <v>4.3672587999999998E-2</v>
      </c>
      <c r="M3893" s="12">
        <v>-0.14949973599999999</v>
      </c>
      <c r="N3893" s="12">
        <v>-0.31458307099999999</v>
      </c>
      <c r="O3893" s="12">
        <v>-8.2969802999999995E-2</v>
      </c>
      <c r="P3893" s="12">
        <v>-0.22961920199999999</v>
      </c>
      <c r="Q3893" s="12">
        <v>-0.137539467</v>
      </c>
      <c r="R3893" s="12">
        <v>-9.4856618000000004E-2</v>
      </c>
      <c r="S3893" s="12">
        <v>-0.137261892</v>
      </c>
    </row>
    <row r="3894" spans="1:19" x14ac:dyDescent="0.25">
      <c r="A3894" s="12" t="s">
        <v>65</v>
      </c>
      <c r="B3894" s="12" t="s">
        <v>11116</v>
      </c>
      <c r="C3894" s="12" t="s">
        <v>11117</v>
      </c>
      <c r="D3894" s="12">
        <v>-0.31230944100000002</v>
      </c>
      <c r="E3894" s="12">
        <v>-0.28198846700000002</v>
      </c>
      <c r="F3894" s="12">
        <v>-9.0672048000000005E-2</v>
      </c>
      <c r="G3894" s="12">
        <v>-0.30709345599999999</v>
      </c>
      <c r="H3894" s="12">
        <v>0.114881186</v>
      </c>
      <c r="I3894" s="12">
        <v>-1.01064544</v>
      </c>
      <c r="J3894" s="12">
        <v>0.124927651</v>
      </c>
      <c r="K3894" s="12">
        <v>0.223298155</v>
      </c>
      <c r="L3894" s="12">
        <v>-0.61320751799999995</v>
      </c>
      <c r="M3894" s="12">
        <v>-0.149773294</v>
      </c>
      <c r="N3894" s="12">
        <v>-0.45026935899999998</v>
      </c>
      <c r="O3894" s="12">
        <v>-0.121889684</v>
      </c>
      <c r="P3894" s="12">
        <v>2.6395641000000001E-2</v>
      </c>
      <c r="Q3894" s="12">
        <v>-2.9834934E-2</v>
      </c>
      <c r="R3894" s="12">
        <v>-0.10374883999999999</v>
      </c>
      <c r="S3894" s="12">
        <v>-0.16826503900000001</v>
      </c>
    </row>
    <row r="3895" spans="1:19" x14ac:dyDescent="0.25">
      <c r="A3895" s="12" t="s">
        <v>1</v>
      </c>
      <c r="B3895" s="12" t="s">
        <v>1306</v>
      </c>
      <c r="C3895" s="12" t="s">
        <v>1307</v>
      </c>
      <c r="D3895" s="12">
        <v>0.18262236500000001</v>
      </c>
      <c r="E3895" s="12">
        <v>0.28588629199999999</v>
      </c>
      <c r="F3895" s="12">
        <v>-0.19886638600000001</v>
      </c>
      <c r="G3895" s="12">
        <v>7.7992189999999996E-3</v>
      </c>
      <c r="H3895" s="12">
        <v>3.5141432E-2</v>
      </c>
      <c r="I3895" s="12">
        <v>0.34485008</v>
      </c>
      <c r="J3895" s="12">
        <v>-0.27522794</v>
      </c>
      <c r="K3895" s="12">
        <v>-0.102438006</v>
      </c>
      <c r="L3895" s="12">
        <v>1.8260075000000001E-2</v>
      </c>
      <c r="M3895" s="12">
        <v>-0.15024106700000001</v>
      </c>
      <c r="N3895" s="12">
        <v>-6.4984440000000004E-2</v>
      </c>
      <c r="O3895" s="12">
        <v>-8.6249004000000004E-2</v>
      </c>
      <c r="P3895" s="12">
        <v>3.2251729999999999E-2</v>
      </c>
      <c r="Q3895" s="12">
        <v>-0.59089734100000002</v>
      </c>
      <c r="R3895" s="12">
        <v>0.100674135</v>
      </c>
      <c r="S3895" s="12">
        <v>-0.20408006400000001</v>
      </c>
    </row>
    <row r="3896" spans="1:19" x14ac:dyDescent="0.25">
      <c r="A3896" s="12" t="s">
        <v>11118</v>
      </c>
      <c r="B3896" s="12" t="s">
        <v>11119</v>
      </c>
      <c r="C3896" s="12" t="s">
        <v>11120</v>
      </c>
      <c r="D3896" s="12">
        <v>0.46993912500000001</v>
      </c>
      <c r="E3896" s="12">
        <v>-9.1957333000000002E-2</v>
      </c>
      <c r="F3896" s="12">
        <v>-0.24848999499999999</v>
      </c>
      <c r="G3896" s="12">
        <v>9.0329546999999996E-2</v>
      </c>
      <c r="H3896" s="12">
        <v>-0.301230518</v>
      </c>
      <c r="I3896" s="12">
        <v>0.45238105499999998</v>
      </c>
      <c r="J3896" s="12">
        <v>-0.47365282800000003</v>
      </c>
      <c r="K3896" s="12">
        <v>-0.15688071200000001</v>
      </c>
      <c r="L3896" s="12">
        <v>0.56064565</v>
      </c>
      <c r="M3896" s="12">
        <v>-0.150281954</v>
      </c>
      <c r="N3896" s="12">
        <v>-0.178007059</v>
      </c>
      <c r="O3896" s="12">
        <v>0.137613756</v>
      </c>
      <c r="P3896" s="12">
        <v>3.9278522000000003E-2</v>
      </c>
      <c r="Q3896" s="12">
        <v>9.3149013000000003E-2</v>
      </c>
      <c r="R3896" s="12">
        <v>8.3041765000000003E-2</v>
      </c>
      <c r="S3896" s="12">
        <v>3.7644284E-2</v>
      </c>
    </row>
    <row r="3897" spans="1:19" x14ac:dyDescent="0.25">
      <c r="A3897" s="12" t="s">
        <v>11121</v>
      </c>
      <c r="B3897" s="12" t="s">
        <v>11122</v>
      </c>
      <c r="C3897" s="12" t="s">
        <v>11123</v>
      </c>
      <c r="D3897" s="12">
        <v>0.129222697</v>
      </c>
      <c r="E3897" s="12">
        <v>5.2771818999999998E-2</v>
      </c>
      <c r="F3897" s="12">
        <v>-3.7788295E-2</v>
      </c>
      <c r="G3897" s="12">
        <v>-7.9843011000000005E-2</v>
      </c>
      <c r="H3897" s="12">
        <v>3.2140544E-2</v>
      </c>
      <c r="I3897" s="12">
        <v>-9.3591025999999994E-2</v>
      </c>
      <c r="J3897" s="12">
        <v>-9.1574230000000006E-2</v>
      </c>
      <c r="K3897" s="12">
        <v>-1.5253668E-2</v>
      </c>
      <c r="L3897" s="12">
        <v>-9.7055272999999997E-2</v>
      </c>
      <c r="M3897" s="12">
        <v>-0.15036070100000001</v>
      </c>
      <c r="N3897" s="12">
        <v>-1.6487879E-2</v>
      </c>
      <c r="O3897" s="12">
        <v>8.9926408999999999E-2</v>
      </c>
      <c r="P3897" s="12">
        <v>-8.4091866000000001E-2</v>
      </c>
      <c r="Q3897" s="12">
        <v>-6.6681473000000005E-2</v>
      </c>
      <c r="R3897" s="12">
        <v>-7.2020259000000003E-2</v>
      </c>
      <c r="S3897" s="12">
        <v>0.101235956</v>
      </c>
    </row>
    <row r="3898" spans="1:19" x14ac:dyDescent="0.25">
      <c r="A3898" s="12" t="s">
        <v>11124</v>
      </c>
      <c r="B3898" s="12" t="s">
        <v>11125</v>
      </c>
      <c r="C3898" s="12" t="s">
        <v>11126</v>
      </c>
      <c r="D3898" s="12">
        <v>6.6085978000000004E-2</v>
      </c>
      <c r="E3898" s="12">
        <v>-0.30089626800000002</v>
      </c>
      <c r="F3898" s="12">
        <v>-0.37467557000000001</v>
      </c>
      <c r="G3898" s="12">
        <v>3.0085329000000001E-2</v>
      </c>
      <c r="H3898" s="12">
        <v>-0.21250215</v>
      </c>
      <c r="I3898" s="12">
        <v>1.0040050000000001E-3</v>
      </c>
      <c r="J3898" s="12">
        <v>-0.26154282899999998</v>
      </c>
      <c r="K3898" s="12">
        <v>-0.32545917400000002</v>
      </c>
      <c r="L3898" s="12">
        <v>-0.20339051799999999</v>
      </c>
      <c r="M3898" s="12">
        <v>-0.150459118</v>
      </c>
      <c r="N3898" s="12">
        <v>-0.24074869500000001</v>
      </c>
      <c r="O3898" s="12">
        <v>-5.0433074000000001E-2</v>
      </c>
      <c r="P3898" s="12">
        <v>-0.22487906299999999</v>
      </c>
      <c r="Q3898" s="12">
        <v>0.14817422599999999</v>
      </c>
      <c r="R3898" s="12">
        <v>-0.18784409199999999</v>
      </c>
      <c r="S3898" s="12">
        <v>-7.8401100000000004E-4</v>
      </c>
    </row>
    <row r="3899" spans="1:19" x14ac:dyDescent="0.25">
      <c r="A3899" s="12" t="s">
        <v>259</v>
      </c>
      <c r="B3899" s="12" t="s">
        <v>3051</v>
      </c>
      <c r="C3899" s="12" t="s">
        <v>11127</v>
      </c>
      <c r="D3899" s="12">
        <v>-4.3511719999999997E-2</v>
      </c>
      <c r="E3899" s="12">
        <v>-0.13303603</v>
      </c>
      <c r="F3899" s="12">
        <v>-0.60405246400000001</v>
      </c>
      <c r="G3899" s="12">
        <v>-0.27523533</v>
      </c>
      <c r="H3899" s="12">
        <v>-0.19487782200000001</v>
      </c>
      <c r="I3899" s="12">
        <v>4.7140570999999999E-2</v>
      </c>
      <c r="J3899" s="12">
        <v>-0.27739986900000002</v>
      </c>
      <c r="K3899" s="12">
        <v>-0.237723554</v>
      </c>
      <c r="L3899" s="12">
        <v>-0.111920428</v>
      </c>
      <c r="M3899" s="12">
        <v>-0.150521561</v>
      </c>
      <c r="N3899" s="12">
        <v>-1.0577548000000001E-2</v>
      </c>
      <c r="O3899" s="12">
        <v>-0.428140566</v>
      </c>
      <c r="P3899" s="12">
        <v>-1.1495546000000001E-2</v>
      </c>
      <c r="Q3899" s="12">
        <v>-0.240430965</v>
      </c>
      <c r="R3899" s="12">
        <v>-0.23430358500000001</v>
      </c>
      <c r="S3899" s="12">
        <v>-0.13986173599999999</v>
      </c>
    </row>
    <row r="3900" spans="1:19" x14ac:dyDescent="0.25">
      <c r="A3900" s="12" t="s">
        <v>11128</v>
      </c>
      <c r="B3900" s="12" t="s">
        <v>11129</v>
      </c>
      <c r="C3900" s="12" t="s">
        <v>552</v>
      </c>
      <c r="D3900" s="12">
        <v>-0.144889667</v>
      </c>
      <c r="E3900" s="12">
        <v>-0.105089189</v>
      </c>
      <c r="F3900" s="12">
        <v>-4.5154187999999998E-2</v>
      </c>
      <c r="G3900" s="12">
        <v>-0.12368578</v>
      </c>
      <c r="H3900" s="12">
        <v>-0.33255898099999998</v>
      </c>
      <c r="I3900" s="12">
        <v>-0.120413351</v>
      </c>
      <c r="J3900" s="12">
        <v>-0.175582395</v>
      </c>
      <c r="K3900" s="12">
        <v>-0.26567125200000002</v>
      </c>
      <c r="L3900" s="12">
        <v>-0.124620255</v>
      </c>
      <c r="M3900" s="12">
        <v>-0.151265433</v>
      </c>
      <c r="N3900" s="12">
        <v>-0.20770654999999999</v>
      </c>
      <c r="O3900" s="12">
        <v>3.1562438999999998E-2</v>
      </c>
      <c r="P3900" s="12">
        <v>-0.31441613699999998</v>
      </c>
      <c r="Q3900" s="12">
        <v>-0.28971170200000002</v>
      </c>
      <c r="R3900" s="12">
        <v>-0.115829659</v>
      </c>
      <c r="S3900" s="12">
        <v>-0.19217055799999999</v>
      </c>
    </row>
    <row r="3901" spans="1:19" x14ac:dyDescent="0.25">
      <c r="A3901" s="12" t="s">
        <v>11130</v>
      </c>
      <c r="B3901" s="12" t="s">
        <v>11131</v>
      </c>
      <c r="C3901" s="12" t="s">
        <v>552</v>
      </c>
      <c r="D3901" s="12">
        <v>-0.110306316</v>
      </c>
      <c r="E3901" s="12">
        <v>-0.205789904</v>
      </c>
      <c r="F3901" s="12">
        <v>-0.13593719100000001</v>
      </c>
      <c r="G3901" s="12">
        <v>-8.5301363000000005E-2</v>
      </c>
      <c r="H3901" s="12">
        <v>-0.135307392</v>
      </c>
      <c r="I3901" s="12">
        <v>-0.179097851</v>
      </c>
      <c r="J3901" s="12">
        <v>-0.14814432199999999</v>
      </c>
      <c r="K3901" s="12">
        <v>-0.105197345</v>
      </c>
      <c r="L3901" s="12">
        <v>-0.19403722300000001</v>
      </c>
      <c r="M3901" s="12">
        <v>-0.151373012</v>
      </c>
      <c r="N3901" s="12">
        <v>-0.23420092200000001</v>
      </c>
      <c r="O3901" s="12">
        <v>-2.3578985E-2</v>
      </c>
      <c r="P3901" s="12">
        <v>-0.11129681199999999</v>
      </c>
      <c r="Q3901" s="12">
        <v>-0.10715077000000001</v>
      </c>
      <c r="R3901" s="12">
        <v>-0.185528533</v>
      </c>
      <c r="S3901" s="12">
        <v>-0.19585406599999999</v>
      </c>
    </row>
    <row r="3902" spans="1:19" x14ac:dyDescent="0.25">
      <c r="A3902" s="12" t="s">
        <v>27</v>
      </c>
      <c r="B3902" s="12" t="s">
        <v>11132</v>
      </c>
      <c r="C3902" s="12" t="s">
        <v>11133</v>
      </c>
      <c r="D3902" s="12">
        <v>-0.66639860200000001</v>
      </c>
      <c r="E3902" s="12">
        <v>-0.170435278</v>
      </c>
      <c r="F3902" s="12">
        <v>6.3612710000000003E-2</v>
      </c>
      <c r="G3902" s="12">
        <v>-0.17324192199999999</v>
      </c>
      <c r="H3902" s="12">
        <v>6.5701165000000006E-2</v>
      </c>
      <c r="I3902" s="12">
        <v>-0.58308924200000001</v>
      </c>
      <c r="J3902" s="12">
        <v>0.14352176799999999</v>
      </c>
      <c r="K3902" s="12">
        <v>-0.13307097500000001</v>
      </c>
      <c r="L3902" s="12">
        <v>-0.22360127699999999</v>
      </c>
      <c r="M3902" s="12">
        <v>-0.15139504400000001</v>
      </c>
      <c r="N3902" s="12">
        <v>-0.20724272099999999</v>
      </c>
      <c r="O3902" s="12">
        <v>-5.5924825999999997E-2</v>
      </c>
      <c r="P3902" s="12">
        <v>-0.194958137</v>
      </c>
      <c r="Q3902" s="12">
        <v>-7.7883851000000004E-2</v>
      </c>
      <c r="R3902" s="12">
        <v>-0.12438606200000001</v>
      </c>
      <c r="S3902" s="12">
        <v>-0.20615591</v>
      </c>
    </row>
    <row r="3903" spans="1:19" x14ac:dyDescent="0.25">
      <c r="A3903" s="12" t="s">
        <v>11134</v>
      </c>
      <c r="B3903" s="12" t="s">
        <v>11135</v>
      </c>
      <c r="C3903" s="12" t="s">
        <v>11136</v>
      </c>
      <c r="D3903" s="12">
        <v>0.28332038599999998</v>
      </c>
      <c r="E3903" s="12">
        <v>3.1177135000000002E-2</v>
      </c>
      <c r="F3903" s="12">
        <v>-9.4010723000000004E-2</v>
      </c>
      <c r="G3903" s="12">
        <v>-5.6468177000000001E-2</v>
      </c>
      <c r="H3903" s="12">
        <v>-0.13450261499999999</v>
      </c>
      <c r="I3903" s="12">
        <v>0.36039978099999997</v>
      </c>
      <c r="J3903" s="12">
        <v>-0.16606766100000001</v>
      </c>
      <c r="K3903" s="12">
        <v>-0.32813342200000001</v>
      </c>
      <c r="L3903" s="12">
        <v>0.40075751500000001</v>
      </c>
      <c r="M3903" s="12">
        <v>-0.151594384</v>
      </c>
      <c r="N3903" s="12">
        <v>9.4484968000000003E-2</v>
      </c>
      <c r="O3903" s="12">
        <v>-5.6387914999999997E-2</v>
      </c>
      <c r="P3903" s="12">
        <v>-3.1376530999999999E-2</v>
      </c>
      <c r="Q3903" s="12">
        <v>-3.4458968999999999E-2</v>
      </c>
      <c r="R3903" s="12">
        <v>0.10134478299999999</v>
      </c>
      <c r="S3903" s="12">
        <v>-4.0356321000000001E-2</v>
      </c>
    </row>
    <row r="3904" spans="1:19" x14ac:dyDescent="0.25">
      <c r="A3904" s="12" t="s">
        <v>7</v>
      </c>
      <c r="B3904" s="12" t="s">
        <v>11137</v>
      </c>
      <c r="C3904" s="12" t="s">
        <v>11138</v>
      </c>
      <c r="D3904" s="12">
        <v>-0.63068066700000003</v>
      </c>
      <c r="E3904" s="12">
        <v>-0.24872949699999999</v>
      </c>
      <c r="F3904" s="12">
        <v>-2.834223E-2</v>
      </c>
      <c r="G3904" s="12">
        <v>-5.1699196000000003E-2</v>
      </c>
      <c r="H3904" s="12">
        <v>1.7191207E-2</v>
      </c>
      <c r="I3904" s="12">
        <v>-0.46595909899999999</v>
      </c>
      <c r="J3904" s="12">
        <v>-0.113450052</v>
      </c>
      <c r="K3904" s="12">
        <v>-0.15444692700000001</v>
      </c>
      <c r="L3904" s="12">
        <v>-0.77800616</v>
      </c>
      <c r="M3904" s="12">
        <v>-0.15161488400000001</v>
      </c>
      <c r="N3904" s="12">
        <v>-1.7131619000000001E-2</v>
      </c>
      <c r="O3904" s="12">
        <v>-6.8773441000000005E-2</v>
      </c>
      <c r="P3904" s="12">
        <v>-0.19320393799999999</v>
      </c>
      <c r="Q3904" s="12">
        <v>-0.17544131900000001</v>
      </c>
      <c r="R3904" s="12">
        <v>-0.15919714400000001</v>
      </c>
      <c r="S3904" s="12">
        <v>6.1677996999999998E-2</v>
      </c>
    </row>
    <row r="3905" spans="1:19" x14ac:dyDescent="0.25">
      <c r="A3905" s="12" t="s">
        <v>11139</v>
      </c>
      <c r="B3905" s="12" t="s">
        <v>11140</v>
      </c>
      <c r="C3905" s="12" t="s">
        <v>11141</v>
      </c>
      <c r="D3905" s="12">
        <v>-2.3576685E-2</v>
      </c>
      <c r="E3905" s="12">
        <v>-4.1387879000000002E-2</v>
      </c>
      <c r="F3905" s="12">
        <v>-7.1729080000000004E-3</v>
      </c>
      <c r="G3905" s="12">
        <v>-9.2737710000000001E-2</v>
      </c>
      <c r="H3905" s="12">
        <v>-6.4729801000000003E-2</v>
      </c>
      <c r="I3905" s="12">
        <v>-3.9761248999999999E-2</v>
      </c>
      <c r="J3905" s="12">
        <v>-9.2234055999999995E-2</v>
      </c>
      <c r="K3905" s="12">
        <v>-8.1337924000000006E-2</v>
      </c>
      <c r="L3905" s="12">
        <v>-0.102478581</v>
      </c>
      <c r="M3905" s="12">
        <v>-0.151911303</v>
      </c>
      <c r="N3905" s="12">
        <v>-7.4319999999999996E-4</v>
      </c>
      <c r="O3905" s="12">
        <v>-5.8720174999999999E-2</v>
      </c>
      <c r="P3905" s="12">
        <v>-9.2311603000000006E-2</v>
      </c>
      <c r="Q3905" s="12">
        <v>-9.7588438E-2</v>
      </c>
      <c r="R3905" s="12">
        <v>-0.20012829700000001</v>
      </c>
      <c r="S3905" s="12">
        <v>-8.3445581000000005E-2</v>
      </c>
    </row>
    <row r="3906" spans="1:19" x14ac:dyDescent="0.25">
      <c r="A3906" s="12" t="s">
        <v>11142</v>
      </c>
      <c r="B3906" s="12" t="s">
        <v>11143</v>
      </c>
      <c r="C3906" s="12" t="s">
        <v>11144</v>
      </c>
      <c r="D3906" s="12">
        <v>-0.227474381</v>
      </c>
      <c r="E3906" s="12">
        <v>-0.16559668499999999</v>
      </c>
      <c r="F3906" s="12">
        <v>-0.17860061799999999</v>
      </c>
      <c r="G3906" s="12">
        <v>-0.20642681099999999</v>
      </c>
      <c r="H3906" s="12">
        <v>-0.26664239499999998</v>
      </c>
      <c r="I3906" s="12">
        <v>-0.16303267099999999</v>
      </c>
      <c r="J3906" s="12">
        <v>-0.18882437299999999</v>
      </c>
      <c r="K3906" s="12">
        <v>-0.20349197799999999</v>
      </c>
      <c r="L3906" s="12">
        <v>-0.23572462</v>
      </c>
      <c r="M3906" s="12">
        <v>-0.15191997800000001</v>
      </c>
      <c r="N3906" s="12">
        <v>-0.14976579200000001</v>
      </c>
      <c r="O3906" s="12">
        <v>-0.141283239</v>
      </c>
      <c r="P3906" s="12">
        <v>-0.16702130000000001</v>
      </c>
      <c r="Q3906" s="12">
        <v>-0.12979327399999999</v>
      </c>
      <c r="R3906" s="12">
        <v>-0.13107113100000001</v>
      </c>
      <c r="S3906" s="12">
        <v>-0.17069553800000001</v>
      </c>
    </row>
    <row r="3907" spans="1:19" x14ac:dyDescent="0.25">
      <c r="A3907" s="12" t="s">
        <v>11145</v>
      </c>
      <c r="B3907" s="12" t="s">
        <v>11146</v>
      </c>
      <c r="C3907" s="12" t="s">
        <v>11147</v>
      </c>
      <c r="D3907" s="12">
        <v>-0.110460746</v>
      </c>
      <c r="E3907" s="12">
        <v>-0.53569436199999998</v>
      </c>
      <c r="F3907" s="12">
        <v>-0.29488540200000002</v>
      </c>
      <c r="G3907" s="12">
        <v>7.5430214999999995E-2</v>
      </c>
      <c r="H3907" s="12">
        <v>-0.25503600300000001</v>
      </c>
      <c r="I3907" s="12">
        <v>-9.5095710999999999E-2</v>
      </c>
      <c r="J3907" s="12">
        <v>-8.1927823999999996E-2</v>
      </c>
      <c r="K3907" s="12">
        <v>-0.19406113799999999</v>
      </c>
      <c r="L3907" s="12">
        <v>2.1120750000000002E-3</v>
      </c>
      <c r="M3907" s="12">
        <v>-0.15195160699999999</v>
      </c>
      <c r="N3907" s="12">
        <v>-0.14432779700000001</v>
      </c>
      <c r="O3907" s="12">
        <v>-8.9704750000000003E-3</v>
      </c>
      <c r="P3907" s="12">
        <v>-0.234932898</v>
      </c>
      <c r="Q3907" s="12">
        <v>-0.184472053</v>
      </c>
      <c r="R3907" s="12">
        <v>8.2941660000000004E-3</v>
      </c>
      <c r="S3907" s="12">
        <v>-0.165326046</v>
      </c>
    </row>
    <row r="3908" spans="1:19" x14ac:dyDescent="0.25">
      <c r="A3908" s="12" t="s">
        <v>11148</v>
      </c>
      <c r="B3908" s="12" t="s">
        <v>11149</v>
      </c>
      <c r="C3908" s="12" t="s">
        <v>11150</v>
      </c>
      <c r="D3908" s="12">
        <v>-0.25754026800000002</v>
      </c>
      <c r="E3908" s="12">
        <v>-0.30837849499999997</v>
      </c>
      <c r="F3908" s="12">
        <v>-0.25168277</v>
      </c>
      <c r="G3908" s="12">
        <v>-0.25718586100000002</v>
      </c>
      <c r="H3908" s="12">
        <v>-0.24591453399999999</v>
      </c>
      <c r="I3908" s="12">
        <v>-0.204115824</v>
      </c>
      <c r="J3908" s="12">
        <v>-0.12507958</v>
      </c>
      <c r="K3908" s="12">
        <v>-0.131071881</v>
      </c>
      <c r="L3908" s="12">
        <v>-8.0059529000000004E-2</v>
      </c>
      <c r="M3908" s="12">
        <v>-0.15196432200000001</v>
      </c>
      <c r="N3908" s="12">
        <v>-0.222320718</v>
      </c>
      <c r="O3908" s="12">
        <v>-0.13933572599999999</v>
      </c>
      <c r="P3908" s="12">
        <v>-0.22994231000000001</v>
      </c>
      <c r="Q3908" s="12">
        <v>-0.20365520000000001</v>
      </c>
      <c r="R3908" s="12">
        <v>-6.8364383000000001E-2</v>
      </c>
      <c r="S3908" s="12">
        <v>-0.20009011400000001</v>
      </c>
    </row>
    <row r="3909" spans="1:19" x14ac:dyDescent="0.25">
      <c r="A3909" s="12" t="s">
        <v>11151</v>
      </c>
      <c r="B3909" s="12" t="s">
        <v>11152</v>
      </c>
      <c r="C3909" s="12" t="s">
        <v>552</v>
      </c>
      <c r="D3909" s="12">
        <v>1.7210247000000001E-2</v>
      </c>
      <c r="E3909" s="12">
        <v>-0.13924040400000001</v>
      </c>
      <c r="F3909" s="12">
        <v>3.3946710999999997E-2</v>
      </c>
      <c r="G3909" s="12">
        <v>-0.227560182</v>
      </c>
      <c r="H3909" s="12">
        <v>-0.27338547899999999</v>
      </c>
      <c r="I3909" s="12">
        <v>-1.6364798999999999E-2</v>
      </c>
      <c r="J3909" s="12">
        <v>-0.29805957900000002</v>
      </c>
      <c r="K3909" s="12">
        <v>-0.154326925</v>
      </c>
      <c r="L3909" s="12">
        <v>-0.10747925999999999</v>
      </c>
      <c r="M3909" s="12">
        <v>-0.15256972499999999</v>
      </c>
      <c r="N3909" s="12">
        <v>-0.183939993</v>
      </c>
      <c r="O3909" s="12">
        <v>-7.1343038999999997E-2</v>
      </c>
      <c r="P3909" s="12">
        <v>-0.21422074799999999</v>
      </c>
      <c r="Q3909" s="12">
        <v>-0.188200917</v>
      </c>
      <c r="R3909" s="12">
        <v>3.2810495000000002E-2</v>
      </c>
      <c r="S3909" s="12">
        <v>-0.15641052799999999</v>
      </c>
    </row>
    <row r="3910" spans="1:19" x14ac:dyDescent="0.25">
      <c r="A3910" s="12" t="s">
        <v>11153</v>
      </c>
      <c r="B3910" s="12" t="s">
        <v>11154</v>
      </c>
      <c r="C3910" s="12" t="s">
        <v>11155</v>
      </c>
      <c r="D3910" s="12">
        <v>-6.6892728999999998E-2</v>
      </c>
      <c r="E3910" s="12">
        <v>1.7982127000000001E-2</v>
      </c>
      <c r="F3910" s="12">
        <v>6.7789970000000001E-3</v>
      </c>
      <c r="G3910" s="12">
        <v>-3.9429957000000002E-2</v>
      </c>
      <c r="H3910" s="12">
        <v>-0.22395925799999999</v>
      </c>
      <c r="I3910" s="12">
        <v>-8.3052484999999995E-2</v>
      </c>
      <c r="J3910" s="12">
        <v>3.2185946E-2</v>
      </c>
      <c r="K3910" s="12">
        <v>-2.5744566E-2</v>
      </c>
      <c r="L3910" s="12">
        <v>-0.11575840900000001</v>
      </c>
      <c r="M3910" s="12">
        <v>-0.15301600700000001</v>
      </c>
      <c r="N3910" s="12">
        <v>-0.15634790100000001</v>
      </c>
      <c r="O3910" s="12">
        <v>3.9598960000000001E-3</v>
      </c>
      <c r="P3910" s="12">
        <v>-1.3498873999999999E-2</v>
      </c>
      <c r="Q3910" s="12">
        <v>0.10051993200000001</v>
      </c>
      <c r="R3910" s="12">
        <v>-9.8129442999999997E-2</v>
      </c>
      <c r="S3910" s="12">
        <v>5.3064820999999998E-2</v>
      </c>
    </row>
    <row r="3911" spans="1:19" x14ac:dyDescent="0.25">
      <c r="A3911" s="12" t="s">
        <v>11156</v>
      </c>
      <c r="B3911" s="12" t="s">
        <v>11157</v>
      </c>
      <c r="C3911" s="12" t="s">
        <v>11158</v>
      </c>
      <c r="D3911" s="12">
        <v>-0.15707649800000001</v>
      </c>
      <c r="E3911" s="12">
        <v>-0.116197045</v>
      </c>
      <c r="F3911" s="12">
        <v>8.3902049999999995E-3</v>
      </c>
      <c r="G3911" s="12">
        <v>4.4871288000000002E-2</v>
      </c>
      <c r="H3911" s="12">
        <v>-4.5358277000000002E-2</v>
      </c>
      <c r="I3911" s="12">
        <v>0.10404915100000001</v>
      </c>
      <c r="J3911" s="12">
        <v>2.1921219999999999E-3</v>
      </c>
      <c r="K3911" s="12">
        <v>-9.5642150999999995E-2</v>
      </c>
      <c r="L3911" s="12">
        <v>-0.13025108199999999</v>
      </c>
      <c r="M3911" s="12">
        <v>-0.153518345</v>
      </c>
      <c r="N3911" s="12">
        <v>-6.3587708000000007E-2</v>
      </c>
      <c r="O3911" s="12">
        <v>-1.8121986E-2</v>
      </c>
      <c r="P3911" s="12">
        <v>-1.3536983000000001E-2</v>
      </c>
      <c r="Q3911" s="12">
        <v>3.2037712000000003E-2</v>
      </c>
      <c r="R3911" s="12">
        <v>-0.113870998</v>
      </c>
      <c r="S3911" s="12">
        <v>-8.4634163999999998E-2</v>
      </c>
    </row>
    <row r="3912" spans="1:19" x14ac:dyDescent="0.25">
      <c r="A3912" s="12" t="s">
        <v>11159</v>
      </c>
      <c r="B3912" s="12" t="s">
        <v>11160</v>
      </c>
      <c r="C3912" s="12" t="s">
        <v>552</v>
      </c>
      <c r="D3912" s="12">
        <v>-5.6835080000000003E-3</v>
      </c>
      <c r="E3912" s="12">
        <v>-0.14689042999999999</v>
      </c>
      <c r="F3912" s="12">
        <v>-0.18198209700000001</v>
      </c>
      <c r="G3912" s="12">
        <v>-8.3271309999999998E-3</v>
      </c>
      <c r="H3912" s="12">
        <v>-0.120211475</v>
      </c>
      <c r="I3912" s="12">
        <v>7.6174195E-2</v>
      </c>
      <c r="J3912" s="12">
        <v>-2.6450234999999999E-2</v>
      </c>
      <c r="K3912" s="12">
        <v>-0.15367887099999999</v>
      </c>
      <c r="L3912" s="12">
        <v>-5.6696196999999997E-2</v>
      </c>
      <c r="M3912" s="12">
        <v>-0.15352122800000001</v>
      </c>
      <c r="N3912" s="12">
        <v>-0.18975263000000001</v>
      </c>
      <c r="O3912" s="12">
        <v>-5.7332112999999997E-2</v>
      </c>
      <c r="P3912" s="12">
        <v>-9.7353888E-2</v>
      </c>
      <c r="Q3912" s="12">
        <v>-5.7604428999999999E-2</v>
      </c>
      <c r="R3912" s="12">
        <v>-0.115120558</v>
      </c>
      <c r="S3912" s="12">
        <v>-1.4185441E-2</v>
      </c>
    </row>
    <row r="3913" spans="1:19" x14ac:dyDescent="0.25">
      <c r="A3913" s="12" t="s">
        <v>11161</v>
      </c>
      <c r="B3913" s="12" t="s">
        <v>3811</v>
      </c>
      <c r="C3913" s="12" t="s">
        <v>3812</v>
      </c>
      <c r="D3913" s="12">
        <v>-0.195112112</v>
      </c>
      <c r="E3913" s="12">
        <v>-0.10820901400000001</v>
      </c>
      <c r="F3913" s="12">
        <v>-0.19625953800000001</v>
      </c>
      <c r="G3913" s="12">
        <v>-0.10780982</v>
      </c>
      <c r="H3913" s="12">
        <v>-9.9695012999999999E-2</v>
      </c>
      <c r="I3913" s="12">
        <v>-1.4730297999999999E-2</v>
      </c>
      <c r="J3913" s="12">
        <v>-0.35876876200000002</v>
      </c>
      <c r="K3913" s="12">
        <v>-0.166604642</v>
      </c>
      <c r="L3913" s="12">
        <v>-0.15580055900000001</v>
      </c>
      <c r="M3913" s="12">
        <v>-0.15358792600000001</v>
      </c>
      <c r="N3913" s="12">
        <v>-0.27447551100000001</v>
      </c>
      <c r="O3913" s="12">
        <v>-0.19162159100000001</v>
      </c>
      <c r="P3913" s="12">
        <v>-0.374254898</v>
      </c>
      <c r="Q3913" s="12">
        <v>3.86659E-3</v>
      </c>
      <c r="R3913" s="12">
        <v>-3.4900871999999999E-2</v>
      </c>
      <c r="S3913" s="12">
        <v>-6.1782768000000002E-2</v>
      </c>
    </row>
    <row r="3914" spans="1:19" x14ac:dyDescent="0.25">
      <c r="A3914" s="12" t="s">
        <v>11162</v>
      </c>
      <c r="B3914" s="12" t="s">
        <v>11163</v>
      </c>
      <c r="C3914" s="12" t="s">
        <v>11164</v>
      </c>
      <c r="D3914" s="12">
        <v>3.9009146000000001E-2</v>
      </c>
      <c r="E3914" s="12">
        <v>-0.154307836</v>
      </c>
      <c r="F3914" s="12">
        <v>-0.135503184</v>
      </c>
      <c r="G3914" s="12">
        <v>-0.158252538</v>
      </c>
      <c r="H3914" s="12">
        <v>-0.16581069600000001</v>
      </c>
      <c r="I3914" s="12">
        <v>-0.18558607899999999</v>
      </c>
      <c r="J3914" s="12">
        <v>-0.11344639300000001</v>
      </c>
      <c r="K3914" s="12">
        <v>-0.11114449799999999</v>
      </c>
      <c r="L3914" s="12">
        <v>-0.15234041500000001</v>
      </c>
      <c r="M3914" s="12">
        <v>-0.153667515</v>
      </c>
      <c r="N3914" s="12">
        <v>-0.244016131</v>
      </c>
      <c r="O3914" s="12">
        <v>-1.8614289999999999E-3</v>
      </c>
      <c r="P3914" s="12">
        <v>-0.14552201400000001</v>
      </c>
      <c r="Q3914" s="12">
        <v>-9.4798155999999995E-2</v>
      </c>
      <c r="R3914" s="12">
        <v>-5.8556380999999998E-2</v>
      </c>
      <c r="S3914" s="12">
        <v>1.6894950999999998E-2</v>
      </c>
    </row>
    <row r="3915" spans="1:19" x14ac:dyDescent="0.25">
      <c r="A3915" s="12" t="s">
        <v>11165</v>
      </c>
      <c r="B3915" s="12" t="s">
        <v>11166</v>
      </c>
      <c r="C3915" s="12" t="s">
        <v>552</v>
      </c>
      <c r="D3915" s="12">
        <v>-9.6205407000000007E-2</v>
      </c>
      <c r="E3915" s="12">
        <v>-0.11548663100000001</v>
      </c>
      <c r="F3915" s="12">
        <v>1.8710113E-2</v>
      </c>
      <c r="G3915" s="12">
        <v>-3.4684877000000003E-2</v>
      </c>
      <c r="H3915" s="12">
        <v>-0.15986419700000001</v>
      </c>
      <c r="I3915" s="12">
        <v>0.13438434699999999</v>
      </c>
      <c r="J3915" s="12">
        <v>-0.16886309799999999</v>
      </c>
      <c r="K3915" s="12">
        <v>-0.140945443</v>
      </c>
      <c r="L3915" s="12">
        <v>-0.14688322200000001</v>
      </c>
      <c r="M3915" s="12">
        <v>-0.15400512</v>
      </c>
      <c r="N3915" s="12">
        <v>-5.8696299E-2</v>
      </c>
      <c r="O3915" s="12">
        <v>-0.10894847100000001</v>
      </c>
      <c r="P3915" s="12">
        <v>-0.121476326</v>
      </c>
      <c r="Q3915" s="12">
        <v>0.33809366800000001</v>
      </c>
      <c r="R3915" s="12">
        <v>-0.14482083100000001</v>
      </c>
      <c r="S3915" s="12">
        <v>-8.5161028E-2</v>
      </c>
    </row>
    <row r="3916" spans="1:19" x14ac:dyDescent="0.25">
      <c r="A3916" s="12" t="s">
        <v>11167</v>
      </c>
      <c r="B3916" s="12" t="s">
        <v>11168</v>
      </c>
      <c r="C3916" s="12" t="s">
        <v>11169</v>
      </c>
      <c r="D3916" s="12">
        <v>-3.7682793999999999E-2</v>
      </c>
      <c r="E3916" s="12">
        <v>-0.15058867100000001</v>
      </c>
      <c r="F3916" s="12">
        <v>-0.34047528399999999</v>
      </c>
      <c r="G3916" s="12">
        <v>-0.35063688599999998</v>
      </c>
      <c r="H3916" s="12">
        <v>-7.9496579999999997E-2</v>
      </c>
      <c r="I3916" s="12">
        <v>-9.1395372000000002E-2</v>
      </c>
      <c r="J3916" s="12">
        <v>-0.20499705600000001</v>
      </c>
      <c r="K3916" s="12">
        <v>-0.25308367300000001</v>
      </c>
      <c r="L3916" s="12">
        <v>0.20485326200000001</v>
      </c>
      <c r="M3916" s="12">
        <v>-0.15424831999999999</v>
      </c>
      <c r="N3916" s="12">
        <v>-0.22809017200000001</v>
      </c>
      <c r="O3916" s="12">
        <v>-0.18655770299999999</v>
      </c>
      <c r="P3916" s="12">
        <v>-0.204288514</v>
      </c>
      <c r="Q3916" s="12">
        <v>-0.22326868499999999</v>
      </c>
      <c r="R3916" s="12">
        <v>-0.15362788299999999</v>
      </c>
      <c r="S3916" s="12">
        <v>-0.31981226600000001</v>
      </c>
    </row>
    <row r="3917" spans="1:19" x14ac:dyDescent="0.25">
      <c r="A3917" s="12" t="s">
        <v>11170</v>
      </c>
      <c r="B3917" s="12" t="s">
        <v>11171</v>
      </c>
      <c r="C3917" s="12" t="s">
        <v>11172</v>
      </c>
      <c r="D3917" s="12">
        <v>-0.39770581700000002</v>
      </c>
      <c r="E3917" s="12">
        <v>-0.41536520500000002</v>
      </c>
      <c r="F3917" s="12">
        <v>-0.156068242</v>
      </c>
      <c r="G3917" s="12">
        <v>-0.114968079</v>
      </c>
      <c r="H3917" s="12">
        <v>-0.180666828</v>
      </c>
      <c r="I3917" s="12">
        <v>-0.28034430700000001</v>
      </c>
      <c r="J3917" s="12">
        <v>-0.199650992</v>
      </c>
      <c r="K3917" s="12">
        <v>-0.31029544399999998</v>
      </c>
      <c r="L3917" s="12">
        <v>-0.38386039900000002</v>
      </c>
      <c r="M3917" s="12">
        <v>-0.15431582799999999</v>
      </c>
      <c r="N3917" s="12">
        <v>-0.19088997299999999</v>
      </c>
      <c r="O3917" s="12">
        <v>-0.13577096</v>
      </c>
      <c r="P3917" s="12">
        <v>-0.30735294899999999</v>
      </c>
      <c r="Q3917" s="12">
        <v>-0.144826125</v>
      </c>
      <c r="R3917" s="12">
        <v>-0.28748180299999998</v>
      </c>
      <c r="S3917" s="12">
        <v>-0.25785233600000002</v>
      </c>
    </row>
    <row r="3918" spans="1:19" x14ac:dyDescent="0.25">
      <c r="A3918" s="12" t="s">
        <v>11173</v>
      </c>
      <c r="B3918" s="12" t="s">
        <v>11174</v>
      </c>
      <c r="C3918" s="12" t="s">
        <v>11175</v>
      </c>
      <c r="D3918" s="12">
        <v>-0.151372706</v>
      </c>
      <c r="E3918" s="12">
        <v>-7.8386622000000003E-2</v>
      </c>
      <c r="F3918" s="12">
        <v>-9.0634929000000003E-2</v>
      </c>
      <c r="G3918" s="12">
        <v>3.1464601000000002E-2</v>
      </c>
      <c r="H3918" s="12">
        <v>-0.10739744599999999</v>
      </c>
      <c r="I3918" s="12">
        <v>-0.136316515</v>
      </c>
      <c r="J3918" s="12">
        <v>-7.4554048999999997E-2</v>
      </c>
      <c r="K3918" s="12">
        <v>-9.2180712999999997E-2</v>
      </c>
      <c r="L3918" s="12">
        <v>-5.7398096000000003E-2</v>
      </c>
      <c r="M3918" s="12">
        <v>-0.15449095299999999</v>
      </c>
      <c r="N3918" s="12">
        <v>-0.12837116500000001</v>
      </c>
      <c r="O3918" s="12">
        <v>-0.125524676</v>
      </c>
      <c r="P3918" s="12">
        <v>-9.1874741999999995E-2</v>
      </c>
      <c r="Q3918" s="12">
        <v>-0.102637152</v>
      </c>
      <c r="R3918" s="12">
        <v>-8.1973490999999996E-2</v>
      </c>
      <c r="S3918" s="12">
        <v>-9.1316066000000001E-2</v>
      </c>
    </row>
    <row r="3919" spans="1:19" x14ac:dyDescent="0.25">
      <c r="A3919" s="12" t="s">
        <v>11176</v>
      </c>
      <c r="B3919" s="12" t="s">
        <v>11177</v>
      </c>
      <c r="C3919" s="12" t="s">
        <v>11178</v>
      </c>
      <c r="D3919" s="12">
        <v>-7.8682993000000007E-2</v>
      </c>
      <c r="E3919" s="12">
        <v>-0.30985068799999999</v>
      </c>
      <c r="F3919" s="12">
        <v>-0.23580209899999999</v>
      </c>
      <c r="G3919" s="12">
        <v>-0.217684452</v>
      </c>
      <c r="H3919" s="12">
        <v>-0.26864878800000003</v>
      </c>
      <c r="I3919" s="12">
        <v>-8.0721313000000003E-2</v>
      </c>
      <c r="J3919" s="12">
        <v>-2.4268563E-2</v>
      </c>
      <c r="K3919" s="12">
        <v>-8.9935755000000006E-2</v>
      </c>
      <c r="L3919" s="12">
        <v>-0.216241181</v>
      </c>
      <c r="M3919" s="12">
        <v>-0.154603042</v>
      </c>
      <c r="N3919" s="12">
        <v>-0.44927304800000001</v>
      </c>
      <c r="O3919" s="12">
        <v>-5.4532848000000002E-2</v>
      </c>
      <c r="P3919" s="12">
        <v>-0.15392081299999999</v>
      </c>
      <c r="Q3919" s="12">
        <v>-0.123995594</v>
      </c>
      <c r="R3919" s="12">
        <v>-0.239390935</v>
      </c>
      <c r="S3919" s="12">
        <v>-0.185556103</v>
      </c>
    </row>
    <row r="3920" spans="1:19" x14ac:dyDescent="0.25">
      <c r="A3920" s="12" t="s">
        <v>11179</v>
      </c>
      <c r="B3920" s="12" t="s">
        <v>11180</v>
      </c>
      <c r="C3920" s="12" t="s">
        <v>552</v>
      </c>
      <c r="D3920" s="12">
        <v>-0.16156125199999999</v>
      </c>
      <c r="E3920" s="12">
        <v>-0.31422054900000002</v>
      </c>
      <c r="F3920" s="12">
        <v>6.4101709000000007E-2</v>
      </c>
      <c r="G3920" s="12">
        <v>-0.12410038800000001</v>
      </c>
      <c r="H3920" s="12">
        <v>-0.145104807</v>
      </c>
      <c r="I3920" s="12">
        <v>-9.8511931999999997E-2</v>
      </c>
      <c r="J3920" s="12">
        <v>-0.29551526900000002</v>
      </c>
      <c r="K3920" s="12">
        <v>-6.1921190000000003E-3</v>
      </c>
      <c r="L3920" s="12">
        <v>-0.129771372</v>
      </c>
      <c r="M3920" s="12">
        <v>-0.154978914</v>
      </c>
      <c r="N3920" s="12">
        <v>-0.207614679</v>
      </c>
      <c r="O3920" s="12">
        <v>7.0499480000000003E-2</v>
      </c>
      <c r="P3920" s="12">
        <v>-0.14604368600000001</v>
      </c>
      <c r="Q3920" s="12">
        <v>-0.16447885800000001</v>
      </c>
      <c r="R3920" s="12">
        <v>-0.16174855099999999</v>
      </c>
      <c r="S3920" s="12">
        <v>-0.103264433</v>
      </c>
    </row>
    <row r="3921" spans="1:19" x14ac:dyDescent="0.25">
      <c r="A3921" s="12" t="s">
        <v>11181</v>
      </c>
      <c r="B3921" s="12" t="s">
        <v>11182</v>
      </c>
      <c r="C3921" s="12" t="s">
        <v>11183</v>
      </c>
      <c r="D3921" s="12">
        <v>0.11864641300000001</v>
      </c>
      <c r="E3921" s="12">
        <v>0.21153299</v>
      </c>
      <c r="F3921" s="12">
        <v>-0.138298371</v>
      </c>
      <c r="G3921" s="12">
        <v>-0.17044717700000001</v>
      </c>
      <c r="H3921" s="12">
        <v>-8.2217921999999999E-2</v>
      </c>
      <c r="I3921" s="12">
        <v>0.131701702</v>
      </c>
      <c r="J3921" s="12">
        <v>-9.1598186999999998E-2</v>
      </c>
      <c r="K3921" s="12">
        <v>-0.13270775700000001</v>
      </c>
      <c r="L3921" s="12">
        <v>-1.6657661000000001E-2</v>
      </c>
      <c r="M3921" s="12">
        <v>-0.15498471699999999</v>
      </c>
      <c r="N3921" s="12">
        <v>8.4870246999999996E-2</v>
      </c>
      <c r="O3921" s="12">
        <v>-5.2156076000000003E-2</v>
      </c>
      <c r="P3921" s="12">
        <v>-8.3641337999999996E-2</v>
      </c>
      <c r="Q3921" s="12">
        <v>-0.25616291000000002</v>
      </c>
      <c r="R3921" s="12">
        <v>7.1782557999999996E-2</v>
      </c>
      <c r="S3921" s="12">
        <v>-9.6931165999999999E-2</v>
      </c>
    </row>
    <row r="3922" spans="1:19" x14ac:dyDescent="0.25">
      <c r="A3922" s="12" t="s">
        <v>11184</v>
      </c>
      <c r="B3922" s="12" t="s">
        <v>11185</v>
      </c>
      <c r="C3922" s="12" t="s">
        <v>11186</v>
      </c>
      <c r="D3922" s="12">
        <v>-0.222367975</v>
      </c>
      <c r="E3922" s="12">
        <v>-1.7793224999999999E-2</v>
      </c>
      <c r="F3922" s="12">
        <v>4.0474854999999997E-2</v>
      </c>
      <c r="G3922" s="12">
        <v>-3.7596854999999998E-2</v>
      </c>
      <c r="H3922" s="12">
        <v>0.11182085</v>
      </c>
      <c r="I3922" s="12">
        <v>8.1439589999999992E-3</v>
      </c>
      <c r="J3922" s="12">
        <v>-6.3348657000000003E-2</v>
      </c>
      <c r="K3922" s="12">
        <v>1.2533565999999999E-2</v>
      </c>
      <c r="L3922" s="12">
        <v>-0.17359522099999999</v>
      </c>
      <c r="M3922" s="12">
        <v>-0.155278942</v>
      </c>
      <c r="N3922" s="12">
        <v>0.116608001</v>
      </c>
      <c r="O3922" s="12">
        <v>-4.4316003E-2</v>
      </c>
      <c r="P3922" s="12">
        <v>-0.18631434099999999</v>
      </c>
      <c r="Q3922" s="12">
        <v>2.1050460999999999E-2</v>
      </c>
      <c r="R3922" s="12">
        <v>6.2556720999999996E-2</v>
      </c>
      <c r="S3922" s="12">
        <v>-0.120704293</v>
      </c>
    </row>
    <row r="3923" spans="1:19" x14ac:dyDescent="0.25">
      <c r="A3923" s="12" t="s">
        <v>11187</v>
      </c>
      <c r="B3923" s="12" t="s">
        <v>11188</v>
      </c>
      <c r="C3923" s="12" t="s">
        <v>11189</v>
      </c>
      <c r="D3923" s="12">
        <v>-8.7382255000000006E-2</v>
      </c>
      <c r="E3923" s="12">
        <v>-0.103922636</v>
      </c>
      <c r="F3923" s="12">
        <v>-1.0508701000000001E-2</v>
      </c>
      <c r="G3923" s="12">
        <v>8.469061E-3</v>
      </c>
      <c r="H3923" s="12">
        <v>-5.6946297999999999E-2</v>
      </c>
      <c r="I3923" s="12">
        <v>-0.22465718500000001</v>
      </c>
      <c r="J3923" s="12">
        <v>-1.9329388999999999E-2</v>
      </c>
      <c r="K3923" s="12">
        <v>-8.4888537E-2</v>
      </c>
      <c r="L3923" s="12">
        <v>-9.1512296000000007E-2</v>
      </c>
      <c r="M3923" s="12">
        <v>-0.15535837599999999</v>
      </c>
      <c r="N3923" s="12">
        <v>0.117983738</v>
      </c>
      <c r="O3923" s="12">
        <v>-0.158053834</v>
      </c>
      <c r="P3923" s="12">
        <v>-6.0399704999999998E-2</v>
      </c>
      <c r="Q3923" s="12">
        <v>5.0149528999999998E-2</v>
      </c>
      <c r="R3923" s="12">
        <v>-8.0974524000000006E-2</v>
      </c>
      <c r="S3923" s="12">
        <v>-0.122445055</v>
      </c>
    </row>
    <row r="3924" spans="1:19" x14ac:dyDescent="0.25">
      <c r="A3924" s="12" t="s">
        <v>11190</v>
      </c>
      <c r="B3924" s="12" t="s">
        <v>11191</v>
      </c>
      <c r="C3924" s="12" t="s">
        <v>11192</v>
      </c>
      <c r="D3924" s="12">
        <v>1.2059644E-2</v>
      </c>
      <c r="E3924" s="12">
        <v>-0.31143405899999999</v>
      </c>
      <c r="F3924" s="12">
        <v>-0.13181542900000001</v>
      </c>
      <c r="G3924" s="12">
        <v>-0.15128132899999999</v>
      </c>
      <c r="H3924" s="12">
        <v>-0.15079789900000001</v>
      </c>
      <c r="I3924" s="12">
        <v>-4.1617505999999999E-2</v>
      </c>
      <c r="J3924" s="12">
        <v>-3.4855535E-2</v>
      </c>
      <c r="K3924" s="12">
        <v>5.3793562000000003E-2</v>
      </c>
      <c r="L3924" s="12">
        <v>-0.26878532100000002</v>
      </c>
      <c r="M3924" s="12">
        <v>-0.15541667300000001</v>
      </c>
      <c r="N3924" s="12">
        <v>-0.17802797400000001</v>
      </c>
      <c r="O3924" s="12">
        <v>-5.1707179999999998E-2</v>
      </c>
      <c r="P3924" s="12">
        <v>7.5408818000000002E-2</v>
      </c>
      <c r="Q3924" s="12">
        <v>-8.8014942999999998E-2</v>
      </c>
      <c r="R3924" s="12">
        <v>-0.114260272</v>
      </c>
      <c r="S3924" s="12">
        <v>-9.5379439999999996E-2</v>
      </c>
    </row>
    <row r="3925" spans="1:19" x14ac:dyDescent="0.25">
      <c r="A3925" s="12" t="s">
        <v>11193</v>
      </c>
      <c r="B3925" s="12" t="s">
        <v>11194</v>
      </c>
      <c r="C3925" s="12" t="s">
        <v>11195</v>
      </c>
      <c r="D3925" s="12">
        <v>-0.243214719</v>
      </c>
      <c r="E3925" s="12">
        <v>-0.18820752199999999</v>
      </c>
      <c r="F3925" s="12">
        <v>-0.24034253</v>
      </c>
      <c r="G3925" s="12">
        <v>2.6145287E-2</v>
      </c>
      <c r="H3925" s="12">
        <v>-0.121498563</v>
      </c>
      <c r="I3925" s="12">
        <v>-0.21489682900000001</v>
      </c>
      <c r="J3925" s="12">
        <v>-0.17234878300000001</v>
      </c>
      <c r="K3925" s="12">
        <v>-0.19120961</v>
      </c>
      <c r="L3925" s="12">
        <v>-0.17422354400000001</v>
      </c>
      <c r="M3925" s="12">
        <v>-0.155674489</v>
      </c>
      <c r="N3925" s="12">
        <v>-4.8613692E-2</v>
      </c>
      <c r="O3925" s="12">
        <v>-0.16495135399999999</v>
      </c>
      <c r="P3925" s="12">
        <v>-0.13621740500000001</v>
      </c>
      <c r="Q3925" s="12">
        <v>-0.19336196999999999</v>
      </c>
      <c r="R3925" s="12">
        <v>-0.18315922100000001</v>
      </c>
      <c r="S3925" s="12">
        <v>-0.23390346400000001</v>
      </c>
    </row>
    <row r="3926" spans="1:19" x14ac:dyDescent="0.25">
      <c r="A3926" s="12" t="s">
        <v>11196</v>
      </c>
      <c r="B3926" s="12" t="s">
        <v>11197</v>
      </c>
      <c r="C3926" s="12" t="s">
        <v>552</v>
      </c>
      <c r="D3926" s="12">
        <v>0.10246825599999999</v>
      </c>
      <c r="E3926" s="12">
        <v>0.123957183</v>
      </c>
      <c r="F3926" s="12">
        <v>-0.104414359</v>
      </c>
      <c r="G3926" s="12">
        <v>1.7335152999999999E-2</v>
      </c>
      <c r="H3926" s="12">
        <v>4.7243378000000003E-2</v>
      </c>
      <c r="I3926" s="12">
        <v>8.0862345000000002E-2</v>
      </c>
      <c r="J3926" s="12">
        <v>3.4124032999999998E-2</v>
      </c>
      <c r="K3926" s="12">
        <v>-0.31579759899999998</v>
      </c>
      <c r="L3926" s="12">
        <v>7.6313802E-2</v>
      </c>
      <c r="M3926" s="12">
        <v>-0.156008127</v>
      </c>
      <c r="N3926" s="12">
        <v>0.179856023</v>
      </c>
      <c r="O3926" s="12">
        <v>-0.116928818</v>
      </c>
      <c r="P3926" s="12">
        <v>3.1566786999999999E-2</v>
      </c>
      <c r="Q3926" s="12">
        <v>0.19162241099999999</v>
      </c>
      <c r="R3926" s="12">
        <v>9.9440185E-2</v>
      </c>
      <c r="S3926" s="12">
        <v>2.9656819000000001E-2</v>
      </c>
    </row>
    <row r="3927" spans="1:19" x14ac:dyDescent="0.25">
      <c r="A3927" s="12" t="s">
        <v>11198</v>
      </c>
      <c r="B3927" s="12" t="s">
        <v>11199</v>
      </c>
      <c r="C3927" s="12" t="s">
        <v>11200</v>
      </c>
      <c r="D3927" s="12">
        <v>4.6457364000000001E-2</v>
      </c>
      <c r="E3927" s="12">
        <v>9.6779909999999997E-2</v>
      </c>
      <c r="F3927" s="12">
        <v>-0.106260665</v>
      </c>
      <c r="G3927" s="12">
        <v>0.13377193600000001</v>
      </c>
      <c r="H3927" s="12">
        <v>-0.116868456</v>
      </c>
      <c r="I3927" s="12">
        <v>0.106722257</v>
      </c>
      <c r="J3927" s="12">
        <v>0.15495451399999999</v>
      </c>
      <c r="K3927" s="12">
        <v>-6.1419081E-2</v>
      </c>
      <c r="L3927" s="12">
        <v>5.7708725000000002E-2</v>
      </c>
      <c r="M3927" s="12">
        <v>-0.156074463</v>
      </c>
      <c r="N3927" s="12">
        <v>-2.9139821999999999E-2</v>
      </c>
      <c r="O3927" s="12">
        <v>-6.2055825000000002E-2</v>
      </c>
      <c r="P3927" s="12">
        <v>-9.3869815999999995E-2</v>
      </c>
      <c r="Q3927" s="12">
        <v>-0.11402369599999999</v>
      </c>
      <c r="R3927" s="12">
        <v>5.0580783999999997E-2</v>
      </c>
      <c r="S3927" s="12">
        <v>-4.1535019999999999E-3</v>
      </c>
    </row>
    <row r="3928" spans="1:19" x14ac:dyDescent="0.25">
      <c r="A3928" s="12" t="s">
        <v>11201</v>
      </c>
      <c r="B3928" s="12" t="s">
        <v>11202</v>
      </c>
      <c r="C3928" s="12" t="s">
        <v>11203</v>
      </c>
      <c r="D3928" s="12">
        <v>0.22740586199999999</v>
      </c>
      <c r="E3928" s="12">
        <v>-1.2002166999999999E-2</v>
      </c>
      <c r="F3928" s="12">
        <v>0.109592167</v>
      </c>
      <c r="G3928" s="12">
        <v>2.1450701999999999E-2</v>
      </c>
      <c r="H3928" s="12">
        <v>9.9389599999999995E-2</v>
      </c>
      <c r="I3928" s="12">
        <v>0.28039981800000002</v>
      </c>
      <c r="J3928" s="12">
        <v>-4.5319657999999999E-2</v>
      </c>
      <c r="K3928" s="12">
        <v>2.5119025999999999E-2</v>
      </c>
      <c r="L3928" s="12">
        <v>0.229023009</v>
      </c>
      <c r="M3928" s="12">
        <v>-0.15617658200000001</v>
      </c>
      <c r="N3928" s="12">
        <v>4.9473490000000002E-2</v>
      </c>
      <c r="O3928" s="12">
        <v>0.14740367400000001</v>
      </c>
      <c r="P3928" s="12">
        <v>2.5588784999999999E-2</v>
      </c>
      <c r="Q3928" s="12">
        <v>-0.11782846800000001</v>
      </c>
      <c r="R3928" s="12">
        <v>2.4269512E-2</v>
      </c>
      <c r="S3928" s="12">
        <v>-9.4644169999999993E-3</v>
      </c>
    </row>
    <row r="3929" spans="1:19" x14ac:dyDescent="0.25">
      <c r="A3929" s="12" t="s">
        <v>11204</v>
      </c>
      <c r="B3929" s="12" t="s">
        <v>3561</v>
      </c>
      <c r="C3929" s="12" t="s">
        <v>3562</v>
      </c>
      <c r="D3929" s="12">
        <v>-1.8633692E-2</v>
      </c>
      <c r="E3929" s="12">
        <v>-7.7259341999999995E-2</v>
      </c>
      <c r="F3929" s="12">
        <v>-0.10510135299999999</v>
      </c>
      <c r="G3929" s="12">
        <v>-8.4947020999999998E-2</v>
      </c>
      <c r="H3929" s="12">
        <v>-2.6318546000000002E-2</v>
      </c>
      <c r="I3929" s="12">
        <v>-8.0431241000000001E-2</v>
      </c>
      <c r="J3929" s="12">
        <v>-0.141781782</v>
      </c>
      <c r="K3929" s="12">
        <v>-9.4361587999999996E-2</v>
      </c>
      <c r="L3929" s="12">
        <v>-0.14788030699999999</v>
      </c>
      <c r="M3929" s="12">
        <v>-0.15623894999999999</v>
      </c>
      <c r="N3929" s="12">
        <v>-0.16441449699999999</v>
      </c>
      <c r="O3929" s="12">
        <v>-0.14133535699999999</v>
      </c>
      <c r="P3929" s="12">
        <v>-7.2234978000000005E-2</v>
      </c>
      <c r="Q3929" s="12">
        <v>-2.6364452999999999E-2</v>
      </c>
      <c r="R3929" s="12">
        <v>-5.1744264999999998E-2</v>
      </c>
      <c r="S3929" s="12">
        <v>-6.2648054999999994E-2</v>
      </c>
    </row>
    <row r="3930" spans="1:19" x14ac:dyDescent="0.25">
      <c r="A3930" s="12" t="s">
        <v>11205</v>
      </c>
      <c r="B3930" s="12" t="s">
        <v>11206</v>
      </c>
      <c r="C3930" s="12" t="s">
        <v>11207</v>
      </c>
      <c r="D3930" s="12">
        <v>1.5550731E-2</v>
      </c>
      <c r="E3930" s="12">
        <v>-8.3150328999999995E-2</v>
      </c>
      <c r="F3930" s="12">
        <v>-4.1378740999999997E-2</v>
      </c>
      <c r="G3930" s="12">
        <v>7.9886331000000005E-2</v>
      </c>
      <c r="H3930" s="12">
        <v>-0.107588977</v>
      </c>
      <c r="I3930" s="12">
        <v>6.3175256999999999E-2</v>
      </c>
      <c r="J3930" s="12">
        <v>-9.2354507000000002E-2</v>
      </c>
      <c r="K3930" s="12">
        <v>-0.48448843200000002</v>
      </c>
      <c r="L3930" s="12">
        <v>8.0321265000000003E-2</v>
      </c>
      <c r="M3930" s="12">
        <v>-0.15662425099999999</v>
      </c>
      <c r="N3930" s="12">
        <v>1.2464239E-2</v>
      </c>
      <c r="O3930" s="12">
        <v>0.106397256</v>
      </c>
      <c r="P3930" s="12">
        <v>-0.13363249099999999</v>
      </c>
      <c r="Q3930" s="12">
        <v>3.321118E-2</v>
      </c>
      <c r="R3930" s="12">
        <v>0.13568683600000001</v>
      </c>
      <c r="S3930" s="12">
        <v>-6.2950835999999996E-2</v>
      </c>
    </row>
    <row r="3931" spans="1:19" x14ac:dyDescent="0.25">
      <c r="A3931" s="12" t="s">
        <v>11208</v>
      </c>
      <c r="B3931" s="12" t="s">
        <v>11209</v>
      </c>
      <c r="C3931" s="12" t="s">
        <v>11210</v>
      </c>
      <c r="D3931" s="12">
        <v>4.2272610000000002E-2</v>
      </c>
      <c r="E3931" s="12">
        <v>-0.12797688099999999</v>
      </c>
      <c r="F3931" s="12">
        <v>-0.13174825600000001</v>
      </c>
      <c r="G3931" s="12">
        <v>-4.2747377000000003E-2</v>
      </c>
      <c r="H3931" s="12">
        <v>-7.9051566000000004E-2</v>
      </c>
      <c r="I3931" s="12">
        <v>-4.8504573000000002E-2</v>
      </c>
      <c r="J3931" s="12">
        <v>1.8594606E-2</v>
      </c>
      <c r="K3931" s="12">
        <v>-5.1613302E-2</v>
      </c>
      <c r="L3931" s="12">
        <v>-5.7150866000000002E-2</v>
      </c>
      <c r="M3931" s="12">
        <v>-0.15670757099999999</v>
      </c>
      <c r="N3931" s="12">
        <v>-0.25942650499999997</v>
      </c>
      <c r="O3931" s="12">
        <v>-0.20301759899999999</v>
      </c>
      <c r="P3931" s="12">
        <v>1.7148878999999999E-2</v>
      </c>
      <c r="Q3931" s="12">
        <v>-9.3627835000000006E-2</v>
      </c>
      <c r="R3931" s="12">
        <v>-0.223636534</v>
      </c>
      <c r="S3931" s="12">
        <v>-0.301599538</v>
      </c>
    </row>
    <row r="3932" spans="1:19" x14ac:dyDescent="0.25">
      <c r="A3932" s="12" t="s">
        <v>11211</v>
      </c>
      <c r="B3932" s="12" t="s">
        <v>11212</v>
      </c>
      <c r="C3932" s="12" t="s">
        <v>11213</v>
      </c>
      <c r="D3932" s="12">
        <v>-2.9489630000000002E-3</v>
      </c>
      <c r="E3932" s="12">
        <v>1.04604E-2</v>
      </c>
      <c r="F3932" s="12">
        <v>-1.8103280999999999E-2</v>
      </c>
      <c r="G3932" s="12">
        <v>0.167796632</v>
      </c>
      <c r="H3932" s="12">
        <v>-0.155330994</v>
      </c>
      <c r="I3932" s="12">
        <v>4.4673307000000002E-2</v>
      </c>
      <c r="J3932" s="12">
        <v>-9.4921013999999998E-2</v>
      </c>
      <c r="K3932" s="12">
        <v>3.7634814000000003E-2</v>
      </c>
      <c r="L3932" s="12">
        <v>3.7805537E-2</v>
      </c>
      <c r="M3932" s="12">
        <v>-0.15684271799999999</v>
      </c>
      <c r="N3932" s="12">
        <v>-0.141004135</v>
      </c>
      <c r="O3932" s="12">
        <v>9.7965363E-2</v>
      </c>
      <c r="P3932" s="12">
        <v>-0.163610477</v>
      </c>
      <c r="Q3932" s="12">
        <v>2.8031235000000002E-2</v>
      </c>
      <c r="R3932" s="12">
        <v>-2.7362992999999999E-2</v>
      </c>
      <c r="S3932" s="12">
        <v>2.6921611000000002E-2</v>
      </c>
    </row>
    <row r="3933" spans="1:19" x14ac:dyDescent="0.25">
      <c r="A3933" s="12" t="s">
        <v>11214</v>
      </c>
      <c r="B3933" s="12" t="s">
        <v>11215</v>
      </c>
      <c r="C3933" s="12" t="s">
        <v>11216</v>
      </c>
      <c r="D3933" s="12">
        <v>-0.19408641800000001</v>
      </c>
      <c r="E3933" s="12">
        <v>-0.23581158699999999</v>
      </c>
      <c r="F3933" s="12">
        <v>-9.3293791000000001E-2</v>
      </c>
      <c r="G3933" s="12">
        <v>-0.12949242399999999</v>
      </c>
      <c r="H3933" s="12">
        <v>-0.121349018</v>
      </c>
      <c r="I3933" s="12">
        <v>-0.23458098599999999</v>
      </c>
      <c r="J3933" s="12">
        <v>-0.18462261999999999</v>
      </c>
      <c r="K3933" s="12">
        <v>-0.23354185799999999</v>
      </c>
      <c r="L3933" s="12">
        <v>-0.104999227</v>
      </c>
      <c r="M3933" s="12">
        <v>-0.15684293899999999</v>
      </c>
      <c r="N3933" s="12">
        <v>-0.212354711</v>
      </c>
      <c r="O3933" s="12">
        <v>-0.116566137</v>
      </c>
      <c r="P3933" s="12">
        <v>-5.2885439999999999E-2</v>
      </c>
      <c r="Q3933" s="12">
        <v>-0.14301576199999999</v>
      </c>
      <c r="R3933" s="12">
        <v>-2.5353818E-2</v>
      </c>
      <c r="S3933" s="12">
        <v>-0.11559190900000001</v>
      </c>
    </row>
    <row r="3934" spans="1:19" x14ac:dyDescent="0.25">
      <c r="A3934" s="12" t="s">
        <v>11217</v>
      </c>
      <c r="B3934" s="12" t="s">
        <v>11218</v>
      </c>
      <c r="C3934" s="12" t="s">
        <v>11219</v>
      </c>
      <c r="D3934" s="12">
        <v>-0.24482611900000001</v>
      </c>
      <c r="E3934" s="12">
        <v>-1.5912774000000001E-2</v>
      </c>
      <c r="F3934" s="12">
        <v>5.3407840999999998E-2</v>
      </c>
      <c r="G3934" s="12">
        <v>3.1772573999999998E-2</v>
      </c>
      <c r="H3934" s="12">
        <v>4.5679006000000001E-2</v>
      </c>
      <c r="I3934" s="12">
        <v>2.0442709999999998E-3</v>
      </c>
      <c r="J3934" s="12">
        <v>-1.1471627E-2</v>
      </c>
      <c r="K3934" s="12">
        <v>8.1828181E-2</v>
      </c>
      <c r="L3934" s="12">
        <v>-0.21379300900000001</v>
      </c>
      <c r="M3934" s="12">
        <v>-0.15692410100000001</v>
      </c>
      <c r="N3934" s="12">
        <v>0.196170708</v>
      </c>
      <c r="O3934" s="12">
        <v>3.8129942999999999E-2</v>
      </c>
      <c r="P3934" s="12">
        <v>0.23105013599999999</v>
      </c>
      <c r="Q3934" s="12">
        <v>1.7012118999999999E-2</v>
      </c>
      <c r="R3934" s="12">
        <v>-0.15788529300000001</v>
      </c>
      <c r="S3934" s="12">
        <v>-0.13598041399999999</v>
      </c>
    </row>
    <row r="3935" spans="1:19" x14ac:dyDescent="0.25">
      <c r="A3935" s="12" t="s">
        <v>11220</v>
      </c>
      <c r="B3935" s="12" t="s">
        <v>11221</v>
      </c>
      <c r="C3935" s="12" t="s">
        <v>11222</v>
      </c>
      <c r="D3935" s="12">
        <v>4.5857506999999999E-2</v>
      </c>
      <c r="E3935" s="12">
        <v>-8.3730244999999995E-2</v>
      </c>
      <c r="F3935" s="12">
        <v>-2.8827966999999999E-2</v>
      </c>
      <c r="G3935" s="12">
        <v>5.3147001999999999E-2</v>
      </c>
      <c r="H3935" s="12">
        <v>4.1125797999999998E-2</v>
      </c>
      <c r="I3935" s="12">
        <v>-2.0382150000000002E-2</v>
      </c>
      <c r="J3935" s="12">
        <v>-0.115844851</v>
      </c>
      <c r="K3935" s="12">
        <v>1.3375458E-2</v>
      </c>
      <c r="L3935" s="12">
        <v>-5.5642010999999998E-2</v>
      </c>
      <c r="M3935" s="12">
        <v>-0.156971584</v>
      </c>
      <c r="N3935" s="12">
        <v>8.0098423000000002E-2</v>
      </c>
      <c r="O3935" s="12">
        <v>-5.1811922000000003E-2</v>
      </c>
      <c r="P3935" s="12">
        <v>-5.1517159E-2</v>
      </c>
      <c r="Q3935" s="12">
        <v>-2.0428279000000001E-2</v>
      </c>
      <c r="R3935" s="12">
        <v>-0.27023552099999998</v>
      </c>
      <c r="S3935" s="12">
        <v>4.2671049000000003E-2</v>
      </c>
    </row>
    <row r="3936" spans="1:19" x14ac:dyDescent="0.25">
      <c r="A3936" s="12" t="s">
        <v>11223</v>
      </c>
      <c r="B3936" s="12" t="s">
        <v>11224</v>
      </c>
      <c r="C3936" s="12" t="s">
        <v>552</v>
      </c>
      <c r="D3936" s="12">
        <v>-7.8011364E-2</v>
      </c>
      <c r="E3936" s="12">
        <v>-0.108320871</v>
      </c>
      <c r="F3936" s="12">
        <v>-7.5483632999999994E-2</v>
      </c>
      <c r="G3936" s="12">
        <v>-6.0233951000000001E-2</v>
      </c>
      <c r="H3936" s="12">
        <v>-0.22698474099999999</v>
      </c>
      <c r="I3936" s="12">
        <v>4.5134626999999997E-2</v>
      </c>
      <c r="J3936" s="12">
        <v>-5.2075872000000002E-2</v>
      </c>
      <c r="K3936" s="12">
        <v>-0.14472115399999999</v>
      </c>
      <c r="L3936" s="12">
        <v>-0.102590215</v>
      </c>
      <c r="M3936" s="12">
        <v>-0.15700920700000001</v>
      </c>
      <c r="N3936" s="12">
        <v>-5.9782136999999999E-2</v>
      </c>
      <c r="O3936" s="12">
        <v>-0.13419602799999999</v>
      </c>
      <c r="P3936" s="12">
        <v>-0.112329449</v>
      </c>
      <c r="Q3936" s="12">
        <v>3.575983E-3</v>
      </c>
      <c r="R3936" s="12">
        <v>-0.141472349</v>
      </c>
      <c r="S3936" s="12">
        <v>-7.2519110999999997E-2</v>
      </c>
    </row>
    <row r="3937" spans="1:19" x14ac:dyDescent="0.25">
      <c r="A3937" s="12" t="s">
        <v>11225</v>
      </c>
      <c r="B3937" s="12" t="s">
        <v>11226</v>
      </c>
      <c r="C3937" s="12" t="s">
        <v>11227</v>
      </c>
      <c r="D3937" s="12">
        <v>-0.14830383699999999</v>
      </c>
      <c r="E3937" s="12">
        <v>-0.19940269699999999</v>
      </c>
      <c r="F3937" s="12">
        <v>-6.7421202999999999E-2</v>
      </c>
      <c r="G3937" s="12">
        <v>-5.8165382000000002E-2</v>
      </c>
      <c r="H3937" s="12">
        <v>-0.19876692900000001</v>
      </c>
      <c r="I3937" s="12">
        <v>-0.132138279</v>
      </c>
      <c r="J3937" s="12">
        <v>-0.17382146300000001</v>
      </c>
      <c r="K3937" s="12">
        <v>-0.12571929500000001</v>
      </c>
      <c r="L3937" s="12">
        <v>-0.33325730100000001</v>
      </c>
      <c r="M3937" s="12">
        <v>-0.15730699400000001</v>
      </c>
      <c r="N3937" s="12">
        <v>0.16741194500000001</v>
      </c>
      <c r="O3937" s="12">
        <v>-0.20737735700000001</v>
      </c>
      <c r="P3937" s="12">
        <v>1.302589E-2</v>
      </c>
      <c r="Q3937" s="12">
        <v>3.8314980999999998E-2</v>
      </c>
      <c r="R3937" s="12">
        <v>-0.18115925899999999</v>
      </c>
      <c r="S3937" s="12">
        <v>-6.1443198999999997E-2</v>
      </c>
    </row>
    <row r="3938" spans="1:19" x14ac:dyDescent="0.25">
      <c r="A3938" s="12" t="s">
        <v>11228</v>
      </c>
      <c r="B3938" s="12" t="s">
        <v>11229</v>
      </c>
      <c r="C3938" s="12" t="s">
        <v>11230</v>
      </c>
      <c r="D3938" s="12">
        <v>-0.30071434200000002</v>
      </c>
      <c r="E3938" s="12">
        <v>-0.22722735299999999</v>
      </c>
      <c r="F3938" s="12">
        <v>-0.34790209</v>
      </c>
      <c r="G3938" s="12">
        <v>-0.25721518100000001</v>
      </c>
      <c r="H3938" s="12">
        <v>-0.27175549599999999</v>
      </c>
      <c r="I3938" s="12">
        <v>-0.16089113099999999</v>
      </c>
      <c r="J3938" s="12">
        <v>-0.23030198900000001</v>
      </c>
      <c r="K3938" s="12">
        <v>-0.17381503500000001</v>
      </c>
      <c r="L3938" s="12">
        <v>-1.9783855999999999E-2</v>
      </c>
      <c r="M3938" s="12">
        <v>-0.15757441699999999</v>
      </c>
      <c r="N3938" s="12">
        <v>-0.120239315</v>
      </c>
      <c r="O3938" s="12">
        <v>-0.154210715</v>
      </c>
      <c r="P3938" s="12">
        <v>-0.24097996999999999</v>
      </c>
      <c r="Q3938" s="12">
        <v>-0.26711299300000002</v>
      </c>
      <c r="R3938" s="12">
        <v>-0.10276990499999999</v>
      </c>
      <c r="S3938" s="12">
        <v>-0.114262266</v>
      </c>
    </row>
    <row r="3939" spans="1:19" x14ac:dyDescent="0.25">
      <c r="A3939" s="12" t="s">
        <v>11231</v>
      </c>
      <c r="B3939" s="12" t="s">
        <v>11232</v>
      </c>
      <c r="C3939" s="12" t="s">
        <v>11233</v>
      </c>
      <c r="D3939" s="12">
        <v>0.18754779499999999</v>
      </c>
      <c r="E3939" s="12">
        <v>4.5682699999999998E-4</v>
      </c>
      <c r="F3939" s="12">
        <v>-6.1167452999999997E-2</v>
      </c>
      <c r="G3939" s="12">
        <v>0.189525157</v>
      </c>
      <c r="H3939" s="12">
        <v>5.8955509999999997E-3</v>
      </c>
      <c r="I3939" s="12">
        <v>0.27386945499999998</v>
      </c>
      <c r="J3939" s="12">
        <v>-0.11789622399999999</v>
      </c>
      <c r="K3939" s="12">
        <v>2.0485769000000001E-2</v>
      </c>
      <c r="L3939" s="12">
        <v>2.2784782E-2</v>
      </c>
      <c r="M3939" s="12">
        <v>-0.15781189400000001</v>
      </c>
      <c r="N3939" s="12">
        <v>0.18626962599999999</v>
      </c>
      <c r="O3939" s="12">
        <v>-5.6301108000000002E-2</v>
      </c>
      <c r="P3939" s="12">
        <v>0.19170725399999999</v>
      </c>
      <c r="Q3939" s="12">
        <v>5.3188314E-2</v>
      </c>
      <c r="R3939" s="12">
        <v>6.7286029999999997E-3</v>
      </c>
      <c r="S3939" s="12">
        <v>0.15628341400000001</v>
      </c>
    </row>
    <row r="3940" spans="1:19" x14ac:dyDescent="0.25">
      <c r="A3940" s="12" t="s">
        <v>11234</v>
      </c>
      <c r="B3940" s="12" t="s">
        <v>11235</v>
      </c>
      <c r="C3940" s="12" t="s">
        <v>11236</v>
      </c>
      <c r="D3940" s="12">
        <v>-0.22116808399999999</v>
      </c>
      <c r="E3940" s="12">
        <v>-9.1696E-3</v>
      </c>
      <c r="F3940" s="12">
        <v>9.2557484999999995E-2</v>
      </c>
      <c r="G3940" s="12">
        <v>2.027905E-2</v>
      </c>
      <c r="H3940" s="12">
        <v>6.2163151E-2</v>
      </c>
      <c r="I3940" s="12">
        <v>0.26097096600000003</v>
      </c>
      <c r="J3940" s="12">
        <v>-6.0561232E-2</v>
      </c>
      <c r="K3940" s="12">
        <v>9.9061855000000004E-2</v>
      </c>
      <c r="L3940" s="12">
        <v>-5.0581722000000003E-2</v>
      </c>
      <c r="M3940" s="12">
        <v>-0.15822146600000001</v>
      </c>
      <c r="N3940" s="12">
        <v>7.440985E-2</v>
      </c>
      <c r="O3940" s="12">
        <v>-8.3655299999999997E-4</v>
      </c>
      <c r="P3940" s="12">
        <v>-5.7849677000000002E-2</v>
      </c>
      <c r="Q3940" s="12">
        <v>4.2864906000000001E-2</v>
      </c>
      <c r="R3940" s="12">
        <v>-2.3170777E-2</v>
      </c>
      <c r="S3940" s="12">
        <v>-3.6184355000000001E-2</v>
      </c>
    </row>
    <row r="3941" spans="1:19" x14ac:dyDescent="0.25">
      <c r="A3941" s="12" t="s">
        <v>11237</v>
      </c>
      <c r="B3941" s="12" t="s">
        <v>11238</v>
      </c>
      <c r="C3941" s="12" t="s">
        <v>11239</v>
      </c>
      <c r="D3941" s="12">
        <v>-0.26057458700000002</v>
      </c>
      <c r="E3941" s="12">
        <v>-0.27017225299999997</v>
      </c>
      <c r="F3941" s="12">
        <v>-0.34582214700000002</v>
      </c>
      <c r="G3941" s="12">
        <v>-2.9516260000000002E-3</v>
      </c>
      <c r="H3941" s="12">
        <v>-0.43345612100000003</v>
      </c>
      <c r="I3941" s="12">
        <v>-0.253024637</v>
      </c>
      <c r="J3941" s="12">
        <v>-0.170613338</v>
      </c>
      <c r="K3941" s="12">
        <v>-0.41537977500000001</v>
      </c>
      <c r="L3941" s="12">
        <v>-1.1691155E-2</v>
      </c>
      <c r="M3941" s="12">
        <v>-0.15832626799999999</v>
      </c>
      <c r="N3941" s="12">
        <v>-0.25562402000000001</v>
      </c>
      <c r="O3941" s="12">
        <v>9.0726250999999994E-2</v>
      </c>
      <c r="P3941" s="12">
        <v>-0.18972797799999999</v>
      </c>
      <c r="Q3941" s="12">
        <v>-0.14170926</v>
      </c>
      <c r="R3941" s="12">
        <v>-0.160127245</v>
      </c>
      <c r="S3941" s="12">
        <v>-0.121237371</v>
      </c>
    </row>
    <row r="3942" spans="1:19" x14ac:dyDescent="0.25">
      <c r="A3942" s="12" t="s">
        <v>11240</v>
      </c>
      <c r="B3942" s="12" t="s">
        <v>11241</v>
      </c>
      <c r="C3942" s="12" t="s">
        <v>11242</v>
      </c>
      <c r="D3942" s="12">
        <v>-6.6696363999999994E-2</v>
      </c>
      <c r="E3942" s="12">
        <v>0.253445113</v>
      </c>
      <c r="F3942" s="12">
        <v>-0.30612926899999998</v>
      </c>
      <c r="G3942" s="12">
        <v>7.4137191000000005E-2</v>
      </c>
      <c r="H3942" s="12">
        <v>7.6910574999999995E-2</v>
      </c>
      <c r="I3942" s="12">
        <v>-6.2265947000000002E-2</v>
      </c>
      <c r="J3942" s="12">
        <v>-0.19356669600000001</v>
      </c>
      <c r="K3942" s="12">
        <v>-0.18910743899999999</v>
      </c>
      <c r="L3942" s="12">
        <v>1.7488634999999999E-2</v>
      </c>
      <c r="M3942" s="12">
        <v>-0.15838913299999999</v>
      </c>
      <c r="N3942" s="12">
        <v>-0.169329954</v>
      </c>
      <c r="O3942" s="12">
        <v>6.7437929999999997E-3</v>
      </c>
      <c r="P3942" s="12">
        <v>-0.115192028</v>
      </c>
      <c r="Q3942" s="12">
        <v>1.2927622E-2</v>
      </c>
      <c r="R3942" s="12">
        <v>-0.19764374800000001</v>
      </c>
      <c r="S3942" s="12">
        <v>1.4081353E-2</v>
      </c>
    </row>
    <row r="3943" spans="1:19" x14ac:dyDescent="0.25">
      <c r="A3943" s="12" t="s">
        <v>11243</v>
      </c>
      <c r="B3943" s="12" t="s">
        <v>11244</v>
      </c>
      <c r="C3943" s="12" t="s">
        <v>11245</v>
      </c>
      <c r="D3943" s="12">
        <v>0.21198910100000001</v>
      </c>
      <c r="E3943" s="12">
        <v>-9.6296009000000002E-2</v>
      </c>
      <c r="F3943" s="12">
        <v>-0.241974564</v>
      </c>
      <c r="G3943" s="12">
        <v>0.170577811</v>
      </c>
      <c r="H3943" s="12">
        <v>-0.230101477</v>
      </c>
      <c r="I3943" s="12">
        <v>6.1715060000000002E-2</v>
      </c>
      <c r="J3943" s="12">
        <v>-0.101031336</v>
      </c>
      <c r="K3943" s="12">
        <v>-0.16216208100000001</v>
      </c>
      <c r="L3943" s="12">
        <v>0.25546685699999999</v>
      </c>
      <c r="M3943" s="12">
        <v>-0.158561537</v>
      </c>
      <c r="N3943" s="12">
        <v>-0.14970098100000001</v>
      </c>
      <c r="O3943" s="12">
        <v>-3.4300349000000001E-2</v>
      </c>
      <c r="P3943" s="12">
        <v>9.8475790000000004E-3</v>
      </c>
      <c r="Q3943" s="12">
        <v>8.0225000000000001E-3</v>
      </c>
      <c r="R3943" s="12">
        <v>2.5402059000000001E-2</v>
      </c>
      <c r="S3943" s="12">
        <v>9.6844300000000004E-4</v>
      </c>
    </row>
    <row r="3944" spans="1:19" x14ac:dyDescent="0.25">
      <c r="A3944" s="12" t="s">
        <v>11246</v>
      </c>
      <c r="B3944" s="12" t="s">
        <v>5650</v>
      </c>
      <c r="C3944" s="12" t="s">
        <v>5651</v>
      </c>
      <c r="D3944" s="12">
        <v>-8.6147940000000006E-2</v>
      </c>
      <c r="E3944" s="12">
        <v>-0.154510491</v>
      </c>
      <c r="F3944" s="12">
        <v>-0.24903631600000001</v>
      </c>
      <c r="G3944" s="12">
        <v>3.9734641000000001E-2</v>
      </c>
      <c r="H3944" s="12">
        <v>-0.203622686</v>
      </c>
      <c r="I3944" s="12">
        <v>-0.12187630100000001</v>
      </c>
      <c r="J3944" s="12">
        <v>-0.368821801</v>
      </c>
      <c r="K3944" s="12">
        <v>-0.11134087500000001</v>
      </c>
      <c r="L3944" s="12">
        <v>2.5912424E-2</v>
      </c>
      <c r="M3944" s="12">
        <v>-0.158633672</v>
      </c>
      <c r="N3944" s="12">
        <v>1.8021656E-2</v>
      </c>
      <c r="O3944" s="12">
        <v>-5.5380160999999997E-2</v>
      </c>
      <c r="P3944" s="12">
        <v>-0.22311773100000001</v>
      </c>
      <c r="Q3944" s="12">
        <v>8.9865190999999997E-2</v>
      </c>
      <c r="R3944" s="12">
        <v>-0.33657675300000001</v>
      </c>
      <c r="S3944" s="12">
        <v>1.1563609000000001E-2</v>
      </c>
    </row>
    <row r="3945" spans="1:19" x14ac:dyDescent="0.25">
      <c r="A3945" s="12" t="s">
        <v>11247</v>
      </c>
      <c r="B3945" s="12" t="s">
        <v>11248</v>
      </c>
      <c r="C3945" s="12" t="s">
        <v>552</v>
      </c>
      <c r="D3945" s="12">
        <v>-0.14846108599999999</v>
      </c>
      <c r="E3945" s="12">
        <v>9.6278408999999995E-2</v>
      </c>
      <c r="F3945" s="12">
        <v>-1.5709595E-2</v>
      </c>
      <c r="G3945" s="12">
        <v>-0.15129194500000001</v>
      </c>
      <c r="H3945" s="12">
        <v>-1.0009552E-2</v>
      </c>
      <c r="I3945" s="12">
        <v>2.4056809999999998E-3</v>
      </c>
      <c r="J3945" s="12">
        <v>-1.5925937000000001E-2</v>
      </c>
      <c r="K3945" s="12">
        <v>-2.3552640999999999E-2</v>
      </c>
      <c r="L3945" s="12">
        <v>1.5073651E-2</v>
      </c>
      <c r="M3945" s="12">
        <v>-0.158660421</v>
      </c>
      <c r="N3945" s="12">
        <v>-8.0823981000000003E-2</v>
      </c>
      <c r="O3945" s="12">
        <v>-0.15422061100000001</v>
      </c>
      <c r="P3945" s="12">
        <v>-9.2321184000000001E-2</v>
      </c>
      <c r="Q3945" s="12">
        <v>-7.8017440000000002E-3</v>
      </c>
      <c r="R3945" s="12">
        <v>-9.5605303000000003E-2</v>
      </c>
      <c r="S3945" s="12">
        <v>-0.20688262499999999</v>
      </c>
    </row>
    <row r="3946" spans="1:19" x14ac:dyDescent="0.25">
      <c r="A3946" s="12" t="s">
        <v>11249</v>
      </c>
      <c r="B3946" s="12" t="s">
        <v>11250</v>
      </c>
      <c r="C3946" s="12" t="s">
        <v>11251</v>
      </c>
      <c r="D3946" s="12">
        <v>-0.16110745200000001</v>
      </c>
      <c r="E3946" s="12">
        <v>-0.13376268899999999</v>
      </c>
      <c r="F3946" s="12">
        <v>-0.43937399100000002</v>
      </c>
      <c r="G3946" s="12">
        <v>-0.241264108</v>
      </c>
      <c r="H3946" s="12">
        <v>-0.17476815500000001</v>
      </c>
      <c r="I3946" s="12">
        <v>-0.167423511</v>
      </c>
      <c r="J3946" s="12">
        <v>-0.33889559499999999</v>
      </c>
      <c r="K3946" s="12">
        <v>-0.258169231</v>
      </c>
      <c r="L3946" s="12">
        <v>-0.39306994099999998</v>
      </c>
      <c r="M3946" s="12">
        <v>-0.158780269</v>
      </c>
      <c r="N3946" s="12">
        <v>-0.35733821799999999</v>
      </c>
      <c r="O3946" s="12">
        <v>-0.148970081</v>
      </c>
      <c r="P3946" s="12">
        <v>-0.23745127399999999</v>
      </c>
      <c r="Q3946" s="12">
        <v>-0.1202273</v>
      </c>
      <c r="R3946" s="12">
        <v>-0.19369869200000001</v>
      </c>
      <c r="S3946" s="12">
        <v>-0.36786215700000002</v>
      </c>
    </row>
    <row r="3947" spans="1:19" x14ac:dyDescent="0.25">
      <c r="A3947" s="12" t="s">
        <v>11252</v>
      </c>
      <c r="B3947" s="12" t="s">
        <v>11253</v>
      </c>
      <c r="C3947" s="12" t="s">
        <v>11254</v>
      </c>
      <c r="D3947" s="12">
        <v>-0.10030504899999999</v>
      </c>
      <c r="E3947" s="12">
        <v>-0.120210334</v>
      </c>
      <c r="F3947" s="12">
        <v>1.6509637000000001E-2</v>
      </c>
      <c r="G3947" s="12">
        <v>-0.15344795</v>
      </c>
      <c r="H3947" s="12">
        <v>-2.6542225999999999E-2</v>
      </c>
      <c r="I3947" s="12">
        <v>-6.1936928000000002E-2</v>
      </c>
      <c r="J3947" s="12">
        <v>-0.20850390599999999</v>
      </c>
      <c r="K3947" s="12">
        <v>-0.12864430199999999</v>
      </c>
      <c r="L3947" s="12">
        <v>-0.24359898499999999</v>
      </c>
      <c r="M3947" s="12">
        <v>-0.15896911999999999</v>
      </c>
      <c r="N3947" s="12">
        <v>-5.0882509999999999E-2</v>
      </c>
      <c r="O3947" s="12">
        <v>-0.19457733099999999</v>
      </c>
      <c r="P3947" s="12">
        <v>-9.8823647000000001E-2</v>
      </c>
      <c r="Q3947" s="12">
        <v>-0.218868803</v>
      </c>
      <c r="R3947" s="12">
        <v>-0.143950632</v>
      </c>
      <c r="S3947" s="12">
        <v>-0.34725378299999998</v>
      </c>
    </row>
    <row r="3948" spans="1:19" x14ac:dyDescent="0.25">
      <c r="A3948" s="12" t="s">
        <v>11255</v>
      </c>
      <c r="B3948" s="12" t="s">
        <v>11256</v>
      </c>
      <c r="C3948" s="12" t="s">
        <v>11257</v>
      </c>
      <c r="D3948" s="12">
        <v>-0.228473489</v>
      </c>
      <c r="E3948" s="12">
        <v>-0.20892429900000001</v>
      </c>
      <c r="F3948" s="12">
        <v>-0.12315016099999999</v>
      </c>
      <c r="G3948" s="12">
        <v>2.5574990999999998E-2</v>
      </c>
      <c r="H3948" s="12">
        <v>-9.7100000000000002E-5</v>
      </c>
      <c r="I3948" s="12">
        <v>-0.42928450099999999</v>
      </c>
      <c r="J3948" s="12">
        <v>3.1155776999999999E-2</v>
      </c>
      <c r="K3948" s="12">
        <v>-0.21068539</v>
      </c>
      <c r="L3948" s="12">
        <v>-0.208568529</v>
      </c>
      <c r="M3948" s="12">
        <v>-0.15934743400000001</v>
      </c>
      <c r="N3948" s="12">
        <v>-0.16986148300000001</v>
      </c>
      <c r="O3948" s="12">
        <v>-3.6439623999999997E-2</v>
      </c>
      <c r="P3948" s="12">
        <v>-0.125412573</v>
      </c>
      <c r="Q3948" s="12">
        <v>-6.4867067E-2</v>
      </c>
      <c r="R3948" s="12">
        <v>-0.246212396</v>
      </c>
      <c r="S3948" s="12">
        <v>5.6244038000000003E-2</v>
      </c>
    </row>
    <row r="3949" spans="1:19" x14ac:dyDescent="0.25">
      <c r="A3949" s="12" t="s">
        <v>11258</v>
      </c>
      <c r="B3949" s="12" t="s">
        <v>11259</v>
      </c>
      <c r="C3949" s="12" t="s">
        <v>552</v>
      </c>
      <c r="D3949" s="12">
        <v>0.20702220299999999</v>
      </c>
      <c r="E3949" s="12">
        <v>0.15765499499999999</v>
      </c>
      <c r="F3949" s="12">
        <v>4.1133151E-2</v>
      </c>
      <c r="G3949" s="12">
        <v>0.18675438999999999</v>
      </c>
      <c r="H3949" s="12">
        <v>-1.5811965000000001E-2</v>
      </c>
      <c r="I3949" s="12">
        <v>0.171391344</v>
      </c>
      <c r="J3949" s="12">
        <v>7.2167189000000007E-2</v>
      </c>
      <c r="K3949" s="12">
        <v>-0.39768393400000002</v>
      </c>
      <c r="L3949" s="12">
        <v>0.16796443799999999</v>
      </c>
      <c r="M3949" s="12">
        <v>-0.15986762400000001</v>
      </c>
      <c r="N3949" s="12">
        <v>0.188391642</v>
      </c>
      <c r="O3949" s="12">
        <v>3.9741276999999998E-2</v>
      </c>
      <c r="P3949" s="12">
        <v>0.14336924600000001</v>
      </c>
      <c r="Q3949" s="12">
        <v>0.26307118299999999</v>
      </c>
      <c r="R3949" s="12">
        <v>0.17849142800000001</v>
      </c>
      <c r="S3949" s="12">
        <v>0.13031096</v>
      </c>
    </row>
    <row r="3950" spans="1:19" x14ac:dyDescent="0.25">
      <c r="A3950" s="12" t="s">
        <v>11260</v>
      </c>
      <c r="B3950" s="12" t="s">
        <v>11261</v>
      </c>
      <c r="C3950" s="12" t="s">
        <v>11262</v>
      </c>
      <c r="D3950" s="12">
        <v>0.32952109099999999</v>
      </c>
      <c r="E3950" s="12">
        <v>1.3318452E-2</v>
      </c>
      <c r="F3950" s="12">
        <v>-0.30110365700000002</v>
      </c>
      <c r="G3950" s="12">
        <v>-4.5968441999999998E-2</v>
      </c>
      <c r="H3950" s="12">
        <v>-0.16612017100000001</v>
      </c>
      <c r="I3950" s="12">
        <v>0.211844003</v>
      </c>
      <c r="J3950" s="12">
        <v>-0.25433382900000001</v>
      </c>
      <c r="K3950" s="12">
        <v>-0.12970247500000001</v>
      </c>
      <c r="L3950" s="12">
        <v>0.32842815600000003</v>
      </c>
      <c r="M3950" s="12">
        <v>-0.159924714</v>
      </c>
      <c r="N3950" s="12">
        <v>3.5725569999999998E-2</v>
      </c>
      <c r="O3950" s="12">
        <v>-8.1610835000000007E-2</v>
      </c>
      <c r="P3950" s="12">
        <v>-0.17849609499999999</v>
      </c>
      <c r="Q3950" s="12">
        <v>-0.196104997</v>
      </c>
      <c r="R3950" s="12">
        <v>0.10564458</v>
      </c>
      <c r="S3950" s="12">
        <v>-5.1436636000000001E-2</v>
      </c>
    </row>
    <row r="3951" spans="1:19" x14ac:dyDescent="0.25">
      <c r="A3951" s="12" t="s">
        <v>40</v>
      </c>
      <c r="B3951" s="12" t="s">
        <v>11263</v>
      </c>
      <c r="C3951" s="12" t="s">
        <v>11264</v>
      </c>
      <c r="D3951" s="12">
        <v>-0.79884479399999997</v>
      </c>
      <c r="E3951" s="12">
        <v>-4.5469693999999998E-2</v>
      </c>
      <c r="F3951" s="12">
        <v>-3.3316416000000001E-2</v>
      </c>
      <c r="G3951" s="12">
        <v>-7.8776240999999997E-2</v>
      </c>
      <c r="H3951" s="12">
        <v>-1.7882367E-2</v>
      </c>
      <c r="I3951" s="12">
        <v>-0.78087056099999996</v>
      </c>
      <c r="J3951" s="12">
        <v>-3.1525171999999997E-2</v>
      </c>
      <c r="K3951" s="12">
        <v>-0.29234687300000001</v>
      </c>
      <c r="L3951" s="12">
        <v>-0.87206803099999997</v>
      </c>
      <c r="M3951" s="12">
        <v>-0.16020630799999999</v>
      </c>
      <c r="N3951" s="12">
        <v>-0.10333110700000001</v>
      </c>
      <c r="O3951" s="12">
        <v>-0.157124401</v>
      </c>
      <c r="P3951" s="12">
        <v>-0.20151234100000001</v>
      </c>
      <c r="Q3951" s="12">
        <v>-2.0122280999999999E-2</v>
      </c>
      <c r="R3951" s="12">
        <v>-0.30781374500000003</v>
      </c>
      <c r="S3951" s="12">
        <v>1.9953649E-2</v>
      </c>
    </row>
    <row r="3952" spans="1:19" x14ac:dyDescent="0.25">
      <c r="A3952" s="12" t="s">
        <v>11265</v>
      </c>
      <c r="B3952" s="12" t="s">
        <v>11266</v>
      </c>
      <c r="C3952" s="12" t="s">
        <v>11267</v>
      </c>
      <c r="D3952" s="12">
        <v>-0.140146298</v>
      </c>
      <c r="E3952" s="12">
        <v>-0.13447975700000001</v>
      </c>
      <c r="F3952" s="12">
        <v>0.170578389</v>
      </c>
      <c r="G3952" s="12">
        <v>-0.13099949499999999</v>
      </c>
      <c r="H3952" s="12">
        <v>-5.3084230000000003E-2</v>
      </c>
      <c r="I3952" s="12">
        <v>-3.9854436E-2</v>
      </c>
      <c r="J3952" s="12">
        <v>-6.8271170000000006E-2</v>
      </c>
      <c r="K3952" s="12">
        <v>-0.26372900700000002</v>
      </c>
      <c r="L3952" s="12">
        <v>-0.32600796199999998</v>
      </c>
      <c r="M3952" s="12">
        <v>-0.160254698</v>
      </c>
      <c r="N3952" s="12">
        <v>7.8648747000000005E-2</v>
      </c>
      <c r="O3952" s="12">
        <v>8.3643883000000002E-2</v>
      </c>
      <c r="P3952" s="12">
        <v>6.1393691E-2</v>
      </c>
      <c r="Q3952" s="12">
        <v>-4.8564132000000003E-2</v>
      </c>
      <c r="R3952" s="12">
        <v>-8.9892744999999996E-2</v>
      </c>
      <c r="S3952" s="12">
        <v>-1.5606415E-2</v>
      </c>
    </row>
    <row r="3953" spans="1:19" x14ac:dyDescent="0.25">
      <c r="A3953" s="12" t="s">
        <v>11268</v>
      </c>
      <c r="B3953" s="12" t="s">
        <v>11269</v>
      </c>
      <c r="C3953" s="12" t="s">
        <v>11270</v>
      </c>
      <c r="D3953" s="12">
        <v>-5.0504531999999998E-2</v>
      </c>
      <c r="E3953" s="12">
        <v>-6.0616901000000001E-2</v>
      </c>
      <c r="F3953" s="12">
        <v>-7.4556907000000006E-2</v>
      </c>
      <c r="G3953" s="12">
        <v>-3.0689699999999999E-3</v>
      </c>
      <c r="H3953" s="12">
        <v>-0.101694777</v>
      </c>
      <c r="I3953" s="12">
        <v>-8.8138509000000004E-2</v>
      </c>
      <c r="J3953" s="12">
        <v>-2.0519220000000001E-2</v>
      </c>
      <c r="K3953" s="12">
        <v>-0.158386945</v>
      </c>
      <c r="L3953" s="12">
        <v>-2.4096492000000001E-2</v>
      </c>
      <c r="M3953" s="12">
        <v>-0.16043891599999999</v>
      </c>
      <c r="N3953" s="12">
        <v>-9.0878872999999999E-2</v>
      </c>
      <c r="O3953" s="12">
        <v>-0.14983408200000001</v>
      </c>
      <c r="P3953" s="12">
        <v>-8.0834747999999998E-2</v>
      </c>
      <c r="Q3953" s="12">
        <v>-6.5610096000000007E-2</v>
      </c>
      <c r="R3953" s="12">
        <v>-0.12787016800000001</v>
      </c>
      <c r="S3953" s="12">
        <v>-0.14199688899999999</v>
      </c>
    </row>
    <row r="3954" spans="1:19" x14ac:dyDescent="0.25">
      <c r="A3954" s="12" t="s">
        <v>11271</v>
      </c>
      <c r="B3954" s="12" t="s">
        <v>11272</v>
      </c>
      <c r="C3954" s="12" t="s">
        <v>552</v>
      </c>
      <c r="D3954" s="12">
        <v>-0.28498132799999998</v>
      </c>
      <c r="E3954" s="12">
        <v>-2.7709976000000001E-2</v>
      </c>
      <c r="F3954" s="12">
        <v>7.3989257000000003E-2</v>
      </c>
      <c r="G3954" s="12">
        <v>-0.150993661</v>
      </c>
      <c r="H3954" s="12">
        <v>7.3057910000000004E-2</v>
      </c>
      <c r="I3954" s="12">
        <v>-8.5412502000000001E-2</v>
      </c>
      <c r="J3954" s="12">
        <v>-6.6965985000000006E-2</v>
      </c>
      <c r="K3954" s="12">
        <v>-3.5568283999999999E-2</v>
      </c>
      <c r="L3954" s="12">
        <v>-0.17318794900000001</v>
      </c>
      <c r="M3954" s="12">
        <v>-0.16077734799999999</v>
      </c>
      <c r="N3954" s="12">
        <v>-7.9218837E-2</v>
      </c>
      <c r="O3954" s="12">
        <v>4.8922212999999999E-2</v>
      </c>
      <c r="P3954" s="12">
        <v>-0.10500151000000001</v>
      </c>
      <c r="Q3954" s="12">
        <v>-2.1193470999999998E-2</v>
      </c>
      <c r="R3954" s="12">
        <v>-5.9163647999999999E-2</v>
      </c>
      <c r="S3954" s="12">
        <v>-0.13347149899999999</v>
      </c>
    </row>
    <row r="3955" spans="1:19" x14ac:dyDescent="0.25">
      <c r="A3955" s="12" t="s">
        <v>11273</v>
      </c>
      <c r="B3955" s="12" t="s">
        <v>11274</v>
      </c>
      <c r="C3955" s="12" t="s">
        <v>11275</v>
      </c>
      <c r="D3955" s="12">
        <v>6.5244468999999999E-2</v>
      </c>
      <c r="E3955" s="12">
        <v>-8.2832740000000002E-3</v>
      </c>
      <c r="F3955" s="12">
        <v>-8.6976399999999995E-2</v>
      </c>
      <c r="G3955" s="12">
        <v>-0.13934100599999999</v>
      </c>
      <c r="H3955" s="12">
        <v>-3.6934100000000003E-4</v>
      </c>
      <c r="I3955" s="12">
        <v>-4.7652427999999997E-2</v>
      </c>
      <c r="J3955" s="12">
        <v>4.6264426999999997E-2</v>
      </c>
      <c r="K3955" s="12">
        <v>4.1161676000000001E-2</v>
      </c>
      <c r="L3955" s="12">
        <v>-8.858945E-3</v>
      </c>
      <c r="M3955" s="12">
        <v>-0.16081895800000001</v>
      </c>
      <c r="N3955" s="12">
        <v>4.1505647999999999E-2</v>
      </c>
      <c r="O3955" s="12">
        <v>-3.4014465000000001E-2</v>
      </c>
      <c r="P3955" s="12">
        <v>0.106152763</v>
      </c>
      <c r="Q3955" s="12">
        <v>-9.4433716000000001E-2</v>
      </c>
      <c r="R3955" s="12">
        <v>0.267579136</v>
      </c>
      <c r="S3955" s="12">
        <v>0.13322325099999999</v>
      </c>
    </row>
    <row r="3956" spans="1:19" x14ac:dyDescent="0.25">
      <c r="A3956" s="12" t="s">
        <v>11276</v>
      </c>
      <c r="B3956" s="12" t="s">
        <v>11277</v>
      </c>
      <c r="C3956" s="12" t="s">
        <v>552</v>
      </c>
      <c r="D3956" s="12">
        <v>-0.13481388599999999</v>
      </c>
      <c r="E3956" s="12">
        <v>-0.13914320599999999</v>
      </c>
      <c r="F3956" s="12">
        <v>5.4292288000000001E-2</v>
      </c>
      <c r="G3956" s="12">
        <v>0.307653807</v>
      </c>
      <c r="H3956" s="12">
        <v>-0.172431844</v>
      </c>
      <c r="I3956" s="12">
        <v>2.1673634000000001E-2</v>
      </c>
      <c r="J3956" s="12">
        <v>-0.106758439</v>
      </c>
      <c r="K3956" s="12">
        <v>-9.2789677000000001E-2</v>
      </c>
      <c r="L3956" s="12">
        <v>-2.014283E-3</v>
      </c>
      <c r="M3956" s="12">
        <v>-0.160884783</v>
      </c>
      <c r="N3956" s="12">
        <v>4.2847173000000002E-2</v>
      </c>
      <c r="O3956" s="12">
        <v>-7.7830620000000003E-3</v>
      </c>
      <c r="P3956" s="12">
        <v>-0.18716854099999999</v>
      </c>
      <c r="Q3956" s="12">
        <v>0.27923592200000003</v>
      </c>
      <c r="R3956" s="12">
        <v>-2.9407086999999998E-2</v>
      </c>
      <c r="S3956" s="12">
        <v>0.111456333</v>
      </c>
    </row>
    <row r="3957" spans="1:19" x14ac:dyDescent="0.25">
      <c r="A3957" s="12" t="s">
        <v>11278</v>
      </c>
      <c r="B3957" s="12" t="s">
        <v>11279</v>
      </c>
      <c r="C3957" s="12" t="s">
        <v>11280</v>
      </c>
      <c r="D3957" s="12">
        <v>-0.37717440699999999</v>
      </c>
      <c r="E3957" s="12">
        <v>3.8547176000000002E-2</v>
      </c>
      <c r="F3957" s="12">
        <v>0.153310905</v>
      </c>
      <c r="G3957" s="12">
        <v>-0.11968100499999999</v>
      </c>
      <c r="H3957" s="12">
        <v>8.4525329999999996E-2</v>
      </c>
      <c r="I3957" s="12">
        <v>-0.44970096700000001</v>
      </c>
      <c r="J3957" s="12">
        <v>2.602616E-2</v>
      </c>
      <c r="K3957" s="12">
        <v>-0.236928201</v>
      </c>
      <c r="L3957" s="12">
        <v>-0.45907104799999998</v>
      </c>
      <c r="M3957" s="12">
        <v>-0.16122131100000001</v>
      </c>
      <c r="N3957" s="12">
        <v>0.26507988500000002</v>
      </c>
      <c r="O3957" s="12">
        <v>-8.9563409999999996E-3</v>
      </c>
      <c r="P3957" s="12">
        <v>6.9433889999999998E-2</v>
      </c>
      <c r="Q3957" s="12">
        <v>0.13279761800000001</v>
      </c>
      <c r="R3957" s="12">
        <v>3.3440387000000002E-2</v>
      </c>
      <c r="S3957" s="12">
        <v>6.2234622000000003E-2</v>
      </c>
    </row>
    <row r="3958" spans="1:19" x14ac:dyDescent="0.25">
      <c r="A3958" s="12" t="s">
        <v>11281</v>
      </c>
      <c r="B3958" s="12" t="s">
        <v>11282</v>
      </c>
      <c r="C3958" s="12" t="s">
        <v>11283</v>
      </c>
      <c r="D3958" s="12">
        <v>0.12371320299999999</v>
      </c>
      <c r="E3958" s="12">
        <v>-0.21895093900000001</v>
      </c>
      <c r="F3958" s="12">
        <v>-6.3982868999999998E-2</v>
      </c>
      <c r="G3958" s="12">
        <v>-8.1903761000000005E-2</v>
      </c>
      <c r="H3958" s="12">
        <v>-8.7278545999999999E-2</v>
      </c>
      <c r="I3958" s="12">
        <v>-5.2503787000000003E-2</v>
      </c>
      <c r="J3958" s="12">
        <v>-3.3857830999999998E-2</v>
      </c>
      <c r="K3958" s="12">
        <v>-0.15759359000000001</v>
      </c>
      <c r="L3958" s="12">
        <v>-0.14556639399999999</v>
      </c>
      <c r="M3958" s="12">
        <v>-0.16127799500000001</v>
      </c>
      <c r="N3958" s="12">
        <v>-0.12820500200000001</v>
      </c>
      <c r="O3958" s="12">
        <v>-0.106312367</v>
      </c>
      <c r="P3958" s="12">
        <v>-1.2494292000000001E-2</v>
      </c>
      <c r="Q3958" s="12">
        <v>-4.8817771000000003E-2</v>
      </c>
      <c r="R3958" s="12">
        <v>-1.3966938E-2</v>
      </c>
      <c r="S3958" s="12">
        <v>-4.1456599999999998E-3</v>
      </c>
    </row>
    <row r="3959" spans="1:19" x14ac:dyDescent="0.25">
      <c r="A3959" s="12" t="s">
        <v>11284</v>
      </c>
      <c r="B3959" s="12" t="s">
        <v>11285</v>
      </c>
      <c r="C3959" s="12" t="s">
        <v>11286</v>
      </c>
      <c r="D3959" s="12">
        <v>0.15188617200000001</v>
      </c>
      <c r="E3959" s="12">
        <v>0.115294284</v>
      </c>
      <c r="F3959" s="12">
        <v>-0.18487886000000001</v>
      </c>
      <c r="G3959" s="12">
        <v>9.9576500999999998E-2</v>
      </c>
      <c r="H3959" s="12">
        <v>-0.160279059</v>
      </c>
      <c r="I3959" s="12">
        <v>0.25305311400000002</v>
      </c>
      <c r="J3959" s="12">
        <v>-0.287799741</v>
      </c>
      <c r="K3959" s="12">
        <v>-0.12887201300000001</v>
      </c>
      <c r="L3959" s="12">
        <v>0.19759465000000001</v>
      </c>
      <c r="M3959" s="12">
        <v>-0.16145258200000001</v>
      </c>
      <c r="N3959" s="12">
        <v>0.12763311799999999</v>
      </c>
      <c r="O3959" s="12">
        <v>-0.11004752299999999</v>
      </c>
      <c r="P3959" s="12">
        <v>-0.130881568</v>
      </c>
      <c r="Q3959" s="12">
        <v>-2.4776737E-2</v>
      </c>
      <c r="R3959" s="12">
        <v>-0.25238037800000002</v>
      </c>
      <c r="S3959" s="12">
        <v>-5.7406532000000003E-2</v>
      </c>
    </row>
    <row r="3960" spans="1:19" x14ac:dyDescent="0.25">
      <c r="A3960" s="12" t="s">
        <v>11287</v>
      </c>
      <c r="B3960" s="12" t="s">
        <v>11288</v>
      </c>
      <c r="C3960" s="12" t="s">
        <v>11289</v>
      </c>
      <c r="D3960" s="12">
        <v>-1.9196536E-2</v>
      </c>
      <c r="E3960" s="12">
        <v>-2.9758082000000002E-2</v>
      </c>
      <c r="F3960" s="12">
        <v>6.4908864999999996E-2</v>
      </c>
      <c r="G3960" s="12">
        <v>2.4141532E-2</v>
      </c>
      <c r="H3960" s="12">
        <v>-0.143116575</v>
      </c>
      <c r="I3960" s="12">
        <v>-5.4113807999999999E-2</v>
      </c>
      <c r="J3960" s="12">
        <v>5.0094218000000003E-2</v>
      </c>
      <c r="K3960" s="12">
        <v>-4.2482005000000003E-2</v>
      </c>
      <c r="L3960" s="12">
        <v>4.5516871E-2</v>
      </c>
      <c r="M3960" s="12">
        <v>-0.16184915499999999</v>
      </c>
      <c r="N3960" s="12">
        <v>-0.17787623899999999</v>
      </c>
      <c r="O3960" s="12">
        <v>-6.6325065000000002E-2</v>
      </c>
      <c r="P3960" s="12">
        <v>-0.101105815</v>
      </c>
      <c r="Q3960" s="12">
        <v>-5.7841783000000001E-2</v>
      </c>
      <c r="R3960" s="12">
        <v>-3.1778151999999997E-2</v>
      </c>
      <c r="S3960" s="12">
        <v>9.5478379999999995E-3</v>
      </c>
    </row>
    <row r="3961" spans="1:19" x14ac:dyDescent="0.25">
      <c r="A3961" s="12" t="s">
        <v>11290</v>
      </c>
      <c r="B3961" s="12" t="s">
        <v>11291</v>
      </c>
      <c r="C3961" s="12" t="s">
        <v>11292</v>
      </c>
      <c r="D3961" s="12">
        <v>-0.15904944500000001</v>
      </c>
      <c r="E3961" s="12">
        <v>-0.191241094</v>
      </c>
      <c r="F3961" s="12">
        <v>-0.20001915300000001</v>
      </c>
      <c r="G3961" s="12">
        <v>-0.19300946599999999</v>
      </c>
      <c r="H3961" s="12">
        <v>-0.34592825700000002</v>
      </c>
      <c r="I3961" s="12">
        <v>-9.1620022999999995E-2</v>
      </c>
      <c r="J3961" s="12">
        <v>-7.8832185999999999E-2</v>
      </c>
      <c r="K3961" s="12">
        <v>-5.5592299999999997E-2</v>
      </c>
      <c r="L3961" s="12">
        <v>-3.9894960000000004E-3</v>
      </c>
      <c r="M3961" s="12">
        <v>-0.16189574800000001</v>
      </c>
      <c r="N3961" s="12">
        <v>-0.19008170299999999</v>
      </c>
      <c r="O3961" s="12">
        <v>-4.8710295000000001E-2</v>
      </c>
      <c r="P3961" s="12">
        <v>-8.6547876999999995E-2</v>
      </c>
      <c r="Q3961" s="12">
        <v>-0.21059017699999999</v>
      </c>
      <c r="R3961" s="12">
        <v>-9.0390413000000003E-2</v>
      </c>
      <c r="S3961" s="12">
        <v>-9.5625345E-2</v>
      </c>
    </row>
    <row r="3962" spans="1:19" x14ac:dyDescent="0.25">
      <c r="A3962" s="12" t="s">
        <v>11293</v>
      </c>
      <c r="B3962" s="12" t="s">
        <v>11294</v>
      </c>
      <c r="C3962" s="12" t="s">
        <v>11295</v>
      </c>
      <c r="D3962" s="12">
        <v>-4.2273206000000001E-2</v>
      </c>
      <c r="E3962" s="12">
        <v>6.0907935000000003E-2</v>
      </c>
      <c r="F3962" s="12">
        <v>-4.2428840000000002E-2</v>
      </c>
      <c r="G3962" s="12">
        <v>0.130292509</v>
      </c>
      <c r="H3962" s="12">
        <v>3.5898815000000001E-2</v>
      </c>
      <c r="I3962" s="12">
        <v>-4.2766806999999997E-2</v>
      </c>
      <c r="J3962" s="12">
        <v>-0.12872542000000001</v>
      </c>
      <c r="K3962" s="12">
        <v>-6.3339695000000001E-2</v>
      </c>
      <c r="L3962" s="12">
        <v>-0.10428918399999999</v>
      </c>
      <c r="M3962" s="12">
        <v>-0.162863019</v>
      </c>
      <c r="N3962" s="12">
        <v>-2.8914051999999999E-2</v>
      </c>
      <c r="O3962" s="12">
        <v>1.1426940999999999E-2</v>
      </c>
      <c r="P3962" s="12">
        <v>-4.5321099999999998E-3</v>
      </c>
      <c r="Q3962" s="12">
        <v>0.140687335</v>
      </c>
      <c r="R3962" s="12">
        <v>-0.24684699199999999</v>
      </c>
      <c r="S3962" s="12">
        <v>0.178635189</v>
      </c>
    </row>
    <row r="3963" spans="1:19" x14ac:dyDescent="0.25">
      <c r="A3963" s="12" t="s">
        <v>11296</v>
      </c>
      <c r="B3963" s="12" t="s">
        <v>11297</v>
      </c>
      <c r="C3963" s="12" t="s">
        <v>11298</v>
      </c>
      <c r="D3963" s="12">
        <v>-2.087528E-3</v>
      </c>
      <c r="E3963" s="12">
        <v>-0.160906991</v>
      </c>
      <c r="F3963" s="12">
        <v>0.113343413</v>
      </c>
      <c r="G3963" s="12">
        <v>-0.171215072</v>
      </c>
      <c r="H3963" s="12">
        <v>-2.2531431000000001E-2</v>
      </c>
      <c r="I3963" s="12">
        <v>-5.0942070999999998E-2</v>
      </c>
      <c r="J3963" s="12">
        <v>1.657323E-3</v>
      </c>
      <c r="K3963" s="12">
        <v>-7.2187923000000001E-2</v>
      </c>
      <c r="L3963" s="12">
        <v>-1.9024635000000002E-2</v>
      </c>
      <c r="M3963" s="12">
        <v>-0.16318310499999999</v>
      </c>
      <c r="N3963" s="12">
        <v>4.1973314999999997E-2</v>
      </c>
      <c r="O3963" s="12">
        <v>-2.6413764999999999E-2</v>
      </c>
      <c r="P3963" s="12">
        <v>-3.8082309000000002E-2</v>
      </c>
      <c r="Q3963" s="12">
        <v>7.4483499999999994E-2</v>
      </c>
      <c r="R3963" s="12">
        <v>-0.15712847099999999</v>
      </c>
      <c r="S3963" s="12">
        <v>-6.5086332999999996E-2</v>
      </c>
    </row>
    <row r="3964" spans="1:19" x14ac:dyDescent="0.25">
      <c r="A3964" s="12" t="s">
        <v>11299</v>
      </c>
      <c r="B3964" s="12" t="s">
        <v>11300</v>
      </c>
      <c r="C3964" s="12" t="s">
        <v>11301</v>
      </c>
      <c r="D3964" s="12">
        <v>-1.2628909000000001E-2</v>
      </c>
      <c r="E3964" s="12">
        <v>-0.253363061</v>
      </c>
      <c r="F3964" s="12">
        <v>-9.6485188E-2</v>
      </c>
      <c r="G3964" s="12">
        <v>-6.9315697999999995E-2</v>
      </c>
      <c r="H3964" s="12">
        <v>9.9013409999999996E-2</v>
      </c>
      <c r="I3964" s="12">
        <v>-1.9922908E-2</v>
      </c>
      <c r="J3964" s="12">
        <v>-2.6009427000000002E-2</v>
      </c>
      <c r="K3964" s="12">
        <v>6.2441600000000003E-4</v>
      </c>
      <c r="L3964" s="12">
        <v>9.6281504000000004E-2</v>
      </c>
      <c r="M3964" s="12">
        <v>-0.163340602</v>
      </c>
      <c r="N3964" s="12">
        <v>-8.5988999999999998E-4</v>
      </c>
      <c r="O3964" s="12">
        <v>1.1509914E-2</v>
      </c>
      <c r="P3964" s="12">
        <v>-0.14034569299999999</v>
      </c>
      <c r="Q3964" s="12">
        <v>-0.11161188</v>
      </c>
      <c r="R3964" s="12">
        <v>-5.9882578999999998E-2</v>
      </c>
      <c r="S3964" s="12">
        <v>-8.5979530000000002E-3</v>
      </c>
    </row>
    <row r="3965" spans="1:19" x14ac:dyDescent="0.25">
      <c r="A3965" s="12" t="s">
        <v>11302</v>
      </c>
      <c r="B3965" s="12" t="s">
        <v>11303</v>
      </c>
      <c r="C3965" s="12" t="s">
        <v>11304</v>
      </c>
      <c r="D3965" s="12">
        <v>-5.3379423000000002E-2</v>
      </c>
      <c r="E3965" s="12">
        <v>-4.9080828E-2</v>
      </c>
      <c r="F3965" s="12">
        <v>-6.3119638000000006E-2</v>
      </c>
      <c r="G3965" s="12">
        <v>3.2407907999999999E-2</v>
      </c>
      <c r="H3965" s="12">
        <v>-6.2112576000000003E-2</v>
      </c>
      <c r="I3965" s="12">
        <v>0.11549583200000001</v>
      </c>
      <c r="J3965" s="12">
        <v>-7.2423354999999995E-2</v>
      </c>
      <c r="K3965" s="12">
        <v>-9.9102156999999996E-2</v>
      </c>
      <c r="L3965" s="12">
        <v>-7.8324698999999998E-2</v>
      </c>
      <c r="M3965" s="12">
        <v>-0.163541995</v>
      </c>
      <c r="N3965" s="12">
        <v>-7.4056667000000007E-2</v>
      </c>
      <c r="O3965" s="12">
        <v>-6.8507219999999994E-2</v>
      </c>
      <c r="P3965" s="12">
        <v>-0.10528282</v>
      </c>
      <c r="Q3965" s="12">
        <v>-4.1188006999999999E-2</v>
      </c>
      <c r="R3965" s="12">
        <v>-5.6763660000000001E-2</v>
      </c>
      <c r="S3965" s="12">
        <v>-1.5469554999999999E-2</v>
      </c>
    </row>
    <row r="3966" spans="1:19" x14ac:dyDescent="0.25">
      <c r="A3966" s="12" t="s">
        <v>11305</v>
      </c>
      <c r="B3966" s="12" t="s">
        <v>11306</v>
      </c>
      <c r="C3966" s="12" t="s">
        <v>11307</v>
      </c>
      <c r="D3966" s="12">
        <v>-1.6842316999999999E-2</v>
      </c>
      <c r="E3966" s="12">
        <v>-3.6275738000000002E-2</v>
      </c>
      <c r="F3966" s="12">
        <v>-0.124001456</v>
      </c>
      <c r="G3966" s="12">
        <v>-4.5707240000000003E-2</v>
      </c>
      <c r="H3966" s="12">
        <v>-4.9252353999999998E-2</v>
      </c>
      <c r="I3966" s="12">
        <v>7.9826402000000005E-2</v>
      </c>
      <c r="J3966" s="12">
        <v>-0.10115832600000001</v>
      </c>
      <c r="K3966" s="12">
        <v>-4.5100756999999998E-2</v>
      </c>
      <c r="L3966" s="12">
        <v>-0.12518459200000001</v>
      </c>
      <c r="M3966" s="12">
        <v>-0.163664804</v>
      </c>
      <c r="N3966" s="12">
        <v>2.9657106999999999E-2</v>
      </c>
      <c r="O3966" s="12">
        <v>4.7603899999999999E-4</v>
      </c>
      <c r="P3966" s="12">
        <v>2.8205621E-2</v>
      </c>
      <c r="Q3966" s="12">
        <v>-2.7547209999999999E-3</v>
      </c>
      <c r="R3966" s="12">
        <v>-2.0805825E-2</v>
      </c>
      <c r="S3966" s="12">
        <v>-8.4790859999999996E-2</v>
      </c>
    </row>
    <row r="3967" spans="1:19" x14ac:dyDescent="0.25">
      <c r="A3967" s="12" t="s">
        <v>11308</v>
      </c>
      <c r="B3967" s="12" t="s">
        <v>11309</v>
      </c>
      <c r="C3967" s="12" t="s">
        <v>11310</v>
      </c>
      <c r="D3967" s="12">
        <v>4.1468715000000003E-2</v>
      </c>
      <c r="E3967" s="12">
        <v>-0.11281213299999999</v>
      </c>
      <c r="F3967" s="12">
        <v>-0.249240778</v>
      </c>
      <c r="G3967" s="12">
        <v>-8.9672210000000002E-2</v>
      </c>
      <c r="H3967" s="12">
        <v>-0.28662996800000001</v>
      </c>
      <c r="I3967" s="12">
        <v>-5.8731846999999997E-2</v>
      </c>
      <c r="J3967" s="12">
        <v>-0.33492007499999998</v>
      </c>
      <c r="K3967" s="12">
        <v>-0.16356137700000001</v>
      </c>
      <c r="L3967" s="12">
        <v>0.11767702200000001</v>
      </c>
      <c r="M3967" s="12">
        <v>-0.16389439</v>
      </c>
      <c r="N3967" s="12">
        <v>-0.11117787699999999</v>
      </c>
      <c r="O3967" s="12">
        <v>-9.4769916999999995E-2</v>
      </c>
      <c r="P3967" s="12">
        <v>-9.1952658000000007E-2</v>
      </c>
      <c r="Q3967" s="12">
        <v>-0.13659749400000001</v>
      </c>
      <c r="R3967" s="12">
        <v>-2.8932880000000001E-2</v>
      </c>
      <c r="S3967" s="12">
        <v>-0.182210855</v>
      </c>
    </row>
    <row r="3968" spans="1:19" x14ac:dyDescent="0.25">
      <c r="A3968" s="12" t="s">
        <v>11311</v>
      </c>
      <c r="B3968" s="12" t="s">
        <v>11312</v>
      </c>
      <c r="C3968" s="12" t="s">
        <v>11313</v>
      </c>
      <c r="D3968" s="12">
        <v>-0.29285303800000001</v>
      </c>
      <c r="E3968" s="12">
        <v>-8.4921316999999996E-2</v>
      </c>
      <c r="F3968" s="12">
        <v>-0.12314639400000001</v>
      </c>
      <c r="G3968" s="12">
        <v>-0.29814373500000002</v>
      </c>
      <c r="H3968" s="12">
        <v>-2.584666E-2</v>
      </c>
      <c r="I3968" s="12">
        <v>-0.182693778</v>
      </c>
      <c r="J3968" s="12">
        <v>-9.7812781000000001E-2</v>
      </c>
      <c r="K3968" s="12">
        <v>-0.201891972</v>
      </c>
      <c r="L3968" s="12">
        <v>-0.16425595200000001</v>
      </c>
      <c r="M3968" s="12">
        <v>-0.16401861200000001</v>
      </c>
      <c r="N3968" s="12">
        <v>-0.109127445</v>
      </c>
      <c r="O3968" s="12">
        <v>-0.30333940599999998</v>
      </c>
      <c r="P3968" s="12">
        <v>-0.129071675</v>
      </c>
      <c r="Q3968" s="12">
        <v>-0.176747505</v>
      </c>
      <c r="R3968" s="12">
        <v>-0.177029363</v>
      </c>
      <c r="S3968" s="12">
        <v>-2.8243727999999999E-2</v>
      </c>
    </row>
    <row r="3969" spans="1:19" x14ac:dyDescent="0.25">
      <c r="A3969" s="12" t="s">
        <v>11314</v>
      </c>
      <c r="B3969" s="12" t="s">
        <v>11315</v>
      </c>
      <c r="C3969" s="12" t="s">
        <v>11316</v>
      </c>
      <c r="D3969" s="12">
        <v>5.4216520999999997E-2</v>
      </c>
      <c r="E3969" s="12">
        <v>-0.35621710200000001</v>
      </c>
      <c r="F3969" s="12">
        <v>-0.18774712700000001</v>
      </c>
      <c r="G3969" s="12">
        <v>-2.4748346000000001E-2</v>
      </c>
      <c r="H3969" s="12">
        <v>-0.32559144899999998</v>
      </c>
      <c r="I3969" s="12">
        <v>0.19010716799999999</v>
      </c>
      <c r="J3969" s="12">
        <v>-0.31977094499999997</v>
      </c>
      <c r="K3969" s="12">
        <v>-0.30959768900000001</v>
      </c>
      <c r="L3969" s="12">
        <v>-7.4709006999999994E-2</v>
      </c>
      <c r="M3969" s="12">
        <v>-0.16406278999999999</v>
      </c>
      <c r="N3969" s="12">
        <v>-0.27523842999999998</v>
      </c>
      <c r="O3969" s="12">
        <v>8.5454800999999997E-2</v>
      </c>
      <c r="P3969" s="12">
        <v>-0.38560918500000002</v>
      </c>
      <c r="Q3969" s="12">
        <v>5.4928172999999997E-2</v>
      </c>
      <c r="R3969" s="12">
        <v>-3.5699859E-2</v>
      </c>
      <c r="S3969" s="12">
        <v>-0.243803082</v>
      </c>
    </row>
    <row r="3970" spans="1:19" x14ac:dyDescent="0.25">
      <c r="A3970" s="12" t="s">
        <v>11317</v>
      </c>
      <c r="B3970" s="12" t="s">
        <v>11318</v>
      </c>
      <c r="C3970" s="12" t="s">
        <v>11319</v>
      </c>
      <c r="D3970" s="12">
        <v>9.9816741E-2</v>
      </c>
      <c r="E3970" s="12">
        <v>-0.13454381100000001</v>
      </c>
      <c r="F3970" s="12">
        <v>1.4386764999999999E-2</v>
      </c>
      <c r="G3970" s="12">
        <v>0.10022410700000001</v>
      </c>
      <c r="H3970" s="12">
        <v>2.200998E-3</v>
      </c>
      <c r="I3970" s="12">
        <v>0.15673988699999999</v>
      </c>
      <c r="J3970" s="12">
        <v>-6.8294762999999994E-2</v>
      </c>
      <c r="K3970" s="12">
        <v>-0.25928915299999999</v>
      </c>
      <c r="L3970" s="12">
        <v>-0.19152103400000001</v>
      </c>
      <c r="M3970" s="12">
        <v>-0.16414953099999999</v>
      </c>
      <c r="N3970" s="12">
        <v>-6.5771586000000007E-2</v>
      </c>
      <c r="O3970" s="12">
        <v>-0.14358875199999999</v>
      </c>
      <c r="P3970" s="12">
        <v>-7.3395182000000003E-2</v>
      </c>
      <c r="Q3970" s="12">
        <v>0.23640736500000001</v>
      </c>
      <c r="R3970" s="12">
        <v>-0.23895671299999999</v>
      </c>
      <c r="S3970" s="12">
        <v>0.15589805200000001</v>
      </c>
    </row>
    <row r="3971" spans="1:19" x14ac:dyDescent="0.25">
      <c r="A3971" s="12" t="s">
        <v>11320</v>
      </c>
      <c r="B3971" s="12" t="s">
        <v>11321</v>
      </c>
      <c r="C3971" s="12" t="s">
        <v>552</v>
      </c>
      <c r="D3971" s="12">
        <v>-8.6501044999999999E-2</v>
      </c>
      <c r="E3971" s="12">
        <v>-8.1381040000000002E-3</v>
      </c>
      <c r="F3971" s="12">
        <v>-0.171602539</v>
      </c>
      <c r="G3971" s="12">
        <v>8.6834681999999996E-2</v>
      </c>
      <c r="H3971" s="12">
        <v>-1.7838537000000002E-2</v>
      </c>
      <c r="I3971" s="12">
        <v>-0.102676248</v>
      </c>
      <c r="J3971" s="12">
        <v>2.2323348999999999E-2</v>
      </c>
      <c r="K3971" s="12">
        <v>2.9050149999999999E-3</v>
      </c>
      <c r="L3971" s="12">
        <v>-5.3706960000000003E-3</v>
      </c>
      <c r="M3971" s="12">
        <v>-0.16426202300000001</v>
      </c>
      <c r="N3971" s="12">
        <v>-4.9901256999999997E-2</v>
      </c>
      <c r="O3971" s="12">
        <v>-0.238813259</v>
      </c>
      <c r="P3971" s="12">
        <v>-0.22185155100000001</v>
      </c>
      <c r="Q3971" s="12">
        <v>-3.2559407999999998E-2</v>
      </c>
      <c r="R3971" s="12">
        <v>-0.18234888099999999</v>
      </c>
      <c r="S3971" s="12">
        <v>-0.161620347</v>
      </c>
    </row>
    <row r="3972" spans="1:19" x14ac:dyDescent="0.25">
      <c r="A3972" s="12" t="s">
        <v>11322</v>
      </c>
      <c r="B3972" s="12" t="s">
        <v>11323</v>
      </c>
      <c r="C3972" s="12" t="s">
        <v>11324</v>
      </c>
      <c r="D3972" s="12">
        <v>-0.105546868</v>
      </c>
      <c r="E3972" s="12">
        <v>-0.119954449</v>
      </c>
      <c r="F3972" s="12">
        <v>-9.8714121000000002E-2</v>
      </c>
      <c r="G3972" s="12">
        <v>-8.7141400000000004E-4</v>
      </c>
      <c r="H3972" s="12">
        <v>-0.105448898</v>
      </c>
      <c r="I3972" s="12">
        <v>3.9838191000000002E-2</v>
      </c>
      <c r="J3972" s="12">
        <v>-9.1304475999999996E-2</v>
      </c>
      <c r="K3972" s="12">
        <v>-9.2358520999999999E-2</v>
      </c>
      <c r="L3972" s="12">
        <v>-0.103780539</v>
      </c>
      <c r="M3972" s="12">
        <v>-0.164940369</v>
      </c>
      <c r="N3972" s="12">
        <v>-0.142696457</v>
      </c>
      <c r="O3972" s="12">
        <v>-0.13754095999999999</v>
      </c>
      <c r="P3972" s="12">
        <v>-0.15046747799999999</v>
      </c>
      <c r="Q3972" s="12">
        <v>-3.8504577999999998E-2</v>
      </c>
      <c r="R3972" s="12">
        <v>-9.8436906000000005E-2</v>
      </c>
      <c r="S3972" s="12">
        <v>-5.8638672000000003E-2</v>
      </c>
    </row>
    <row r="3973" spans="1:19" x14ac:dyDescent="0.25">
      <c r="A3973" s="12" t="s">
        <v>11325</v>
      </c>
      <c r="B3973" s="12" t="s">
        <v>11326</v>
      </c>
      <c r="C3973" s="12" t="s">
        <v>552</v>
      </c>
      <c r="D3973" s="12">
        <v>5.2535469000000001E-2</v>
      </c>
      <c r="E3973" s="12">
        <v>0.195935371</v>
      </c>
      <c r="F3973" s="12">
        <v>-0.13264873099999999</v>
      </c>
      <c r="G3973" s="12">
        <v>0.28137710100000002</v>
      </c>
      <c r="H3973" s="12">
        <v>-0.18418762699999999</v>
      </c>
      <c r="I3973" s="12">
        <v>-9.6177944000000001E-2</v>
      </c>
      <c r="J3973" s="12">
        <v>-4.3495446E-2</v>
      </c>
      <c r="K3973" s="12">
        <v>-2.3192842000000002E-2</v>
      </c>
      <c r="L3973" s="12">
        <v>-9.8853037000000005E-2</v>
      </c>
      <c r="M3973" s="12">
        <v>-0.16509891199999999</v>
      </c>
      <c r="N3973" s="12">
        <v>0.143511167</v>
      </c>
      <c r="O3973" s="12">
        <v>3.6342006000000003E-2</v>
      </c>
      <c r="P3973" s="12">
        <v>2.4317925000000001E-2</v>
      </c>
      <c r="Q3973" s="12">
        <v>0.17127557500000001</v>
      </c>
      <c r="R3973" s="12">
        <v>3.6127363000000003E-2</v>
      </c>
      <c r="S3973" s="12">
        <v>0.25761461099999999</v>
      </c>
    </row>
    <row r="3974" spans="1:19" x14ac:dyDescent="0.25">
      <c r="A3974" s="12" t="s">
        <v>11327</v>
      </c>
      <c r="B3974" s="12" t="s">
        <v>11328</v>
      </c>
      <c r="C3974" s="12" t="s">
        <v>11329</v>
      </c>
      <c r="D3974" s="12">
        <v>-4.8645750000000003E-3</v>
      </c>
      <c r="E3974" s="12">
        <v>-3.4297810999999997E-2</v>
      </c>
      <c r="F3974" s="12">
        <v>-8.2543239000000004E-2</v>
      </c>
      <c r="G3974" s="12">
        <v>-0.12972617</v>
      </c>
      <c r="H3974" s="12">
        <v>-0.238673889</v>
      </c>
      <c r="I3974" s="12">
        <v>-2.3658700000000001E-2</v>
      </c>
      <c r="J3974" s="12">
        <v>-8.7295708E-2</v>
      </c>
      <c r="K3974" s="12">
        <v>-7.2244604000000004E-2</v>
      </c>
      <c r="L3974" s="12">
        <v>-0.17902465000000001</v>
      </c>
      <c r="M3974" s="12">
        <v>-0.165207567</v>
      </c>
      <c r="N3974" s="12">
        <v>8.2584885999999996E-2</v>
      </c>
      <c r="O3974" s="12">
        <v>-0.14751262400000001</v>
      </c>
      <c r="P3974" s="12">
        <v>-0.12526382</v>
      </c>
      <c r="Q3974" s="12">
        <v>-9.1881710000000005E-2</v>
      </c>
      <c r="R3974" s="12">
        <v>-8.3162851999999995E-2</v>
      </c>
      <c r="S3974" s="12">
        <v>-1.4801132E-2</v>
      </c>
    </row>
    <row r="3975" spans="1:19" x14ac:dyDescent="0.25">
      <c r="A3975" s="12" t="s">
        <v>11330</v>
      </c>
      <c r="B3975" s="12" t="s">
        <v>11331</v>
      </c>
      <c r="C3975" s="12" t="s">
        <v>11332</v>
      </c>
      <c r="D3975" s="12">
        <v>-4.6870786999999997E-2</v>
      </c>
      <c r="E3975" s="12">
        <v>-0.14443127</v>
      </c>
      <c r="F3975" s="12">
        <v>-1.7069684000000002E-2</v>
      </c>
      <c r="G3975" s="12">
        <v>4.1092100000000002E-4</v>
      </c>
      <c r="H3975" s="12">
        <v>-0.11009801299999999</v>
      </c>
      <c r="I3975" s="12">
        <v>1.4328690999999999E-2</v>
      </c>
      <c r="J3975" s="12">
        <v>-0.112869858</v>
      </c>
      <c r="K3975" s="12">
        <v>-0.30273782500000002</v>
      </c>
      <c r="L3975" s="12">
        <v>6.4623425999999998E-2</v>
      </c>
      <c r="M3975" s="12">
        <v>-0.16523500799999999</v>
      </c>
      <c r="N3975" s="12">
        <v>-1.6314977000000001E-2</v>
      </c>
      <c r="O3975" s="12">
        <v>-6.3846842000000001E-2</v>
      </c>
      <c r="P3975" s="12">
        <v>-0.14717676299999999</v>
      </c>
      <c r="Q3975" s="12">
        <v>-0.156343862</v>
      </c>
      <c r="R3975" s="12">
        <v>8.2750972000000006E-2</v>
      </c>
      <c r="S3975" s="12">
        <v>-9.9235359999999995E-2</v>
      </c>
    </row>
    <row r="3976" spans="1:19" x14ac:dyDescent="0.25">
      <c r="A3976" s="12" t="s">
        <v>11333</v>
      </c>
      <c r="B3976" s="12" t="s">
        <v>11334</v>
      </c>
      <c r="C3976" s="12" t="s">
        <v>11335</v>
      </c>
      <c r="D3976" s="12">
        <v>-6.3059316000000004E-2</v>
      </c>
      <c r="E3976" s="12">
        <v>4.8236224000000001E-2</v>
      </c>
      <c r="F3976" s="12">
        <v>-0.13721834699999999</v>
      </c>
      <c r="G3976" s="12">
        <v>-0.111826496</v>
      </c>
      <c r="H3976" s="12">
        <v>-0.13190875899999999</v>
      </c>
      <c r="I3976" s="12">
        <v>0.139690764</v>
      </c>
      <c r="J3976" s="12">
        <v>-0.270849324</v>
      </c>
      <c r="K3976" s="12">
        <v>-0.143774338</v>
      </c>
      <c r="L3976" s="12">
        <v>0.17294822900000001</v>
      </c>
      <c r="M3976" s="12">
        <v>-0.16546095</v>
      </c>
      <c r="N3976" s="12">
        <v>-0.18824169900000001</v>
      </c>
      <c r="O3976" s="12">
        <v>-0.13373090400000001</v>
      </c>
      <c r="P3976" s="12">
        <v>-0.167770315</v>
      </c>
      <c r="Q3976" s="12">
        <v>-0.27279533900000003</v>
      </c>
      <c r="R3976" s="12">
        <v>0.130445007</v>
      </c>
      <c r="S3976" s="12">
        <v>-8.7451269999999998E-2</v>
      </c>
    </row>
    <row r="3977" spans="1:19" x14ac:dyDescent="0.25">
      <c r="A3977" s="12" t="s">
        <v>11336</v>
      </c>
      <c r="B3977" s="12" t="s">
        <v>11337</v>
      </c>
      <c r="C3977" s="12" t="s">
        <v>11338</v>
      </c>
      <c r="D3977" s="12">
        <v>-0.122708573</v>
      </c>
      <c r="E3977" s="12">
        <v>-7.8721759000000002E-2</v>
      </c>
      <c r="F3977" s="12">
        <v>-0.17152144599999999</v>
      </c>
      <c r="G3977" s="12">
        <v>-7.6260516E-2</v>
      </c>
      <c r="H3977" s="12">
        <v>2.7192867999999999E-2</v>
      </c>
      <c r="I3977" s="12">
        <v>-0.1180605</v>
      </c>
      <c r="J3977" s="12">
        <v>-3.4587277E-2</v>
      </c>
      <c r="K3977" s="12">
        <v>-9.1581979999999993E-3</v>
      </c>
      <c r="L3977" s="12">
        <v>-0.20177945899999999</v>
      </c>
      <c r="M3977" s="12">
        <v>-0.16557875599999999</v>
      </c>
      <c r="N3977" s="12">
        <v>-0.12439399600000001</v>
      </c>
      <c r="O3977" s="12">
        <v>-6.7843886000000006E-2</v>
      </c>
      <c r="P3977" s="12">
        <v>-0.118541588</v>
      </c>
      <c r="Q3977" s="12">
        <v>1.5940450000000001E-3</v>
      </c>
      <c r="R3977" s="12">
        <v>-0.13643473</v>
      </c>
      <c r="S3977" s="12">
        <v>-2.1400964000000001E-2</v>
      </c>
    </row>
    <row r="3978" spans="1:19" x14ac:dyDescent="0.25">
      <c r="A3978" s="12" t="s">
        <v>11339</v>
      </c>
      <c r="B3978" s="12" t="s">
        <v>11340</v>
      </c>
      <c r="C3978" s="12" t="s">
        <v>11341</v>
      </c>
      <c r="D3978" s="12">
        <v>0.12569754699999999</v>
      </c>
      <c r="E3978" s="12">
        <v>-0.236460543</v>
      </c>
      <c r="F3978" s="12">
        <v>-0.20872368999999999</v>
      </c>
      <c r="G3978" s="12">
        <v>3.2125406000000002E-2</v>
      </c>
      <c r="H3978" s="12">
        <v>-5.7113378999999999E-2</v>
      </c>
      <c r="I3978" s="12">
        <v>3.949913E-2</v>
      </c>
      <c r="J3978" s="12">
        <v>-0.17545683500000001</v>
      </c>
      <c r="K3978" s="12">
        <v>-0.11663721000000001</v>
      </c>
      <c r="L3978" s="12">
        <v>-0.14957656999999999</v>
      </c>
      <c r="M3978" s="12">
        <v>-0.165724063</v>
      </c>
      <c r="N3978" s="12">
        <v>-0.105102995</v>
      </c>
      <c r="O3978" s="12">
        <v>4.7184368999999997E-2</v>
      </c>
      <c r="P3978" s="12">
        <v>-0.33978702799999999</v>
      </c>
      <c r="Q3978" s="12">
        <v>-1.9277684999999999E-2</v>
      </c>
      <c r="R3978" s="12">
        <v>2.7751939999999999E-3</v>
      </c>
      <c r="S3978" s="12">
        <v>-1.0699737000000001E-2</v>
      </c>
    </row>
    <row r="3979" spans="1:19" x14ac:dyDescent="0.25">
      <c r="A3979" s="12" t="s">
        <v>11342</v>
      </c>
      <c r="B3979" s="12" t="s">
        <v>11343</v>
      </c>
      <c r="C3979" s="12" t="s">
        <v>11344</v>
      </c>
      <c r="D3979" s="12">
        <v>-6.2682102000000003E-2</v>
      </c>
      <c r="E3979" s="12">
        <v>-0.19135760800000001</v>
      </c>
      <c r="F3979" s="12">
        <v>-0.13453500500000001</v>
      </c>
      <c r="G3979" s="12">
        <v>-3.4335119999999997E-2</v>
      </c>
      <c r="H3979" s="12">
        <v>-0.14028985699999999</v>
      </c>
      <c r="I3979" s="12">
        <v>-3.8072543E-2</v>
      </c>
      <c r="J3979" s="12">
        <v>-0.111794435</v>
      </c>
      <c r="K3979" s="12">
        <v>-2.6183666000000001E-2</v>
      </c>
      <c r="L3979" s="12">
        <v>-0.104591164</v>
      </c>
      <c r="M3979" s="12">
        <v>-0.165885212</v>
      </c>
      <c r="N3979" s="12">
        <v>-0.120425342</v>
      </c>
      <c r="O3979" s="12">
        <v>-3.2376009999999997E-2</v>
      </c>
      <c r="P3979" s="12">
        <v>-7.0423680000000002E-2</v>
      </c>
      <c r="Q3979" s="12">
        <v>-0.119952406</v>
      </c>
      <c r="R3979" s="12">
        <v>-8.1241109000000006E-2</v>
      </c>
      <c r="S3979" s="12">
        <v>-0.11765967200000001</v>
      </c>
    </row>
    <row r="3980" spans="1:19" x14ac:dyDescent="0.25">
      <c r="A3980" s="12" t="s">
        <v>11345</v>
      </c>
      <c r="B3980" s="12" t="s">
        <v>11346</v>
      </c>
      <c r="C3980" s="12" t="s">
        <v>11347</v>
      </c>
      <c r="D3980" s="12">
        <v>0.13331818100000001</v>
      </c>
      <c r="E3980" s="12">
        <v>-5.9057592999999999E-2</v>
      </c>
      <c r="F3980" s="12">
        <v>-3.5844139999999997E-2</v>
      </c>
      <c r="G3980" s="12">
        <v>0.12955860399999999</v>
      </c>
      <c r="H3980" s="12">
        <v>4.4262370000000004E-3</v>
      </c>
      <c r="I3980" s="12">
        <v>0.121849242</v>
      </c>
      <c r="J3980" s="12">
        <v>-0.14739106199999999</v>
      </c>
      <c r="K3980" s="12">
        <v>-0.30864767599999998</v>
      </c>
      <c r="L3980" s="12">
        <v>-0.14416311100000001</v>
      </c>
      <c r="M3980" s="12">
        <v>-0.16599973800000001</v>
      </c>
      <c r="N3980" s="12">
        <v>0.184147375</v>
      </c>
      <c r="O3980" s="12">
        <v>-0.17337861399999999</v>
      </c>
      <c r="P3980" s="12">
        <v>-0.134069512</v>
      </c>
      <c r="Q3980" s="12">
        <v>-0.14859209300000001</v>
      </c>
      <c r="R3980" s="12">
        <v>-1.7816677E-2</v>
      </c>
      <c r="S3980" s="12">
        <v>-0.15700766899999999</v>
      </c>
    </row>
    <row r="3981" spans="1:19" x14ac:dyDescent="0.25">
      <c r="A3981" s="12" t="s">
        <v>11348</v>
      </c>
      <c r="B3981" s="12" t="s">
        <v>11349</v>
      </c>
      <c r="C3981" s="12" t="s">
        <v>11350</v>
      </c>
      <c r="D3981" s="12">
        <v>-0.555654384</v>
      </c>
      <c r="E3981" s="12">
        <v>-0.204143041</v>
      </c>
      <c r="F3981" s="12">
        <v>-5.0074216999999997E-2</v>
      </c>
      <c r="G3981" s="12">
        <v>-0.20185023999999999</v>
      </c>
      <c r="H3981" s="12">
        <v>-0.315530963</v>
      </c>
      <c r="I3981" s="12">
        <v>-0.16771499200000001</v>
      </c>
      <c r="J3981" s="12">
        <v>-7.8960924000000002E-2</v>
      </c>
      <c r="K3981" s="12">
        <v>-0.137400929</v>
      </c>
      <c r="L3981" s="12">
        <v>3.9660303000000001E-2</v>
      </c>
      <c r="M3981" s="12">
        <v>-0.16618497400000001</v>
      </c>
      <c r="N3981" s="12">
        <v>-0.30199727999999998</v>
      </c>
      <c r="O3981" s="12">
        <v>-0.186272453</v>
      </c>
      <c r="P3981" s="12">
        <v>-7.9954148000000003E-2</v>
      </c>
      <c r="Q3981" s="12">
        <v>-4.9781750999999999E-2</v>
      </c>
      <c r="R3981" s="12">
        <v>-0.25339188800000001</v>
      </c>
      <c r="S3981" s="12">
        <v>-8.3900234000000004E-2</v>
      </c>
    </row>
    <row r="3982" spans="1:19" x14ac:dyDescent="0.25">
      <c r="A3982" s="12" t="s">
        <v>11351</v>
      </c>
      <c r="B3982" s="12" t="s">
        <v>11352</v>
      </c>
      <c r="C3982" s="12" t="s">
        <v>11353</v>
      </c>
      <c r="D3982" s="12">
        <v>-0.52551587600000005</v>
      </c>
      <c r="E3982" s="12">
        <v>-0.16420152099999999</v>
      </c>
      <c r="F3982" s="12">
        <v>-5.1401969999999998E-2</v>
      </c>
      <c r="G3982" s="12">
        <v>-0.119591138</v>
      </c>
      <c r="H3982" s="12">
        <v>-0.20228164000000001</v>
      </c>
      <c r="I3982" s="12">
        <v>-0.31088889600000003</v>
      </c>
      <c r="J3982" s="12">
        <v>-2.0025029999999999E-2</v>
      </c>
      <c r="K3982" s="12">
        <v>-0.21583586599999999</v>
      </c>
      <c r="L3982" s="12">
        <v>-0.438768098</v>
      </c>
      <c r="M3982" s="12">
        <v>-0.16640571800000001</v>
      </c>
      <c r="N3982" s="12">
        <v>-0.21471111300000001</v>
      </c>
      <c r="O3982" s="12">
        <v>-0.151866107</v>
      </c>
      <c r="P3982" s="12">
        <v>-0.229721385</v>
      </c>
      <c r="Q3982" s="12">
        <v>-0.22966519099999999</v>
      </c>
      <c r="R3982" s="12">
        <v>-0.149118994</v>
      </c>
      <c r="S3982" s="12">
        <v>-0.134738097</v>
      </c>
    </row>
    <row r="3983" spans="1:19" x14ac:dyDescent="0.25">
      <c r="A3983" s="12" t="s">
        <v>11354</v>
      </c>
      <c r="B3983" s="12" t="s">
        <v>11355</v>
      </c>
      <c r="C3983" s="12" t="s">
        <v>552</v>
      </c>
      <c r="D3983" s="12">
        <v>-2.5665381000000001E-2</v>
      </c>
      <c r="E3983" s="12">
        <v>-0.125309797</v>
      </c>
      <c r="F3983" s="12">
        <v>-2.5208787E-2</v>
      </c>
      <c r="G3983" s="12">
        <v>-0.14990959300000001</v>
      </c>
      <c r="H3983" s="12">
        <v>-9.9646867E-2</v>
      </c>
      <c r="I3983" s="12">
        <v>-0.392118619</v>
      </c>
      <c r="J3983" s="12">
        <v>-3.0190300000000001E-4</v>
      </c>
      <c r="K3983" s="12">
        <v>-0.120200398</v>
      </c>
      <c r="L3983" s="12">
        <v>-5.4537238000000002E-2</v>
      </c>
      <c r="M3983" s="12">
        <v>-0.166545944</v>
      </c>
      <c r="N3983" s="12">
        <v>9.5583609999999999E-2</v>
      </c>
      <c r="O3983" s="12">
        <v>-0.18948954800000001</v>
      </c>
      <c r="P3983" s="12">
        <v>-2.8825238E-2</v>
      </c>
      <c r="Q3983" s="12">
        <v>5.4363758999999998E-2</v>
      </c>
      <c r="R3983" s="12">
        <v>-0.14501961799999999</v>
      </c>
      <c r="S3983" s="12">
        <v>-7.7375103000000001E-2</v>
      </c>
    </row>
    <row r="3984" spans="1:19" x14ac:dyDescent="0.25">
      <c r="A3984" s="12" t="s">
        <v>11356</v>
      </c>
      <c r="B3984" s="12" t="s">
        <v>11357</v>
      </c>
      <c r="C3984" s="12" t="s">
        <v>11358</v>
      </c>
      <c r="D3984" s="12">
        <v>-7.7934185000000003E-2</v>
      </c>
      <c r="E3984" s="12">
        <v>4.3019501000000002E-2</v>
      </c>
      <c r="F3984" s="12">
        <v>-5.9667311000000001E-2</v>
      </c>
      <c r="G3984" s="12">
        <v>5.0713049000000003E-2</v>
      </c>
      <c r="H3984" s="12">
        <v>5.0154865999999999E-2</v>
      </c>
      <c r="I3984" s="12">
        <v>-9.4324660000000005E-3</v>
      </c>
      <c r="J3984" s="12">
        <v>-9.8265550000000007E-3</v>
      </c>
      <c r="K3984" s="12">
        <v>2.9908361000000001E-2</v>
      </c>
      <c r="L3984" s="12">
        <v>-0.12895702100000001</v>
      </c>
      <c r="M3984" s="12">
        <v>-0.166601639</v>
      </c>
      <c r="N3984" s="12">
        <v>2.506156E-2</v>
      </c>
      <c r="O3984" s="12">
        <v>-0.15271754500000001</v>
      </c>
      <c r="P3984" s="12">
        <v>5.0359671000000002E-2</v>
      </c>
      <c r="Q3984" s="12">
        <v>-0.14628655099999999</v>
      </c>
      <c r="R3984" s="12">
        <v>-5.0912985000000001E-2</v>
      </c>
      <c r="S3984" s="12">
        <v>-7.1058939000000002E-2</v>
      </c>
    </row>
    <row r="3985" spans="1:19" x14ac:dyDescent="0.25">
      <c r="A3985" s="12" t="s">
        <v>11359</v>
      </c>
      <c r="B3985" s="12" t="s">
        <v>11360</v>
      </c>
      <c r="C3985" s="12" t="s">
        <v>11361</v>
      </c>
      <c r="D3985" s="12">
        <v>-3.8952138999999997E-2</v>
      </c>
      <c r="E3985" s="12">
        <v>-4.2001678000000001E-2</v>
      </c>
      <c r="F3985" s="12">
        <v>7.4679910000000002E-3</v>
      </c>
      <c r="G3985" s="12">
        <v>-7.1477989000000006E-2</v>
      </c>
      <c r="H3985" s="12">
        <v>6.6767129999999994E-2</v>
      </c>
      <c r="I3985" s="12">
        <v>-3.6919983000000003E-2</v>
      </c>
      <c r="J3985" s="12">
        <v>7.3199570000000002E-3</v>
      </c>
      <c r="K3985" s="12">
        <v>-7.7248615000000007E-2</v>
      </c>
      <c r="L3985" s="12">
        <v>1.5381578999999999E-2</v>
      </c>
      <c r="M3985" s="12">
        <v>-0.16671783900000001</v>
      </c>
      <c r="N3985" s="12">
        <v>4.5349156000000002E-2</v>
      </c>
      <c r="O3985" s="12">
        <v>-7.9931242E-2</v>
      </c>
      <c r="P3985" s="12">
        <v>-7.5450273999999998E-2</v>
      </c>
      <c r="Q3985" s="12">
        <v>-8.1126111000000001E-2</v>
      </c>
      <c r="R3985" s="12">
        <v>-5.8163876000000003E-2</v>
      </c>
      <c r="S3985" s="12">
        <v>-5.6744049999999997E-2</v>
      </c>
    </row>
    <row r="3986" spans="1:19" x14ac:dyDescent="0.25">
      <c r="A3986" s="12" t="s">
        <v>11362</v>
      </c>
      <c r="B3986" s="12" t="s">
        <v>11363</v>
      </c>
      <c r="C3986" s="12" t="s">
        <v>11364</v>
      </c>
      <c r="D3986" s="12">
        <v>-2.1556423000000002E-2</v>
      </c>
      <c r="E3986" s="12">
        <v>3.2427105999999997E-2</v>
      </c>
      <c r="F3986" s="12">
        <v>8.7071633999999995E-2</v>
      </c>
      <c r="G3986" s="12">
        <v>1.3578936999999999E-2</v>
      </c>
      <c r="H3986" s="12">
        <v>-8.3238935999999999E-2</v>
      </c>
      <c r="I3986" s="12">
        <v>7.2296805000000006E-2</v>
      </c>
      <c r="J3986" s="12">
        <v>5.9584468000000002E-2</v>
      </c>
      <c r="K3986" s="12">
        <v>-0.19659186400000001</v>
      </c>
      <c r="L3986" s="12">
        <v>-2.7124562000000001E-2</v>
      </c>
      <c r="M3986" s="12">
        <v>-0.166810391</v>
      </c>
      <c r="N3986" s="12">
        <v>-9.2790411000000003E-2</v>
      </c>
      <c r="O3986" s="12">
        <v>-3.0288454999999999E-2</v>
      </c>
      <c r="P3986" s="12">
        <v>-0.12692718</v>
      </c>
      <c r="Q3986" s="12">
        <v>8.4308741000000006E-2</v>
      </c>
      <c r="R3986" s="12">
        <v>-3.2517351999999999E-2</v>
      </c>
      <c r="S3986" s="12">
        <v>-3.4721024000000003E-2</v>
      </c>
    </row>
    <row r="3987" spans="1:19" x14ac:dyDescent="0.25">
      <c r="A3987" s="12" t="s">
        <v>11365</v>
      </c>
      <c r="B3987" s="12" t="s">
        <v>11366</v>
      </c>
      <c r="C3987" s="12" t="s">
        <v>11367</v>
      </c>
      <c r="D3987" s="12">
        <v>-0.49997595700000003</v>
      </c>
      <c r="E3987" s="12">
        <v>-0.220533321</v>
      </c>
      <c r="F3987" s="12">
        <v>-3.9016749999999998E-3</v>
      </c>
      <c r="G3987" s="12">
        <v>-3.6293362000000003E-2</v>
      </c>
      <c r="H3987" s="12">
        <v>-9.8348896000000005E-2</v>
      </c>
      <c r="I3987" s="12">
        <v>-0.57570543799999996</v>
      </c>
      <c r="J3987" s="12">
        <v>-7.9392335999999994E-2</v>
      </c>
      <c r="K3987" s="12">
        <v>-0.12353233399999999</v>
      </c>
      <c r="L3987" s="12">
        <v>-0.46372089999999999</v>
      </c>
      <c r="M3987" s="12">
        <v>-0.166884961</v>
      </c>
      <c r="N3987" s="12">
        <v>-0.13349841800000001</v>
      </c>
      <c r="O3987" s="12">
        <v>1.0192840999999999E-2</v>
      </c>
      <c r="P3987" s="12">
        <v>-0.161448971</v>
      </c>
      <c r="Q3987" s="12">
        <v>-4.1368189E-2</v>
      </c>
      <c r="R3987" s="12">
        <v>-0.32892361199999998</v>
      </c>
      <c r="S3987" s="12">
        <v>3.6159123000000001E-2</v>
      </c>
    </row>
    <row r="3988" spans="1:19" x14ac:dyDescent="0.25">
      <c r="A3988" s="12" t="s">
        <v>11368</v>
      </c>
      <c r="B3988" s="12" t="s">
        <v>11369</v>
      </c>
      <c r="C3988" s="12" t="s">
        <v>11370</v>
      </c>
      <c r="D3988" s="12">
        <v>-8.2740087000000004E-2</v>
      </c>
      <c r="E3988" s="12">
        <v>-0.32478670999999998</v>
      </c>
      <c r="F3988" s="12">
        <v>-0.145270495</v>
      </c>
      <c r="G3988" s="12">
        <v>-8.8273931E-2</v>
      </c>
      <c r="H3988" s="12">
        <v>-0.214770552</v>
      </c>
      <c r="I3988" s="12">
        <v>-9.9727911000000002E-2</v>
      </c>
      <c r="J3988" s="12">
        <v>-8.3755858000000002E-2</v>
      </c>
      <c r="K3988" s="12">
        <v>-9.5082890000000003E-2</v>
      </c>
      <c r="L3988" s="12">
        <v>-2.3659428999999999E-2</v>
      </c>
      <c r="M3988" s="12">
        <v>-0.16709462999999999</v>
      </c>
      <c r="N3988" s="12">
        <v>-0.25030707400000002</v>
      </c>
      <c r="O3988" s="12">
        <v>-8.3686232999999999E-2</v>
      </c>
      <c r="P3988" s="12">
        <v>-0.15170847900000001</v>
      </c>
      <c r="Q3988" s="12">
        <v>-7.7591370000000007E-2</v>
      </c>
      <c r="R3988" s="12">
        <v>-0.17732489500000001</v>
      </c>
      <c r="S3988" s="12">
        <v>-0.14165397599999999</v>
      </c>
    </row>
    <row r="3989" spans="1:19" x14ac:dyDescent="0.25">
      <c r="A3989" s="12" t="s">
        <v>11371</v>
      </c>
      <c r="B3989" s="12" t="s">
        <v>11372</v>
      </c>
      <c r="C3989" s="12" t="s">
        <v>552</v>
      </c>
      <c r="D3989" s="12">
        <v>-0.32068397100000001</v>
      </c>
      <c r="E3989" s="12">
        <v>-0.105798555</v>
      </c>
      <c r="F3989" s="12">
        <v>-0.13984486199999999</v>
      </c>
      <c r="G3989" s="12">
        <v>-0.14806696799999999</v>
      </c>
      <c r="H3989" s="12">
        <v>-0.24070908699999999</v>
      </c>
      <c r="I3989" s="12">
        <v>-0.21493174100000001</v>
      </c>
      <c r="J3989" s="12">
        <v>-0.38467718000000001</v>
      </c>
      <c r="K3989" s="12">
        <v>-0.303889519</v>
      </c>
      <c r="L3989" s="12">
        <v>-0.14642048299999999</v>
      </c>
      <c r="M3989" s="12">
        <v>-0.16725282499999999</v>
      </c>
      <c r="N3989" s="12">
        <v>-0.161316397</v>
      </c>
      <c r="O3989" s="12">
        <v>-9.3538296000000007E-2</v>
      </c>
      <c r="P3989" s="12">
        <v>-0.26105312600000002</v>
      </c>
      <c r="Q3989" s="12">
        <v>-6.1267588999999997E-2</v>
      </c>
      <c r="R3989" s="12">
        <v>-0.45213926799999998</v>
      </c>
      <c r="S3989" s="12">
        <v>-0.33871598800000002</v>
      </c>
    </row>
    <row r="3990" spans="1:19" x14ac:dyDescent="0.25">
      <c r="A3990" s="12" t="s">
        <v>11373</v>
      </c>
      <c r="B3990" s="12" t="s">
        <v>11374</v>
      </c>
      <c r="C3990" s="12" t="s">
        <v>552</v>
      </c>
      <c r="D3990" s="12">
        <v>-0.18286957700000001</v>
      </c>
      <c r="E3990" s="12">
        <v>-0.44007876699999998</v>
      </c>
      <c r="F3990" s="12">
        <v>-0.15733312999999999</v>
      </c>
      <c r="G3990" s="12">
        <v>2.5517003E-2</v>
      </c>
      <c r="H3990" s="12">
        <v>-0.31473331799999998</v>
      </c>
      <c r="I3990" s="12">
        <v>-6.6129779E-2</v>
      </c>
      <c r="J3990" s="12">
        <v>-0.28977020399999998</v>
      </c>
      <c r="K3990" s="12">
        <v>-0.30243772499999999</v>
      </c>
      <c r="L3990" s="12">
        <v>-0.10923702</v>
      </c>
      <c r="M3990" s="12">
        <v>-0.167549593</v>
      </c>
      <c r="N3990" s="12">
        <v>-0.393935904</v>
      </c>
      <c r="O3990" s="12">
        <v>-5.5724875E-2</v>
      </c>
      <c r="P3990" s="12">
        <v>-0.18149332900000001</v>
      </c>
      <c r="Q3990" s="12">
        <v>3.4842794000000003E-2</v>
      </c>
      <c r="R3990" s="12">
        <v>-0.134099248</v>
      </c>
      <c r="S3990" s="12">
        <v>-0.28039801399999997</v>
      </c>
    </row>
    <row r="3991" spans="1:19" x14ac:dyDescent="0.25">
      <c r="A3991" s="12" t="s">
        <v>11375</v>
      </c>
      <c r="B3991" s="12" t="s">
        <v>11376</v>
      </c>
      <c r="C3991" s="12" t="s">
        <v>11377</v>
      </c>
      <c r="D3991" s="12">
        <v>-0.105958196</v>
      </c>
      <c r="E3991" s="12">
        <v>-0.22784886600000001</v>
      </c>
      <c r="F3991" s="12">
        <v>-8.4145833000000003E-2</v>
      </c>
      <c r="G3991" s="12">
        <v>-0.12522962900000001</v>
      </c>
      <c r="H3991" s="12">
        <v>-0.10870692999999999</v>
      </c>
      <c r="I3991" s="12">
        <v>-0.183299252</v>
      </c>
      <c r="J3991" s="12">
        <v>3.9577170000000002E-2</v>
      </c>
      <c r="K3991" s="12">
        <v>-0.22093950500000001</v>
      </c>
      <c r="L3991" s="12">
        <v>5.5630252999999998E-2</v>
      </c>
      <c r="M3991" s="12">
        <v>-0.16800607400000001</v>
      </c>
      <c r="N3991" s="12">
        <v>1.2157658999999999E-2</v>
      </c>
      <c r="O3991" s="12">
        <v>6.3618180999999996E-2</v>
      </c>
      <c r="P3991" s="12">
        <v>-3.4809905000000002E-2</v>
      </c>
      <c r="Q3991" s="12">
        <v>4.5869351000000003E-2</v>
      </c>
      <c r="R3991" s="12">
        <v>-1.2954757000000001E-2</v>
      </c>
      <c r="S3991" s="12">
        <v>-6.7088275000000003E-2</v>
      </c>
    </row>
    <row r="3992" spans="1:19" x14ac:dyDescent="0.25">
      <c r="A3992" s="12" t="s">
        <v>11378</v>
      </c>
      <c r="B3992" s="12" t="s">
        <v>11379</v>
      </c>
      <c r="C3992" s="12" t="s">
        <v>11380</v>
      </c>
      <c r="D3992" s="12">
        <v>4.1587535000000002E-2</v>
      </c>
      <c r="E3992" s="12">
        <v>-9.2306348999999996E-2</v>
      </c>
      <c r="F3992" s="12">
        <v>-9.8733221999999995E-2</v>
      </c>
      <c r="G3992" s="12">
        <v>-3.2751626999999998E-2</v>
      </c>
      <c r="H3992" s="12">
        <v>-4.6092689999999999E-2</v>
      </c>
      <c r="I3992" s="12">
        <v>-5.1423429999999997E-3</v>
      </c>
      <c r="J3992" s="12">
        <v>-4.0669858000000003E-2</v>
      </c>
      <c r="K3992" s="12">
        <v>-0.211239911</v>
      </c>
      <c r="L3992" s="12">
        <v>-0.31033825399999998</v>
      </c>
      <c r="M3992" s="12">
        <v>-0.16802260599999999</v>
      </c>
      <c r="N3992" s="12">
        <v>0.13967681200000001</v>
      </c>
      <c r="O3992" s="12">
        <v>-0.11727464899999999</v>
      </c>
      <c r="P3992" s="12">
        <v>5.7634360000000003E-3</v>
      </c>
      <c r="Q3992" s="12">
        <v>0.115196162</v>
      </c>
      <c r="R3992" s="12">
        <v>-0.18831820899999999</v>
      </c>
      <c r="S3992" s="12">
        <v>-3.9797427000000003E-2</v>
      </c>
    </row>
    <row r="3993" spans="1:19" x14ac:dyDescent="0.25">
      <c r="A3993" s="12" t="s">
        <v>11381</v>
      </c>
      <c r="B3993" s="12" t="s">
        <v>11382</v>
      </c>
      <c r="C3993" s="12" t="s">
        <v>11383</v>
      </c>
      <c r="D3993" s="12">
        <v>-9.6979793999999994E-2</v>
      </c>
      <c r="E3993" s="12">
        <v>-4.8291458000000002E-2</v>
      </c>
      <c r="F3993" s="12">
        <v>0.14935431699999999</v>
      </c>
      <c r="G3993" s="12">
        <v>-1.8666283999999998E-2</v>
      </c>
      <c r="H3993" s="12">
        <v>-5.3760138999999998E-2</v>
      </c>
      <c r="I3993" s="12">
        <v>-4.9041397E-2</v>
      </c>
      <c r="J3993" s="12">
        <v>-9.4751330000000002E-3</v>
      </c>
      <c r="K3993" s="12">
        <v>-0.25890161</v>
      </c>
      <c r="L3993" s="12">
        <v>-6.4023773000000006E-2</v>
      </c>
      <c r="M3993" s="12">
        <v>-0.16836615899999999</v>
      </c>
      <c r="N3993" s="12">
        <v>-0.21086970799999999</v>
      </c>
      <c r="O3993" s="12">
        <v>-0.13260501499999999</v>
      </c>
      <c r="P3993" s="12">
        <v>-2.6642406E-2</v>
      </c>
      <c r="Q3993" s="12">
        <v>0.150975937</v>
      </c>
      <c r="R3993" s="12">
        <v>-0.150327617</v>
      </c>
      <c r="S3993" s="12">
        <v>1.0492804999999999E-2</v>
      </c>
    </row>
    <row r="3994" spans="1:19" x14ac:dyDescent="0.25">
      <c r="A3994" s="12" t="s">
        <v>11384</v>
      </c>
      <c r="B3994" s="12" t="s">
        <v>11385</v>
      </c>
      <c r="C3994" s="12" t="s">
        <v>11386</v>
      </c>
      <c r="D3994" s="12">
        <v>0.2111845</v>
      </c>
      <c r="E3994" s="12">
        <v>-0.125778364</v>
      </c>
      <c r="F3994" s="12">
        <v>-8.3246115999999995E-2</v>
      </c>
      <c r="G3994" s="12">
        <v>-2.4387833000000001E-2</v>
      </c>
      <c r="H3994" s="12">
        <v>-0.138882378</v>
      </c>
      <c r="I3994" s="12">
        <v>-1.2755097999999999E-2</v>
      </c>
      <c r="J3994" s="12">
        <v>-9.2918063999999995E-2</v>
      </c>
      <c r="K3994" s="12">
        <v>6.6621479999999997E-2</v>
      </c>
      <c r="L3994" s="12">
        <v>-0.16987823599999999</v>
      </c>
      <c r="M3994" s="12">
        <v>-0.168648837</v>
      </c>
      <c r="N3994" s="12">
        <v>-0.16417567499999999</v>
      </c>
      <c r="O3994" s="12">
        <v>6.7871529999999998E-3</v>
      </c>
      <c r="P3994" s="12">
        <v>-0.153788069</v>
      </c>
      <c r="Q3994" s="12">
        <v>-5.1513486999999997E-2</v>
      </c>
      <c r="R3994" s="12">
        <v>-2.2932081E-2</v>
      </c>
      <c r="S3994" s="12">
        <v>-9.9471176999999994E-2</v>
      </c>
    </row>
    <row r="3995" spans="1:19" x14ac:dyDescent="0.25">
      <c r="A3995" s="12" t="s">
        <v>11387</v>
      </c>
      <c r="B3995" s="12" t="s">
        <v>11388</v>
      </c>
      <c r="C3995" s="12" t="s">
        <v>11389</v>
      </c>
      <c r="D3995" s="12">
        <v>-1.6042550999999999E-2</v>
      </c>
      <c r="E3995" s="12">
        <v>-8.7781909000000005E-2</v>
      </c>
      <c r="F3995" s="12">
        <v>-0.114095584</v>
      </c>
      <c r="G3995" s="12">
        <v>-1.0172713E-2</v>
      </c>
      <c r="H3995" s="12">
        <v>0.110792801</v>
      </c>
      <c r="I3995" s="12">
        <v>8.4613056000000006E-2</v>
      </c>
      <c r="J3995" s="12">
        <v>5.5468740000000002E-3</v>
      </c>
      <c r="K3995" s="12">
        <v>-0.24612420199999999</v>
      </c>
      <c r="L3995" s="12">
        <v>4.5560913000000001E-2</v>
      </c>
      <c r="M3995" s="12">
        <v>-0.16891542800000001</v>
      </c>
      <c r="N3995" s="12">
        <v>4.4227891999999998E-2</v>
      </c>
      <c r="O3995" s="12">
        <v>-0.13154021199999999</v>
      </c>
      <c r="P3995" s="12">
        <v>-0.13608510200000001</v>
      </c>
      <c r="Q3995" s="12">
        <v>-4.0389904999999997E-2</v>
      </c>
      <c r="R3995" s="12">
        <v>5.9106047000000002E-2</v>
      </c>
      <c r="S3995" s="12">
        <v>2.2728221E-2</v>
      </c>
    </row>
    <row r="3996" spans="1:19" x14ac:dyDescent="0.25">
      <c r="A3996" s="12" t="s">
        <v>11390</v>
      </c>
      <c r="B3996" s="12" t="s">
        <v>11391</v>
      </c>
      <c r="C3996" s="12" t="s">
        <v>11392</v>
      </c>
      <c r="D3996" s="12">
        <v>3.1781417999999999E-2</v>
      </c>
      <c r="E3996" s="12">
        <v>-1.0275022999999999E-2</v>
      </c>
      <c r="F3996" s="12">
        <v>-3.7939901999999998E-2</v>
      </c>
      <c r="G3996" s="12">
        <v>0.13714142400000001</v>
      </c>
      <c r="H3996" s="12">
        <v>-9.5200590000000009E-3</v>
      </c>
      <c r="I3996" s="12">
        <v>4.4278732000000001E-2</v>
      </c>
      <c r="J3996" s="12">
        <v>-0.167196442</v>
      </c>
      <c r="K3996" s="12">
        <v>-0.126303685</v>
      </c>
      <c r="L3996" s="12">
        <v>-0.141079765</v>
      </c>
      <c r="M3996" s="12">
        <v>-0.16975670200000001</v>
      </c>
      <c r="N3996" s="12">
        <v>-9.0642540000000008E-3</v>
      </c>
      <c r="O3996" s="12">
        <v>-7.2547441000000004E-2</v>
      </c>
      <c r="P3996" s="12">
        <v>-9.7305603000000004E-2</v>
      </c>
      <c r="Q3996" s="12">
        <v>3.4676179000000001E-2</v>
      </c>
      <c r="R3996" s="12">
        <v>-0.141236006</v>
      </c>
      <c r="S3996" s="12">
        <v>4.1131299000000003E-2</v>
      </c>
    </row>
    <row r="3997" spans="1:19" x14ac:dyDescent="0.25">
      <c r="A3997" s="12" t="s">
        <v>11393</v>
      </c>
      <c r="B3997" s="12" t="s">
        <v>11394</v>
      </c>
      <c r="C3997" s="12" t="s">
        <v>11395</v>
      </c>
      <c r="D3997" s="12">
        <v>1.6307083999999999E-2</v>
      </c>
      <c r="E3997" s="12">
        <v>-0.11876160600000001</v>
      </c>
      <c r="F3997" s="12">
        <v>-0.28545790799999998</v>
      </c>
      <c r="G3997" s="12">
        <v>-4.6758879000000003E-2</v>
      </c>
      <c r="H3997" s="12">
        <v>-0.252684146</v>
      </c>
      <c r="I3997" s="12">
        <v>0.17040782800000001</v>
      </c>
      <c r="J3997" s="12">
        <v>-0.25388381199999999</v>
      </c>
      <c r="K3997" s="12">
        <v>-0.201547849</v>
      </c>
      <c r="L3997" s="12">
        <v>6.3134172000000002E-2</v>
      </c>
      <c r="M3997" s="12">
        <v>-0.169829063</v>
      </c>
      <c r="N3997" s="12">
        <v>-0.112886343</v>
      </c>
      <c r="O3997" s="12">
        <v>-2.0214886000000001E-2</v>
      </c>
      <c r="P3997" s="12">
        <v>-0.222180505</v>
      </c>
      <c r="Q3997" s="12">
        <v>-0.121704594</v>
      </c>
      <c r="R3997" s="12">
        <v>-6.3467257999999999E-2</v>
      </c>
      <c r="S3997" s="12">
        <v>-0.19846459599999999</v>
      </c>
    </row>
    <row r="3998" spans="1:19" x14ac:dyDescent="0.25">
      <c r="A3998" s="12" t="s">
        <v>11396</v>
      </c>
      <c r="B3998" s="12" t="s">
        <v>11397</v>
      </c>
      <c r="C3998" s="12" t="s">
        <v>11398</v>
      </c>
      <c r="D3998" s="12">
        <v>-0.23506028600000001</v>
      </c>
      <c r="E3998" s="12">
        <v>-0.12263694999999999</v>
      </c>
      <c r="F3998" s="12">
        <v>-2.4636736999999999E-2</v>
      </c>
      <c r="G3998" s="12">
        <v>-4.0473488000000002E-2</v>
      </c>
      <c r="H3998" s="12">
        <v>0.15894250600000001</v>
      </c>
      <c r="I3998" s="12">
        <v>-5.2604051999999998E-2</v>
      </c>
      <c r="J3998" s="12">
        <v>-7.1512820000000005E-2</v>
      </c>
      <c r="K3998" s="12">
        <v>-6.2186607999999997E-2</v>
      </c>
      <c r="L3998" s="12">
        <v>-0.14198374999999999</v>
      </c>
      <c r="M3998" s="12">
        <v>-0.17016825299999999</v>
      </c>
      <c r="N3998" s="12">
        <v>0.13903510899999999</v>
      </c>
      <c r="O3998" s="12">
        <v>9.1836307000000006E-2</v>
      </c>
      <c r="P3998" s="12">
        <v>-3.4896499999999997E-2</v>
      </c>
      <c r="Q3998" s="12">
        <v>0.16428590700000001</v>
      </c>
      <c r="R3998" s="12">
        <v>-5.6512115000000002E-2</v>
      </c>
      <c r="S3998" s="12">
        <v>2.9700320999999998E-2</v>
      </c>
    </row>
    <row r="3999" spans="1:19" x14ac:dyDescent="0.25">
      <c r="A3999" s="12" t="s">
        <v>11399</v>
      </c>
      <c r="B3999" s="12" t="s">
        <v>3755</v>
      </c>
      <c r="C3999" s="12" t="s">
        <v>11400</v>
      </c>
      <c r="D3999" s="12">
        <v>-7.7633471999999995E-2</v>
      </c>
      <c r="E3999" s="12">
        <v>-0.15626185400000001</v>
      </c>
      <c r="F3999" s="12">
        <v>-6.4509975999999997E-2</v>
      </c>
      <c r="G3999" s="12">
        <v>2.8725486000000001E-2</v>
      </c>
      <c r="H3999" s="12">
        <v>-6.1502969999999997E-2</v>
      </c>
      <c r="I3999" s="12">
        <v>-0.19720807800000001</v>
      </c>
      <c r="J3999" s="12">
        <v>-0.126284076</v>
      </c>
      <c r="K3999" s="12">
        <v>-7.4988981999999996E-2</v>
      </c>
      <c r="L3999" s="12">
        <v>-9.3222026E-2</v>
      </c>
      <c r="M3999" s="12">
        <v>-0.17059002500000001</v>
      </c>
      <c r="N3999" s="12">
        <v>-1.2629026999999999E-2</v>
      </c>
      <c r="O3999" s="12">
        <v>-0.109707797</v>
      </c>
      <c r="P3999" s="12">
        <v>-0.15133005099999999</v>
      </c>
      <c r="Q3999" s="12">
        <v>-0.18609941899999999</v>
      </c>
      <c r="R3999" s="12">
        <v>-2.0725932999999998E-2</v>
      </c>
      <c r="S3999" s="12">
        <v>-0.122869724</v>
      </c>
    </row>
    <row r="4000" spans="1:19" x14ac:dyDescent="0.25">
      <c r="A4000" s="12" t="s">
        <v>11401</v>
      </c>
      <c r="B4000" s="12" t="s">
        <v>11402</v>
      </c>
      <c r="C4000" s="12" t="s">
        <v>11403</v>
      </c>
      <c r="D4000" s="12">
        <v>-0.13215186200000001</v>
      </c>
      <c r="E4000" s="12">
        <v>-7.1314671999999996E-2</v>
      </c>
      <c r="F4000" s="12">
        <v>1.131557E-3</v>
      </c>
      <c r="G4000" s="12">
        <v>5.0978801999999997E-2</v>
      </c>
      <c r="H4000" s="12">
        <v>-9.3937926000000005E-2</v>
      </c>
      <c r="I4000" s="12">
        <v>-0.15447121999999999</v>
      </c>
      <c r="J4000" s="12">
        <v>-6.7752749000000001E-2</v>
      </c>
      <c r="K4000" s="12">
        <v>-0.318218591</v>
      </c>
      <c r="L4000" s="12">
        <v>-0.28510486899999998</v>
      </c>
      <c r="M4000" s="12">
        <v>-0.17059131199999999</v>
      </c>
      <c r="N4000" s="12">
        <v>-5.2370679000000003E-2</v>
      </c>
      <c r="O4000" s="12">
        <v>-5.9516917000000003E-2</v>
      </c>
      <c r="P4000" s="12">
        <v>1.2733186000000001E-2</v>
      </c>
      <c r="Q4000" s="12">
        <v>7.6552777000000002E-2</v>
      </c>
      <c r="R4000" s="12">
        <v>-3.0684224999999999E-2</v>
      </c>
      <c r="S4000" s="12">
        <v>4.3899992999999998E-2</v>
      </c>
    </row>
    <row r="4001" spans="1:19" x14ac:dyDescent="0.25">
      <c r="A4001" s="12" t="s">
        <v>11404</v>
      </c>
      <c r="B4001" s="12" t="s">
        <v>11405</v>
      </c>
      <c r="C4001" s="12" t="s">
        <v>11406</v>
      </c>
      <c r="D4001" s="12">
        <v>-0.15340637600000001</v>
      </c>
      <c r="E4001" s="12">
        <v>-0.15501267799999999</v>
      </c>
      <c r="F4001" s="12">
        <v>-0.100470322</v>
      </c>
      <c r="G4001" s="12">
        <v>-1.5692015E-2</v>
      </c>
      <c r="H4001" s="12">
        <v>-0.19853077199999999</v>
      </c>
      <c r="I4001" s="12">
        <v>-0.20790158</v>
      </c>
      <c r="J4001" s="12">
        <v>-0.16680131300000001</v>
      </c>
      <c r="K4001" s="12">
        <v>-0.228132275</v>
      </c>
      <c r="L4001" s="12">
        <v>-5.5549741999999999E-2</v>
      </c>
      <c r="M4001" s="12">
        <v>-0.170723495</v>
      </c>
      <c r="N4001" s="12">
        <v>-0.101594303</v>
      </c>
      <c r="O4001" s="12">
        <v>-0.32974306399999997</v>
      </c>
      <c r="P4001" s="12">
        <v>-0.17239233600000001</v>
      </c>
      <c r="Q4001" s="12">
        <v>-0.16584680600000001</v>
      </c>
      <c r="R4001" s="12">
        <v>-0.34754616799999999</v>
      </c>
      <c r="S4001" s="12">
        <v>-0.14722254800000001</v>
      </c>
    </row>
    <row r="4002" spans="1:19" x14ac:dyDescent="0.25">
      <c r="A4002" s="12" t="s">
        <v>11407</v>
      </c>
      <c r="B4002" s="12" t="s">
        <v>11408</v>
      </c>
      <c r="C4002" s="12" t="s">
        <v>11409</v>
      </c>
      <c r="D4002" s="12">
        <v>-0.22436508799999999</v>
      </c>
      <c r="E4002" s="12">
        <v>-0.166158472</v>
      </c>
      <c r="F4002" s="12">
        <v>-0.11235883100000001</v>
      </c>
      <c r="G4002" s="12">
        <v>-0.135836812</v>
      </c>
      <c r="H4002" s="12">
        <v>-0.27880731199999997</v>
      </c>
      <c r="I4002" s="12">
        <v>-0.28250657899999998</v>
      </c>
      <c r="J4002" s="12">
        <v>-0.16164748000000001</v>
      </c>
      <c r="K4002" s="12">
        <v>-0.102490042</v>
      </c>
      <c r="L4002" s="12">
        <v>-0.44890582499999998</v>
      </c>
      <c r="M4002" s="12">
        <v>-0.17102125400000001</v>
      </c>
      <c r="N4002" s="12">
        <v>-0.28451954000000002</v>
      </c>
      <c r="O4002" s="12">
        <v>-4.1638865999999997E-2</v>
      </c>
      <c r="P4002" s="12">
        <v>-0.14012940300000001</v>
      </c>
      <c r="Q4002" s="12">
        <v>-1.2659099E-2</v>
      </c>
      <c r="R4002" s="12">
        <v>-0.21310583</v>
      </c>
      <c r="S4002" s="12">
        <v>-0.10083856300000001</v>
      </c>
    </row>
    <row r="4003" spans="1:19" x14ac:dyDescent="0.25">
      <c r="A4003" s="12" t="s">
        <v>11410</v>
      </c>
      <c r="B4003" s="12" t="s">
        <v>11411</v>
      </c>
      <c r="C4003" s="12" t="s">
        <v>11412</v>
      </c>
      <c r="D4003" s="12">
        <v>3.8004775999999997E-2</v>
      </c>
      <c r="E4003" s="12">
        <v>0.111999318</v>
      </c>
      <c r="F4003" s="12">
        <v>-0.111666525</v>
      </c>
      <c r="G4003" s="12">
        <v>6.5601742000000005E-2</v>
      </c>
      <c r="H4003" s="12">
        <v>6.6825219999999998E-3</v>
      </c>
      <c r="I4003" s="12">
        <v>0.31125090599999999</v>
      </c>
      <c r="J4003" s="12">
        <v>-0.218735176</v>
      </c>
      <c r="K4003" s="12">
        <v>-7.5339155000000005E-2</v>
      </c>
      <c r="L4003" s="12">
        <v>-3.7984871000000003E-2</v>
      </c>
      <c r="M4003" s="12">
        <v>-0.17116809399999999</v>
      </c>
      <c r="N4003" s="12">
        <v>-8.8368638999999999E-2</v>
      </c>
      <c r="O4003" s="12">
        <v>4.6791331999999998E-2</v>
      </c>
      <c r="P4003" s="12">
        <v>2.8196807000000001E-2</v>
      </c>
      <c r="Q4003" s="12">
        <v>-4.7405452000000001E-2</v>
      </c>
      <c r="R4003" s="12">
        <v>-0.113717757</v>
      </c>
      <c r="S4003" s="12">
        <v>7.5017441000000004E-2</v>
      </c>
    </row>
    <row r="4004" spans="1:19" x14ac:dyDescent="0.25">
      <c r="A4004" s="12" t="s">
        <v>11413</v>
      </c>
      <c r="B4004" s="12" t="s">
        <v>11414</v>
      </c>
      <c r="C4004" s="12" t="s">
        <v>11415</v>
      </c>
      <c r="D4004" s="12">
        <v>-9.2802830000000003E-3</v>
      </c>
      <c r="E4004" s="12">
        <v>-0.13244894099999999</v>
      </c>
      <c r="F4004" s="12">
        <v>-0.153905074</v>
      </c>
      <c r="G4004" s="12">
        <v>-8.7231118999999996E-2</v>
      </c>
      <c r="H4004" s="12">
        <v>-4.9150081999999998E-2</v>
      </c>
      <c r="I4004" s="12">
        <v>-0.31684786599999998</v>
      </c>
      <c r="J4004" s="12">
        <v>5.0047024000000002E-2</v>
      </c>
      <c r="K4004" s="12">
        <v>-6.092025E-3</v>
      </c>
      <c r="L4004" s="12">
        <v>-0.145322062</v>
      </c>
      <c r="M4004" s="12">
        <v>-0.17156722499999999</v>
      </c>
      <c r="N4004" s="12">
        <v>-7.0337172000000003E-2</v>
      </c>
      <c r="O4004" s="12">
        <v>-0.17664781299999999</v>
      </c>
      <c r="P4004" s="12">
        <v>-0.171631068</v>
      </c>
      <c r="Q4004" s="12">
        <v>-0.25567764500000001</v>
      </c>
      <c r="R4004" s="12">
        <v>-9.6137349999999996E-2</v>
      </c>
      <c r="S4004" s="12">
        <v>8.2658820999999993E-2</v>
      </c>
    </row>
    <row r="4005" spans="1:19" x14ac:dyDescent="0.25">
      <c r="A4005" s="12" t="s">
        <v>11416</v>
      </c>
      <c r="B4005" s="12" t="s">
        <v>11417</v>
      </c>
      <c r="C4005" s="12" t="s">
        <v>552</v>
      </c>
      <c r="D4005" s="12">
        <v>-0.11985944799999999</v>
      </c>
      <c r="E4005" s="12">
        <v>-0.15624212100000001</v>
      </c>
      <c r="F4005" s="12">
        <v>-0.230243011</v>
      </c>
      <c r="G4005" s="12">
        <v>0.197308071</v>
      </c>
      <c r="H4005" s="12">
        <v>-0.229614711</v>
      </c>
      <c r="I4005" s="12">
        <v>-6.2185406999999998E-2</v>
      </c>
      <c r="J4005" s="12">
        <v>-0.15559326400000001</v>
      </c>
      <c r="K4005" s="12">
        <v>-7.3701216E-2</v>
      </c>
      <c r="L4005" s="12">
        <v>-0.167158643</v>
      </c>
      <c r="M4005" s="12">
        <v>-0.17170544300000001</v>
      </c>
      <c r="N4005" s="12">
        <v>-0.186137513</v>
      </c>
      <c r="O4005" s="12">
        <v>-3.4528837E-2</v>
      </c>
      <c r="P4005" s="12">
        <v>-0.31148231900000001</v>
      </c>
      <c r="Q4005" s="12">
        <v>-0.155464561</v>
      </c>
      <c r="R4005" s="12">
        <v>-0.13096390599999999</v>
      </c>
      <c r="S4005" s="12">
        <v>-8.4758563999999995E-2</v>
      </c>
    </row>
    <row r="4006" spans="1:19" x14ac:dyDescent="0.25">
      <c r="A4006" s="12" t="s">
        <v>11418</v>
      </c>
      <c r="B4006" s="12" t="s">
        <v>11419</v>
      </c>
      <c r="C4006" s="12" t="s">
        <v>11420</v>
      </c>
      <c r="D4006" s="12">
        <v>9.0046000000000001E-2</v>
      </c>
      <c r="E4006" s="12">
        <v>2.2317740999999999E-2</v>
      </c>
      <c r="F4006" s="12">
        <v>-9.4102468999999994E-2</v>
      </c>
      <c r="G4006" s="12">
        <v>1.2278956000000001E-2</v>
      </c>
      <c r="H4006" s="12">
        <v>-9.8984536999999997E-2</v>
      </c>
      <c r="I4006" s="12">
        <v>9.4594695000000006E-2</v>
      </c>
      <c r="J4006" s="12">
        <v>-9.544909E-2</v>
      </c>
      <c r="K4006" s="12">
        <v>-0.14519680099999999</v>
      </c>
      <c r="L4006" s="12">
        <v>8.6258518000000006E-2</v>
      </c>
      <c r="M4006" s="12">
        <v>-0.17195848499999999</v>
      </c>
      <c r="N4006" s="12">
        <v>-8.2302330000000007E-2</v>
      </c>
      <c r="O4006" s="12">
        <v>3.8952180000000002E-3</v>
      </c>
      <c r="P4006" s="12">
        <v>-0.14796177199999999</v>
      </c>
      <c r="Q4006" s="12">
        <v>5.2826739999999997E-2</v>
      </c>
      <c r="R4006" s="12">
        <v>7.6248540000000004E-3</v>
      </c>
      <c r="S4006" s="12">
        <v>4.8500460000000002E-3</v>
      </c>
    </row>
    <row r="4007" spans="1:19" x14ac:dyDescent="0.25">
      <c r="A4007" s="12" t="s">
        <v>11421</v>
      </c>
      <c r="B4007" s="12" t="s">
        <v>11422</v>
      </c>
      <c r="C4007" s="12" t="s">
        <v>11423</v>
      </c>
      <c r="D4007" s="12">
        <v>0.12925292999999999</v>
      </c>
      <c r="E4007" s="12">
        <v>-0.30077927300000001</v>
      </c>
      <c r="F4007" s="12">
        <v>-0.147360561</v>
      </c>
      <c r="G4007" s="12">
        <v>5.0688785E-2</v>
      </c>
      <c r="H4007" s="12">
        <v>-0.36718218600000002</v>
      </c>
      <c r="I4007" s="12">
        <v>-5.0772383999999997E-2</v>
      </c>
      <c r="J4007" s="12">
        <v>-3.8599408000000002E-2</v>
      </c>
      <c r="K4007" s="12">
        <v>-0.225409836</v>
      </c>
      <c r="L4007" s="12">
        <v>-9.4806436999999993E-2</v>
      </c>
      <c r="M4007" s="12">
        <v>-0.17209492400000001</v>
      </c>
      <c r="N4007" s="12">
        <v>-0.26142292</v>
      </c>
      <c r="O4007" s="12">
        <v>2.0622874999999999E-2</v>
      </c>
      <c r="P4007" s="12">
        <v>-0.110799383</v>
      </c>
      <c r="Q4007" s="12">
        <v>-4.8040524000000001E-2</v>
      </c>
      <c r="R4007" s="12">
        <v>-0.15067203300000001</v>
      </c>
      <c r="S4007" s="12">
        <v>9.2593127999999997E-2</v>
      </c>
    </row>
    <row r="4008" spans="1:19" x14ac:dyDescent="0.25">
      <c r="A4008" s="12" t="s">
        <v>11424</v>
      </c>
      <c r="B4008" s="12" t="s">
        <v>11425</v>
      </c>
      <c r="C4008" s="12" t="s">
        <v>11426</v>
      </c>
      <c r="D4008" s="12">
        <v>1.7236833E-2</v>
      </c>
      <c r="E4008" s="12">
        <v>-0.36424805900000001</v>
      </c>
      <c r="F4008" s="12">
        <v>-0.24491515999999999</v>
      </c>
      <c r="G4008" s="12">
        <v>-5.9524622999999999E-2</v>
      </c>
      <c r="H4008" s="12">
        <v>-0.40392842499999998</v>
      </c>
      <c r="I4008" s="12">
        <v>0.20377559000000001</v>
      </c>
      <c r="J4008" s="12">
        <v>-0.33127977400000003</v>
      </c>
      <c r="K4008" s="12">
        <v>-0.423430162</v>
      </c>
      <c r="L4008" s="12">
        <v>3.2130328E-2</v>
      </c>
      <c r="M4008" s="12">
        <v>-0.17283174000000001</v>
      </c>
      <c r="N4008" s="12">
        <v>-6.9114347000000007E-2</v>
      </c>
      <c r="O4008" s="12">
        <v>-3.119388E-2</v>
      </c>
      <c r="P4008" s="12">
        <v>-0.18936861899999999</v>
      </c>
      <c r="Q4008" s="12">
        <v>-0.20022309099999999</v>
      </c>
      <c r="R4008" s="12">
        <v>0.13612976099999999</v>
      </c>
      <c r="S4008" s="12">
        <v>-0.104294899</v>
      </c>
    </row>
    <row r="4009" spans="1:19" x14ac:dyDescent="0.25">
      <c r="A4009" s="12" t="s">
        <v>12</v>
      </c>
      <c r="B4009" s="12" t="s">
        <v>11427</v>
      </c>
      <c r="C4009" s="12" t="s">
        <v>11428</v>
      </c>
      <c r="D4009" s="12">
        <v>-0.60911210100000002</v>
      </c>
      <c r="E4009" s="12">
        <v>-0.25638697199999999</v>
      </c>
      <c r="F4009" s="12">
        <v>3.7794577000000003E-2</v>
      </c>
      <c r="G4009" s="12">
        <v>-0.44239346800000001</v>
      </c>
      <c r="H4009" s="12">
        <v>-0.218758179</v>
      </c>
      <c r="I4009" s="12">
        <v>-0.73839379599999999</v>
      </c>
      <c r="J4009" s="12">
        <v>-0.262959163</v>
      </c>
      <c r="K4009" s="12">
        <v>-0.17745540600000001</v>
      </c>
      <c r="L4009" s="12">
        <v>-0.585669734</v>
      </c>
      <c r="M4009" s="12">
        <v>-0.17326238299999999</v>
      </c>
      <c r="N4009" s="12">
        <v>-0.40453573700000001</v>
      </c>
      <c r="O4009" s="12">
        <v>-0.18185474700000001</v>
      </c>
      <c r="P4009" s="12">
        <v>-0.17984589600000001</v>
      </c>
      <c r="Q4009" s="12">
        <v>-0.41793872199999998</v>
      </c>
      <c r="R4009" s="12">
        <v>-0.212568009</v>
      </c>
      <c r="S4009" s="12">
        <v>-0.33487525099999998</v>
      </c>
    </row>
    <row r="4010" spans="1:19" x14ac:dyDescent="0.25">
      <c r="A4010" s="12" t="s">
        <v>11429</v>
      </c>
      <c r="B4010" s="12" t="s">
        <v>11430</v>
      </c>
      <c r="C4010" s="12" t="s">
        <v>11431</v>
      </c>
      <c r="D4010" s="12">
        <v>-0.34072620199999998</v>
      </c>
      <c r="E4010" s="12">
        <v>-0.12686348</v>
      </c>
      <c r="F4010" s="12">
        <v>0.13719874900000001</v>
      </c>
      <c r="G4010" s="12">
        <v>9.1653849999999999E-3</v>
      </c>
      <c r="H4010" s="12">
        <v>4.7672830999999999E-2</v>
      </c>
      <c r="I4010" s="12">
        <v>-0.48274376899999999</v>
      </c>
      <c r="J4010" s="12">
        <v>5.3359655999999998E-2</v>
      </c>
      <c r="K4010" s="12">
        <v>-9.0076712000000003E-2</v>
      </c>
      <c r="L4010" s="12">
        <v>-0.14503466800000001</v>
      </c>
      <c r="M4010" s="12">
        <v>-0.173740954</v>
      </c>
      <c r="N4010" s="12">
        <v>-0.474494737</v>
      </c>
      <c r="O4010" s="12">
        <v>-7.5584775000000007E-2</v>
      </c>
      <c r="P4010" s="12">
        <v>0.11252505</v>
      </c>
      <c r="Q4010" s="12">
        <v>5.0441894000000001E-2</v>
      </c>
      <c r="R4010" s="12">
        <v>-0.225338964</v>
      </c>
      <c r="S4010" s="12">
        <v>-0.109020147</v>
      </c>
    </row>
    <row r="4011" spans="1:19" x14ac:dyDescent="0.25">
      <c r="A4011" s="12" t="s">
        <v>11432</v>
      </c>
      <c r="B4011" s="12" t="s">
        <v>11433</v>
      </c>
      <c r="C4011" s="12" t="s">
        <v>11434</v>
      </c>
      <c r="D4011" s="12">
        <v>2.0182918000000001E-2</v>
      </c>
      <c r="E4011" s="12">
        <v>-0.16930356399999999</v>
      </c>
      <c r="F4011" s="12">
        <v>-0.13564532100000001</v>
      </c>
      <c r="G4011" s="12">
        <v>-6.5694677000000007E-2</v>
      </c>
      <c r="H4011" s="12">
        <v>0.10825480799999999</v>
      </c>
      <c r="I4011" s="12">
        <v>-8.2710544999999996E-2</v>
      </c>
      <c r="J4011" s="12">
        <v>-6.6146167000000006E-2</v>
      </c>
      <c r="K4011" s="12">
        <v>1.0072141E-2</v>
      </c>
      <c r="L4011" s="12">
        <v>-3.9330570000000002E-3</v>
      </c>
      <c r="M4011" s="12">
        <v>-0.17424387099999999</v>
      </c>
      <c r="N4011" s="12">
        <v>3.4296421000000001E-2</v>
      </c>
      <c r="O4011" s="12">
        <v>-0.109394247</v>
      </c>
      <c r="P4011" s="12">
        <v>-4.1858683000000001E-2</v>
      </c>
      <c r="Q4011" s="12">
        <v>-1.5355786999999999E-2</v>
      </c>
      <c r="R4011" s="12">
        <v>-0.30293662599999999</v>
      </c>
      <c r="S4011" s="12">
        <v>4.861682E-3</v>
      </c>
    </row>
    <row r="4012" spans="1:19" x14ac:dyDescent="0.25">
      <c r="A4012" s="12" t="s">
        <v>11435</v>
      </c>
      <c r="B4012" s="12" t="s">
        <v>11436</v>
      </c>
      <c r="C4012" s="12" t="s">
        <v>11437</v>
      </c>
      <c r="D4012" s="12">
        <v>-6.1873314999999998E-2</v>
      </c>
      <c r="E4012" s="12">
        <v>6.1125260000000001E-3</v>
      </c>
      <c r="F4012" s="12">
        <v>5.9577219000000001E-2</v>
      </c>
      <c r="G4012" s="12">
        <v>-8.7386499000000006E-2</v>
      </c>
      <c r="H4012" s="12">
        <v>-3.9941192E-2</v>
      </c>
      <c r="I4012" s="12">
        <v>-4.4137479E-2</v>
      </c>
      <c r="J4012" s="12">
        <v>-0.115931725</v>
      </c>
      <c r="K4012" s="12">
        <v>-0.164276903</v>
      </c>
      <c r="L4012" s="12">
        <v>-2.4651366000000001E-2</v>
      </c>
      <c r="M4012" s="12">
        <v>-0.17425840500000001</v>
      </c>
      <c r="N4012" s="12">
        <v>-5.7566950999999998E-2</v>
      </c>
      <c r="O4012" s="12">
        <v>2.2495142999999999E-2</v>
      </c>
      <c r="P4012" s="12">
        <v>-7.9138459999999994E-2</v>
      </c>
      <c r="Q4012" s="12">
        <v>2.5914143000000001E-2</v>
      </c>
      <c r="R4012" s="12">
        <v>-5.9626725999999998E-2</v>
      </c>
      <c r="S4012" s="12">
        <v>-0.10689333600000001</v>
      </c>
    </row>
    <row r="4013" spans="1:19" x14ac:dyDescent="0.25">
      <c r="A4013" s="12" t="s">
        <v>11438</v>
      </c>
      <c r="B4013" s="12" t="s">
        <v>11439</v>
      </c>
      <c r="C4013" s="12" t="s">
        <v>11440</v>
      </c>
      <c r="D4013" s="12">
        <v>0.15600797599999999</v>
      </c>
      <c r="E4013" s="12">
        <v>-4.9970225E-2</v>
      </c>
      <c r="F4013" s="12">
        <v>-1.3854562000000001E-2</v>
      </c>
      <c r="G4013" s="12">
        <v>1.4187550000000001E-3</v>
      </c>
      <c r="H4013" s="12">
        <v>-3.9726707999999999E-2</v>
      </c>
      <c r="I4013" s="12">
        <v>0.31766945800000002</v>
      </c>
      <c r="J4013" s="12">
        <v>0.12727207900000001</v>
      </c>
      <c r="K4013" s="12">
        <v>3.6398733000000003E-2</v>
      </c>
      <c r="L4013" s="12">
        <v>-6.4961369000000005E-2</v>
      </c>
      <c r="M4013" s="12">
        <v>-0.174262577</v>
      </c>
      <c r="N4013" s="12">
        <v>-0.15565230999999999</v>
      </c>
      <c r="O4013" s="12">
        <v>-0.10601395800000001</v>
      </c>
      <c r="P4013" s="12">
        <v>-0.19652457800000001</v>
      </c>
      <c r="Q4013" s="12">
        <v>-4.0936502E-2</v>
      </c>
      <c r="R4013" s="12">
        <v>-9.5093649000000002E-2</v>
      </c>
      <c r="S4013" s="12">
        <v>-6.7922758999999999E-2</v>
      </c>
    </row>
    <row r="4014" spans="1:19" x14ac:dyDescent="0.25">
      <c r="A4014" s="12" t="s">
        <v>11441</v>
      </c>
      <c r="B4014" s="12" t="s">
        <v>11442</v>
      </c>
      <c r="C4014" s="12" t="s">
        <v>552</v>
      </c>
      <c r="D4014" s="12">
        <v>2.0138593999999999E-2</v>
      </c>
      <c r="E4014" s="12">
        <v>-2.5192840000000001E-3</v>
      </c>
      <c r="F4014" s="12">
        <v>-5.9120022000000001E-2</v>
      </c>
      <c r="G4014" s="12">
        <v>1.5139593999999999E-2</v>
      </c>
      <c r="H4014" s="12">
        <v>3.5071957000000001E-2</v>
      </c>
      <c r="I4014" s="12">
        <v>-2.0541495999999999E-2</v>
      </c>
      <c r="J4014" s="12">
        <v>-8.0955130000000004E-3</v>
      </c>
      <c r="K4014" s="12">
        <v>-0.21641785499999999</v>
      </c>
      <c r="L4014" s="12">
        <v>-0.17514770299999999</v>
      </c>
      <c r="M4014" s="12">
        <v>-0.17436032400000001</v>
      </c>
      <c r="N4014" s="12">
        <v>0.124138178</v>
      </c>
      <c r="O4014" s="12">
        <v>-0.187509963</v>
      </c>
      <c r="P4014" s="12">
        <v>-2.1668844999999999E-2</v>
      </c>
      <c r="Q4014" s="12">
        <v>3.1641977000000002E-2</v>
      </c>
      <c r="R4014" s="12">
        <v>-9.4115513999999997E-2</v>
      </c>
      <c r="S4014" s="12">
        <v>2.1448115E-2</v>
      </c>
    </row>
    <row r="4015" spans="1:19" x14ac:dyDescent="0.25">
      <c r="A4015" s="12" t="s">
        <v>11443</v>
      </c>
      <c r="B4015" s="12" t="s">
        <v>11444</v>
      </c>
      <c r="C4015" s="12" t="s">
        <v>11445</v>
      </c>
      <c r="D4015" s="12">
        <v>5.029703E-2</v>
      </c>
      <c r="E4015" s="12">
        <v>-0.13819968299999999</v>
      </c>
      <c r="F4015" s="12">
        <v>-0.164073673</v>
      </c>
      <c r="G4015" s="12">
        <v>4.0451945000000003E-2</v>
      </c>
      <c r="H4015" s="12">
        <v>-0.21619602099999999</v>
      </c>
      <c r="I4015" s="12">
        <v>1.3407257000000001E-2</v>
      </c>
      <c r="J4015" s="12">
        <v>-0.16464796500000001</v>
      </c>
      <c r="K4015" s="12">
        <v>-0.103223791</v>
      </c>
      <c r="L4015" s="12">
        <v>-4.9042495999999998E-2</v>
      </c>
      <c r="M4015" s="12">
        <v>-0.17440095899999999</v>
      </c>
      <c r="N4015" s="12">
        <v>-0.251007174</v>
      </c>
      <c r="O4015" s="12">
        <v>1.2017543E-2</v>
      </c>
      <c r="P4015" s="12">
        <v>-0.19636982</v>
      </c>
      <c r="Q4015" s="12">
        <v>-3.2848170000000002E-3</v>
      </c>
      <c r="R4015" s="12">
        <v>1.7868806000000001E-2</v>
      </c>
      <c r="S4015" s="12">
        <v>-9.4941435000000005E-2</v>
      </c>
    </row>
    <row r="4016" spans="1:19" x14ac:dyDescent="0.25">
      <c r="A4016" s="12" t="s">
        <v>11446</v>
      </c>
      <c r="B4016" s="12" t="s">
        <v>11447</v>
      </c>
      <c r="C4016" s="12" t="s">
        <v>11448</v>
      </c>
      <c r="D4016" s="12">
        <v>-4.4270456999999999E-2</v>
      </c>
      <c r="E4016" s="12">
        <v>-0.14039507100000001</v>
      </c>
      <c r="F4016" s="12">
        <v>-7.348702E-2</v>
      </c>
      <c r="G4016" s="12">
        <v>-0.100258455</v>
      </c>
      <c r="H4016" s="12">
        <v>-0.12362609300000001</v>
      </c>
      <c r="I4016" s="12">
        <v>-0.120762841</v>
      </c>
      <c r="J4016" s="12">
        <v>-0.19219141100000001</v>
      </c>
      <c r="K4016" s="12">
        <v>-0.228386804</v>
      </c>
      <c r="L4016" s="12">
        <v>-0.103720117</v>
      </c>
      <c r="M4016" s="12">
        <v>-0.17448316999999999</v>
      </c>
      <c r="N4016" s="12">
        <v>-9.8576947999999998E-2</v>
      </c>
      <c r="O4016" s="12">
        <v>-6.4233543000000004E-2</v>
      </c>
      <c r="P4016" s="12">
        <v>-0.158906503</v>
      </c>
      <c r="Q4016" s="12">
        <v>-8.1419212000000005E-2</v>
      </c>
      <c r="R4016" s="12">
        <v>-0.17289663</v>
      </c>
      <c r="S4016" s="12">
        <v>-0.15835624000000001</v>
      </c>
    </row>
    <row r="4017" spans="1:19" x14ac:dyDescent="0.25">
      <c r="A4017" s="12" t="s">
        <v>11449</v>
      </c>
      <c r="B4017" s="12" t="s">
        <v>11450</v>
      </c>
      <c r="C4017" s="12" t="s">
        <v>11451</v>
      </c>
      <c r="D4017" s="12">
        <v>-2.2234820000000001E-3</v>
      </c>
      <c r="E4017" s="12">
        <v>-7.9908435999999999E-2</v>
      </c>
      <c r="F4017" s="12">
        <v>-0.35866847800000001</v>
      </c>
      <c r="G4017" s="12">
        <v>6.1016687E-2</v>
      </c>
      <c r="H4017" s="12">
        <v>-0.22640460200000001</v>
      </c>
      <c r="I4017" s="12">
        <v>0.29628971999999998</v>
      </c>
      <c r="J4017" s="12">
        <v>-0.27791207899999998</v>
      </c>
      <c r="K4017" s="12">
        <v>-0.19575758500000001</v>
      </c>
      <c r="L4017" s="12">
        <v>0.16862796299999999</v>
      </c>
      <c r="M4017" s="12">
        <v>-0.17500913600000001</v>
      </c>
      <c r="N4017" s="12">
        <v>-8.9291171000000003E-2</v>
      </c>
      <c r="O4017" s="12">
        <v>1.8844488999999999E-2</v>
      </c>
      <c r="P4017" s="12">
        <v>-0.178330403</v>
      </c>
      <c r="Q4017" s="12">
        <v>-8.1420415999999995E-2</v>
      </c>
      <c r="R4017" s="12">
        <v>-0.13421517199999999</v>
      </c>
      <c r="S4017" s="12">
        <v>-0.146949941</v>
      </c>
    </row>
    <row r="4018" spans="1:19" x14ac:dyDescent="0.25">
      <c r="A4018" s="12" t="s">
        <v>287</v>
      </c>
      <c r="B4018" s="12" t="s">
        <v>11452</v>
      </c>
      <c r="C4018" s="12" t="s">
        <v>11453</v>
      </c>
      <c r="D4018" s="12">
        <v>4.3903445999999999E-2</v>
      </c>
      <c r="E4018" s="12">
        <v>4.5850272999999997E-2</v>
      </c>
      <c r="F4018" s="12">
        <v>-0.19354712399999999</v>
      </c>
      <c r="G4018" s="12">
        <v>-6.7657779000000001E-2</v>
      </c>
      <c r="H4018" s="12">
        <v>-0.17650789</v>
      </c>
      <c r="I4018" s="12">
        <v>0.73726902699999997</v>
      </c>
      <c r="J4018" s="12">
        <v>-0.28498672200000003</v>
      </c>
      <c r="K4018" s="12">
        <v>-0.15793832799999999</v>
      </c>
      <c r="L4018" s="12">
        <v>8.3665691E-2</v>
      </c>
      <c r="M4018" s="12">
        <v>-0.175249344</v>
      </c>
      <c r="N4018" s="12">
        <v>8.5999929000000003E-2</v>
      </c>
      <c r="O4018" s="12">
        <v>-6.7286738999999998E-2</v>
      </c>
      <c r="P4018" s="12">
        <v>-4.7380103999999999E-2</v>
      </c>
      <c r="Q4018" s="12">
        <v>-0.112664123</v>
      </c>
      <c r="R4018" s="12">
        <v>-7.6631729999999995E-2</v>
      </c>
      <c r="S4018" s="12">
        <v>-7.3399899000000005E-2</v>
      </c>
    </row>
    <row r="4019" spans="1:19" x14ac:dyDescent="0.25">
      <c r="A4019" s="12" t="s">
        <v>11454</v>
      </c>
      <c r="B4019" s="12" t="s">
        <v>11455</v>
      </c>
      <c r="C4019" s="12" t="s">
        <v>552</v>
      </c>
      <c r="D4019" s="12">
        <v>-0.1557723</v>
      </c>
      <c r="E4019" s="12">
        <v>-3.5021087999999999E-2</v>
      </c>
      <c r="F4019" s="12">
        <v>3.5962081E-2</v>
      </c>
      <c r="G4019" s="12">
        <v>-2.2890869000000001E-2</v>
      </c>
      <c r="H4019" s="12">
        <v>-8.6854243999999997E-2</v>
      </c>
      <c r="I4019" s="12">
        <v>-0.29253420699999999</v>
      </c>
      <c r="J4019" s="12">
        <v>-0.17040614500000001</v>
      </c>
      <c r="K4019" s="12">
        <v>-0.24168263100000001</v>
      </c>
      <c r="L4019" s="12">
        <v>-0.39968621199999999</v>
      </c>
      <c r="M4019" s="12">
        <v>-0.175586996</v>
      </c>
      <c r="N4019" s="12">
        <v>5.2485285E-2</v>
      </c>
      <c r="O4019" s="12">
        <v>-9.0029279000000004E-2</v>
      </c>
      <c r="P4019" s="12">
        <v>-0.23507856899999999</v>
      </c>
      <c r="Q4019" s="12">
        <v>1.7706232999999998E-2</v>
      </c>
      <c r="R4019" s="12">
        <v>-0.13032985399999999</v>
      </c>
      <c r="S4019" s="12">
        <v>-0.165156527</v>
      </c>
    </row>
    <row r="4020" spans="1:19" x14ac:dyDescent="0.25">
      <c r="A4020" s="12" t="s">
        <v>11456</v>
      </c>
      <c r="B4020" s="12" t="s">
        <v>11457</v>
      </c>
      <c r="C4020" s="12" t="s">
        <v>11458</v>
      </c>
      <c r="D4020" s="12">
        <v>-0.52441521999999996</v>
      </c>
      <c r="E4020" s="12">
        <v>-0.34160553100000002</v>
      </c>
      <c r="F4020" s="12">
        <v>-6.0978096000000002E-2</v>
      </c>
      <c r="G4020" s="12">
        <v>-0.116706909</v>
      </c>
      <c r="H4020" s="12">
        <v>-0.18479600800000001</v>
      </c>
      <c r="I4020" s="12">
        <v>-0.23555721199999999</v>
      </c>
      <c r="J4020" s="12">
        <v>9.2170050000000003E-3</v>
      </c>
      <c r="K4020" s="12">
        <v>-0.13928628800000001</v>
      </c>
      <c r="L4020" s="12">
        <v>-0.334925209</v>
      </c>
      <c r="M4020" s="12">
        <v>-0.175847425</v>
      </c>
      <c r="N4020" s="12">
        <v>-0.32873653899999999</v>
      </c>
      <c r="O4020" s="12">
        <v>0.10093023</v>
      </c>
      <c r="P4020" s="12">
        <v>0.18798837900000001</v>
      </c>
      <c r="Q4020" s="12">
        <v>2.7154324000000001E-2</v>
      </c>
      <c r="R4020" s="12">
        <v>-0.20383490700000001</v>
      </c>
      <c r="S4020" s="12">
        <v>1.3759873000000001E-2</v>
      </c>
    </row>
    <row r="4021" spans="1:19" x14ac:dyDescent="0.25">
      <c r="A4021" s="12" t="s">
        <v>11459</v>
      </c>
      <c r="B4021" s="12" t="s">
        <v>11460</v>
      </c>
      <c r="C4021" s="12" t="s">
        <v>11461</v>
      </c>
      <c r="D4021" s="12">
        <v>-0.28721912999999999</v>
      </c>
      <c r="E4021" s="12">
        <v>-0.15392226000000001</v>
      </c>
      <c r="F4021" s="12">
        <v>-0.16521612599999999</v>
      </c>
      <c r="G4021" s="12">
        <v>-7.2340379999999999E-3</v>
      </c>
      <c r="H4021" s="12">
        <v>-0.18126932400000001</v>
      </c>
      <c r="I4021" s="12">
        <v>-1.2392324999999999E-2</v>
      </c>
      <c r="J4021" s="12">
        <v>-0.160206349</v>
      </c>
      <c r="K4021" s="12">
        <v>-0.25793092699999998</v>
      </c>
      <c r="L4021" s="12">
        <v>-0.335195513</v>
      </c>
      <c r="M4021" s="12">
        <v>-0.17636263699999999</v>
      </c>
      <c r="N4021" s="12">
        <v>-0.14523397900000001</v>
      </c>
      <c r="O4021" s="12">
        <v>-0.122594694</v>
      </c>
      <c r="P4021" s="12">
        <v>-0.21582758899999999</v>
      </c>
      <c r="Q4021" s="12">
        <v>-6.0360333000000002E-2</v>
      </c>
      <c r="R4021" s="12">
        <v>-0.17898457300000001</v>
      </c>
      <c r="S4021" s="12">
        <v>4.5446135999999998E-2</v>
      </c>
    </row>
    <row r="4022" spans="1:19" x14ac:dyDescent="0.25">
      <c r="A4022" s="12" t="s">
        <v>11462</v>
      </c>
      <c r="B4022" s="12" t="s">
        <v>11463</v>
      </c>
      <c r="C4022" s="12" t="s">
        <v>11464</v>
      </c>
      <c r="D4022" s="12">
        <v>-0.18600004000000001</v>
      </c>
      <c r="E4022" s="12">
        <v>-9.2178291999999995E-2</v>
      </c>
      <c r="F4022" s="12">
        <v>-6.3816306000000003E-2</v>
      </c>
      <c r="G4022" s="12">
        <v>0.15811518999999999</v>
      </c>
      <c r="H4022" s="12">
        <v>7.3970943999999997E-2</v>
      </c>
      <c r="I4022" s="12">
        <v>-2.8431416000000001E-2</v>
      </c>
      <c r="J4022" s="12">
        <v>0.10871898000000001</v>
      </c>
      <c r="K4022" s="12">
        <v>-0.34027134199999998</v>
      </c>
      <c r="L4022" s="12">
        <v>-0.28846205699999999</v>
      </c>
      <c r="M4022" s="12">
        <v>-0.17648765299999999</v>
      </c>
      <c r="N4022" s="12">
        <v>-0.14825122299999999</v>
      </c>
      <c r="O4022" s="12">
        <v>-0.17495284999999999</v>
      </c>
      <c r="P4022" s="12">
        <v>-0.123647444</v>
      </c>
      <c r="Q4022" s="12">
        <v>-0.104436948</v>
      </c>
      <c r="R4022" s="12">
        <v>-0.17396959200000001</v>
      </c>
      <c r="S4022" s="12">
        <v>-0.109816839</v>
      </c>
    </row>
    <row r="4023" spans="1:19" x14ac:dyDescent="0.25">
      <c r="A4023" s="12" t="s">
        <v>11465</v>
      </c>
      <c r="B4023" s="12" t="s">
        <v>11466</v>
      </c>
      <c r="C4023" s="12" t="s">
        <v>11467</v>
      </c>
      <c r="D4023" s="12">
        <v>4.8392009999999999E-2</v>
      </c>
      <c r="E4023" s="12">
        <v>3.4555022999999997E-2</v>
      </c>
      <c r="F4023" s="12">
        <v>-0.11295026499999999</v>
      </c>
      <c r="G4023" s="12">
        <v>-0.10978157099999999</v>
      </c>
      <c r="H4023" s="12">
        <v>-0.267920347</v>
      </c>
      <c r="I4023" s="12">
        <v>-0.16652143699999999</v>
      </c>
      <c r="J4023" s="12">
        <v>-3.0828404E-2</v>
      </c>
      <c r="K4023" s="12">
        <v>-0.13684685899999999</v>
      </c>
      <c r="L4023" s="12">
        <v>6.3802006999999994E-2</v>
      </c>
      <c r="M4023" s="12">
        <v>-0.17680112000000001</v>
      </c>
      <c r="N4023" s="12">
        <v>-0.152905983</v>
      </c>
      <c r="O4023" s="12">
        <v>-0.14040845900000001</v>
      </c>
      <c r="P4023" s="12">
        <v>-9.2374532999999995E-2</v>
      </c>
      <c r="Q4023" s="12">
        <v>-0.11121659</v>
      </c>
      <c r="R4023" s="12">
        <v>0.109016348</v>
      </c>
      <c r="S4023" s="12">
        <v>-3.7716749000000001E-2</v>
      </c>
    </row>
    <row r="4024" spans="1:19" x14ac:dyDescent="0.25">
      <c r="A4024" s="12" t="s">
        <v>11468</v>
      </c>
      <c r="B4024" s="12" t="s">
        <v>11469</v>
      </c>
      <c r="C4024" s="12" t="s">
        <v>11470</v>
      </c>
      <c r="D4024" s="12">
        <v>-0.50695143899999995</v>
      </c>
      <c r="E4024" s="12">
        <v>-8.9755386000000006E-2</v>
      </c>
      <c r="F4024" s="12">
        <v>5.3951849000000003E-2</v>
      </c>
      <c r="G4024" s="12">
        <v>-3.9017135000000001E-2</v>
      </c>
      <c r="H4024" s="12">
        <v>-0.29008128</v>
      </c>
      <c r="I4024" s="12">
        <v>-0.38329064699999998</v>
      </c>
      <c r="J4024" s="12">
        <v>1.8476577000000001E-2</v>
      </c>
      <c r="K4024" s="12">
        <v>-0.13965881799999999</v>
      </c>
      <c r="L4024" s="12">
        <v>-0.33141470000000001</v>
      </c>
      <c r="M4024" s="12">
        <v>-0.17711998500000001</v>
      </c>
      <c r="N4024" s="12">
        <v>-5.9061269999999999E-2</v>
      </c>
      <c r="O4024" s="12">
        <v>-5.3464128999999999E-2</v>
      </c>
      <c r="P4024" s="12">
        <v>-0.159294877</v>
      </c>
      <c r="Q4024" s="12">
        <v>-0.348511982</v>
      </c>
      <c r="R4024" s="12">
        <v>-0.292128571</v>
      </c>
      <c r="S4024" s="12">
        <v>-7.7456522999999999E-2</v>
      </c>
    </row>
    <row r="4025" spans="1:19" x14ac:dyDescent="0.25">
      <c r="A4025" s="12" t="s">
        <v>11471</v>
      </c>
      <c r="B4025" s="12" t="s">
        <v>11472</v>
      </c>
      <c r="C4025" s="12" t="s">
        <v>11473</v>
      </c>
      <c r="D4025" s="12">
        <v>-5.8549589999999999E-2</v>
      </c>
      <c r="E4025" s="12">
        <v>-8.6804293000000005E-2</v>
      </c>
      <c r="F4025" s="12">
        <v>-5.8143179000000003E-2</v>
      </c>
      <c r="G4025" s="12">
        <v>-0.115789104</v>
      </c>
      <c r="H4025" s="12">
        <v>-9.5813630000000007E-3</v>
      </c>
      <c r="I4025" s="12">
        <v>-0.110229727</v>
      </c>
      <c r="J4025" s="12">
        <v>-1.7374873999999998E-2</v>
      </c>
      <c r="K4025" s="12">
        <v>-0.33263082500000002</v>
      </c>
      <c r="L4025" s="12">
        <v>-9.0529950999999997E-2</v>
      </c>
      <c r="M4025" s="12">
        <v>-0.17715419800000001</v>
      </c>
      <c r="N4025" s="12">
        <v>-7.8250680000000003E-2</v>
      </c>
      <c r="O4025" s="12">
        <v>-0.12693257299999999</v>
      </c>
      <c r="P4025" s="12">
        <v>-0.10663790500000001</v>
      </c>
      <c r="Q4025" s="12">
        <v>-2.1755825999999999E-2</v>
      </c>
      <c r="R4025" s="12">
        <v>-0.14041806400000001</v>
      </c>
      <c r="S4025" s="12">
        <v>-8.9073484999999994E-2</v>
      </c>
    </row>
    <row r="4026" spans="1:19" x14ac:dyDescent="0.25">
      <c r="A4026" s="12" t="s">
        <v>11474</v>
      </c>
      <c r="B4026" s="12" t="s">
        <v>11475</v>
      </c>
      <c r="C4026" s="12" t="s">
        <v>11476</v>
      </c>
      <c r="D4026" s="12">
        <v>-1.8499314999999999E-2</v>
      </c>
      <c r="E4026" s="12">
        <v>0.26314243300000001</v>
      </c>
      <c r="F4026" s="12">
        <v>1.3426008E-2</v>
      </c>
      <c r="G4026" s="12">
        <v>-1.3567154999999999E-2</v>
      </c>
      <c r="H4026" s="12">
        <v>-0.183848706</v>
      </c>
      <c r="I4026" s="12">
        <v>0.121387763</v>
      </c>
      <c r="J4026" s="12">
        <v>-0.106789406</v>
      </c>
      <c r="K4026" s="12">
        <v>-1.8383554E-2</v>
      </c>
      <c r="L4026" s="12">
        <v>-0.10965820599999999</v>
      </c>
      <c r="M4026" s="12">
        <v>-0.17745103500000001</v>
      </c>
      <c r="N4026" s="12">
        <v>5.7778998999999998E-2</v>
      </c>
      <c r="O4026" s="12">
        <v>-0.20406859999999999</v>
      </c>
      <c r="P4026" s="12">
        <v>0.12770451999999999</v>
      </c>
      <c r="Q4026" s="12">
        <v>-6.2725238000000003E-2</v>
      </c>
      <c r="R4026" s="12">
        <v>-0.11448726200000001</v>
      </c>
      <c r="S4026" s="12">
        <v>-7.1920699000000005E-2</v>
      </c>
    </row>
    <row r="4027" spans="1:19" x14ac:dyDescent="0.25">
      <c r="A4027" s="12" t="s">
        <v>11477</v>
      </c>
      <c r="B4027" s="12" t="s">
        <v>11478</v>
      </c>
      <c r="C4027" s="12" t="s">
        <v>11479</v>
      </c>
      <c r="D4027" s="12">
        <v>-6.2648959999999998E-3</v>
      </c>
      <c r="E4027" s="12">
        <v>-1.1172070000000001E-3</v>
      </c>
      <c r="F4027" s="12">
        <v>-0.40207236800000001</v>
      </c>
      <c r="G4027" s="12">
        <v>-1.4287235000000001E-2</v>
      </c>
      <c r="H4027" s="12">
        <v>-0.316515033</v>
      </c>
      <c r="I4027" s="12">
        <v>3.4310621999999999E-2</v>
      </c>
      <c r="J4027" s="12">
        <v>-0.14651418799999999</v>
      </c>
      <c r="K4027" s="12">
        <v>-0.11757121399999999</v>
      </c>
      <c r="L4027" s="12">
        <v>-0.25221837499999999</v>
      </c>
      <c r="M4027" s="12">
        <v>-0.17810040599999999</v>
      </c>
      <c r="N4027" s="12">
        <v>-3.4777507999999999E-2</v>
      </c>
      <c r="O4027" s="12">
        <v>-0.197026056</v>
      </c>
      <c r="P4027" s="12">
        <v>-0.10241565</v>
      </c>
      <c r="Q4027" s="12">
        <v>-1.094125E-2</v>
      </c>
      <c r="R4027" s="12">
        <v>7.4902580999999996E-2</v>
      </c>
      <c r="S4027" s="12">
        <v>-4.464216E-3</v>
      </c>
    </row>
    <row r="4028" spans="1:19" x14ac:dyDescent="0.25">
      <c r="A4028" s="12" t="s">
        <v>11480</v>
      </c>
      <c r="B4028" s="12" t="s">
        <v>11481</v>
      </c>
      <c r="C4028" s="12" t="s">
        <v>552</v>
      </c>
      <c r="D4028" s="12">
        <v>-0.226263988</v>
      </c>
      <c r="E4028" s="12">
        <v>-0.198731307</v>
      </c>
      <c r="F4028" s="12">
        <v>-0.215126237</v>
      </c>
      <c r="G4028" s="12">
        <v>-5.3630347000000002E-2</v>
      </c>
      <c r="H4028" s="12">
        <v>-0.15514644399999999</v>
      </c>
      <c r="I4028" s="12">
        <v>-0.118184279</v>
      </c>
      <c r="J4028" s="12">
        <v>-0.201650313</v>
      </c>
      <c r="K4028" s="12">
        <v>-0.16118697100000001</v>
      </c>
      <c r="L4028" s="12">
        <v>-0.15385479299999999</v>
      </c>
      <c r="M4028" s="12">
        <v>-0.178123791</v>
      </c>
      <c r="N4028" s="12">
        <v>-0.20189940300000001</v>
      </c>
      <c r="O4028" s="12">
        <v>-0.18604968599999999</v>
      </c>
      <c r="P4028" s="12">
        <v>-0.21033923099999999</v>
      </c>
      <c r="Q4028" s="12">
        <v>-0.20061330199999999</v>
      </c>
      <c r="R4028" s="12">
        <v>-0.17405461</v>
      </c>
      <c r="S4028" s="12">
        <v>-0.12608633599999999</v>
      </c>
    </row>
    <row r="4029" spans="1:19" x14ac:dyDescent="0.25">
      <c r="A4029" s="12" t="s">
        <v>11482</v>
      </c>
      <c r="B4029" s="12" t="s">
        <v>11483</v>
      </c>
      <c r="C4029" s="12" t="s">
        <v>11484</v>
      </c>
      <c r="D4029" s="12">
        <v>-0.12893205799999999</v>
      </c>
      <c r="E4029" s="12">
        <v>-0.26440486600000002</v>
      </c>
      <c r="F4029" s="12">
        <v>-0.21941408200000001</v>
      </c>
      <c r="G4029" s="12">
        <v>-0.13624375699999999</v>
      </c>
      <c r="H4029" s="12">
        <v>-0.27813292499999998</v>
      </c>
      <c r="I4029" s="12">
        <v>-0.185728329</v>
      </c>
      <c r="J4029" s="12">
        <v>-0.27979824599999997</v>
      </c>
      <c r="K4029" s="12">
        <v>-0.105177443</v>
      </c>
      <c r="L4029" s="12">
        <v>-6.4221579999999999E-3</v>
      </c>
      <c r="M4029" s="12">
        <v>-0.178665254</v>
      </c>
      <c r="N4029" s="12">
        <v>-0.29619957400000002</v>
      </c>
      <c r="O4029" s="12">
        <v>7.7807240000000001E-3</v>
      </c>
      <c r="P4029" s="12">
        <v>-0.284868338</v>
      </c>
      <c r="Q4029" s="12">
        <v>-0.122631632</v>
      </c>
      <c r="R4029" s="12">
        <v>-0.10242122200000001</v>
      </c>
      <c r="S4029" s="12">
        <v>-0.22561853000000001</v>
      </c>
    </row>
    <row r="4030" spans="1:19" x14ac:dyDescent="0.25">
      <c r="A4030" s="12" t="s">
        <v>11485</v>
      </c>
      <c r="B4030" s="12" t="s">
        <v>11486</v>
      </c>
      <c r="C4030" s="12" t="s">
        <v>11487</v>
      </c>
      <c r="D4030" s="12">
        <v>-9.2984172000000004E-2</v>
      </c>
      <c r="E4030" s="12">
        <v>-0.15065009700000001</v>
      </c>
      <c r="F4030" s="12">
        <v>-0.10812366700000001</v>
      </c>
      <c r="G4030" s="12">
        <v>0.22246215799999999</v>
      </c>
      <c r="H4030" s="12">
        <v>9.2339710000000005E-3</v>
      </c>
      <c r="I4030" s="12">
        <v>8.4719615999999998E-2</v>
      </c>
      <c r="J4030" s="12">
        <v>-0.15762843000000001</v>
      </c>
      <c r="K4030" s="12">
        <v>-7.3086920999999999E-2</v>
      </c>
      <c r="L4030" s="12">
        <v>-0.21823916600000001</v>
      </c>
      <c r="M4030" s="12">
        <v>-0.179062262</v>
      </c>
      <c r="N4030" s="12">
        <v>4.9117826000000003E-2</v>
      </c>
      <c r="O4030" s="12">
        <v>-0.11432534</v>
      </c>
      <c r="P4030" s="12">
        <v>-0.101954355</v>
      </c>
      <c r="Q4030" s="12">
        <v>-5.7247923999999999E-2</v>
      </c>
      <c r="R4030" s="12">
        <v>-0.14491712700000001</v>
      </c>
      <c r="S4030" s="12">
        <v>-4.7830110000000002E-3</v>
      </c>
    </row>
    <row r="4031" spans="1:19" x14ac:dyDescent="0.25">
      <c r="A4031" s="12" t="s">
        <v>11488</v>
      </c>
      <c r="B4031" s="12" t="s">
        <v>6956</v>
      </c>
      <c r="C4031" s="12" t="s">
        <v>6957</v>
      </c>
      <c r="D4031" s="12">
        <v>-3.1524157999999997E-2</v>
      </c>
      <c r="E4031" s="12">
        <v>5.9761487000000002E-2</v>
      </c>
      <c r="F4031" s="12">
        <v>-9.0612364000000001E-2</v>
      </c>
      <c r="G4031" s="12">
        <v>-0.13453055999999999</v>
      </c>
      <c r="H4031" s="12">
        <v>-0.12955349199999999</v>
      </c>
      <c r="I4031" s="12">
        <v>-1.1261767000000001E-2</v>
      </c>
      <c r="J4031" s="12">
        <v>-0.28115525499999999</v>
      </c>
      <c r="K4031" s="12">
        <v>2.0739569999999999E-2</v>
      </c>
      <c r="L4031" s="12">
        <v>-0.11730359999999999</v>
      </c>
      <c r="M4031" s="12">
        <v>-0.179109403</v>
      </c>
      <c r="N4031" s="12">
        <v>-8.0611768E-2</v>
      </c>
      <c r="O4031" s="12">
        <v>-0.13511364300000001</v>
      </c>
      <c r="P4031" s="12">
        <v>-6.5684815999999993E-2</v>
      </c>
      <c r="Q4031" s="12">
        <v>-0.10820085</v>
      </c>
      <c r="R4031" s="12">
        <v>-0.19341066600000001</v>
      </c>
      <c r="S4031" s="12">
        <v>-0.1124522</v>
      </c>
    </row>
    <row r="4032" spans="1:19" x14ac:dyDescent="0.25">
      <c r="A4032" s="12" t="s">
        <v>11489</v>
      </c>
      <c r="B4032" s="12" t="s">
        <v>11490</v>
      </c>
      <c r="C4032" s="12" t="s">
        <v>11491</v>
      </c>
      <c r="D4032" s="12">
        <v>-0.49971958</v>
      </c>
      <c r="E4032" s="12">
        <v>-0.11720570499999999</v>
      </c>
      <c r="F4032" s="12">
        <v>9.7227619000000001E-2</v>
      </c>
      <c r="G4032" s="12">
        <v>-0.12591708500000001</v>
      </c>
      <c r="H4032" s="12">
        <v>1.3468740000000001E-3</v>
      </c>
      <c r="I4032" s="12">
        <v>-0.57187980500000002</v>
      </c>
      <c r="J4032" s="12">
        <v>1.4408783999999999E-2</v>
      </c>
      <c r="K4032" s="12">
        <v>-0.26445278700000002</v>
      </c>
      <c r="L4032" s="12">
        <v>-0.51375627700000004</v>
      </c>
      <c r="M4032" s="12">
        <v>-0.17932927500000001</v>
      </c>
      <c r="N4032" s="12">
        <v>-0.18198882699999999</v>
      </c>
      <c r="O4032" s="12">
        <v>-8.5682364999999996E-2</v>
      </c>
      <c r="P4032" s="12">
        <v>-0.29512627400000002</v>
      </c>
      <c r="Q4032" s="12">
        <v>-4.8861914999999999E-2</v>
      </c>
      <c r="R4032" s="12">
        <v>-0.18706062000000001</v>
      </c>
      <c r="S4032" s="12">
        <v>-0.13584326699999999</v>
      </c>
    </row>
    <row r="4033" spans="1:19" x14ac:dyDescent="0.25">
      <c r="A4033" s="12" t="s">
        <v>11492</v>
      </c>
      <c r="B4033" s="12" t="s">
        <v>11493</v>
      </c>
      <c r="C4033" s="12" t="s">
        <v>11494</v>
      </c>
      <c r="D4033" s="12">
        <v>9.9670934000000003E-2</v>
      </c>
      <c r="E4033" s="12">
        <v>-0.19220193499999999</v>
      </c>
      <c r="F4033" s="12">
        <v>-0.158925546</v>
      </c>
      <c r="G4033" s="12">
        <v>-4.6233509999999998E-2</v>
      </c>
      <c r="H4033" s="12">
        <v>-0.15559019800000001</v>
      </c>
      <c r="I4033" s="12">
        <v>8.5055449000000005E-2</v>
      </c>
      <c r="J4033" s="12">
        <v>-6.4704418999999999E-2</v>
      </c>
      <c r="K4033" s="12">
        <v>-6.5738732999999994E-2</v>
      </c>
      <c r="L4033" s="12">
        <v>-0.106140863</v>
      </c>
      <c r="M4033" s="12">
        <v>-0.179419683</v>
      </c>
      <c r="N4033" s="12">
        <v>-6.4816593000000006E-2</v>
      </c>
      <c r="O4033" s="12">
        <v>-0.13769952499999999</v>
      </c>
      <c r="P4033" s="12">
        <v>-0.27999878499999997</v>
      </c>
      <c r="Q4033" s="12">
        <v>-2.5250031999999999E-2</v>
      </c>
      <c r="R4033" s="12">
        <v>-7.5028153E-2</v>
      </c>
      <c r="S4033" s="12">
        <v>-5.8100840000000001E-3</v>
      </c>
    </row>
    <row r="4034" spans="1:19" x14ac:dyDescent="0.25">
      <c r="A4034" s="12" t="s">
        <v>11495</v>
      </c>
      <c r="B4034" s="12" t="s">
        <v>11496</v>
      </c>
      <c r="C4034" s="12" t="s">
        <v>11497</v>
      </c>
      <c r="D4034" s="12">
        <v>0.13844561599999999</v>
      </c>
      <c r="E4034" s="12">
        <v>-0.20826154899999999</v>
      </c>
      <c r="F4034" s="12">
        <v>-0.30231659700000002</v>
      </c>
      <c r="G4034" s="12">
        <v>-0.31644406600000002</v>
      </c>
      <c r="H4034" s="12">
        <v>-0.210821587</v>
      </c>
      <c r="I4034" s="12">
        <v>0.24952822899999999</v>
      </c>
      <c r="J4034" s="12">
        <v>-0.33065734899999999</v>
      </c>
      <c r="K4034" s="12">
        <v>-0.243999625</v>
      </c>
      <c r="L4034" s="12">
        <v>0.17405042000000001</v>
      </c>
      <c r="M4034" s="12">
        <v>-0.17965475</v>
      </c>
      <c r="N4034" s="12">
        <v>-0.361749826</v>
      </c>
      <c r="O4034" s="12">
        <v>-9.7507540000000004E-3</v>
      </c>
      <c r="P4034" s="12">
        <v>-0.19340167799999999</v>
      </c>
      <c r="Q4034" s="12">
        <v>-0.240835826</v>
      </c>
      <c r="R4034" s="12">
        <v>-4.2757851999999999E-2</v>
      </c>
      <c r="S4034" s="12">
        <v>-0.20502875700000001</v>
      </c>
    </row>
    <row r="4035" spans="1:19" x14ac:dyDescent="0.25">
      <c r="A4035" s="12" t="s">
        <v>11498</v>
      </c>
      <c r="B4035" s="12" t="s">
        <v>11499</v>
      </c>
      <c r="C4035" s="12" t="s">
        <v>11500</v>
      </c>
      <c r="D4035" s="12">
        <v>-4.6601934999999997E-2</v>
      </c>
      <c r="E4035" s="12">
        <v>-6.3794418000000006E-2</v>
      </c>
      <c r="F4035" s="12">
        <v>-8.2014193999999999E-2</v>
      </c>
      <c r="G4035" s="12">
        <v>-5.3657719E-2</v>
      </c>
      <c r="H4035" s="12">
        <v>-2.4241716E-2</v>
      </c>
      <c r="I4035" s="12">
        <v>-7.5715755999999995E-2</v>
      </c>
      <c r="J4035" s="12">
        <v>-7.6308588999999996E-2</v>
      </c>
      <c r="K4035" s="12">
        <v>-0.14409012299999999</v>
      </c>
      <c r="L4035" s="12">
        <v>-0.10710646</v>
      </c>
      <c r="M4035" s="12">
        <v>-0.17973119900000001</v>
      </c>
      <c r="N4035" s="12">
        <v>-4.3572833999999998E-2</v>
      </c>
      <c r="O4035" s="12">
        <v>-8.4415775999999998E-2</v>
      </c>
      <c r="P4035" s="12">
        <v>-5.9223572000000002E-2</v>
      </c>
      <c r="Q4035" s="12">
        <v>-8.1774138999999996E-2</v>
      </c>
      <c r="R4035" s="12">
        <v>-3.7337238000000002E-2</v>
      </c>
      <c r="S4035" s="12">
        <v>-7.8961213000000002E-2</v>
      </c>
    </row>
    <row r="4036" spans="1:19" x14ac:dyDescent="0.25">
      <c r="A4036" s="12" t="s">
        <v>11501</v>
      </c>
      <c r="B4036" s="12" t="s">
        <v>11502</v>
      </c>
      <c r="C4036" s="12" t="s">
        <v>11503</v>
      </c>
      <c r="D4036" s="12">
        <v>-8.8676972000000007E-2</v>
      </c>
      <c r="E4036" s="12">
        <v>-2.0470407999999999E-2</v>
      </c>
      <c r="F4036" s="12">
        <v>-0.16406216400000001</v>
      </c>
      <c r="G4036" s="12">
        <v>5.4047871999999997E-2</v>
      </c>
      <c r="H4036" s="12">
        <v>-1.3556141000000001E-2</v>
      </c>
      <c r="I4036" s="12">
        <v>-9.8748249999999996E-2</v>
      </c>
      <c r="J4036" s="12">
        <v>-3.6890649999999997E-2</v>
      </c>
      <c r="K4036" s="12">
        <v>-0.18125413500000001</v>
      </c>
      <c r="L4036" s="12">
        <v>-4.2625600999999999E-2</v>
      </c>
      <c r="M4036" s="12">
        <v>-0.17981931100000001</v>
      </c>
      <c r="N4036" s="12">
        <v>-8.1139632000000003E-2</v>
      </c>
      <c r="O4036" s="12">
        <v>2.9957730000000002E-3</v>
      </c>
      <c r="P4036" s="12">
        <v>-2.1432460000000001E-3</v>
      </c>
      <c r="Q4036" s="12">
        <v>1.9736489999999999E-2</v>
      </c>
      <c r="R4036" s="12">
        <v>-0.234558974</v>
      </c>
      <c r="S4036" s="12">
        <v>-0.10785496899999999</v>
      </c>
    </row>
    <row r="4037" spans="1:19" x14ac:dyDescent="0.25">
      <c r="A4037" s="12" t="s">
        <v>11504</v>
      </c>
      <c r="B4037" s="12" t="s">
        <v>11505</v>
      </c>
      <c r="C4037" s="12" t="s">
        <v>11506</v>
      </c>
      <c r="D4037" s="12">
        <v>-0.23229101399999999</v>
      </c>
      <c r="E4037" s="12">
        <v>4.2586555999999998E-2</v>
      </c>
      <c r="F4037" s="12">
        <v>0.12424102099999999</v>
      </c>
      <c r="G4037" s="12">
        <v>-5.2751845999999998E-2</v>
      </c>
      <c r="H4037" s="12">
        <v>2.4688977000000001E-2</v>
      </c>
      <c r="I4037" s="12">
        <v>-0.206010207</v>
      </c>
      <c r="J4037" s="12">
        <v>0.28418369399999999</v>
      </c>
      <c r="K4037" s="12">
        <v>-0.45580317599999998</v>
      </c>
      <c r="L4037" s="12">
        <v>-0.139994327</v>
      </c>
      <c r="M4037" s="12">
        <v>-0.179899376</v>
      </c>
      <c r="N4037" s="12">
        <v>0.14173149800000001</v>
      </c>
      <c r="O4037" s="12">
        <v>-4.4149876999999997E-2</v>
      </c>
      <c r="P4037" s="12">
        <v>-8.4109138999999999E-2</v>
      </c>
      <c r="Q4037" s="12">
        <v>0.109072429</v>
      </c>
      <c r="R4037" s="12">
        <v>3.6154621999999997E-2</v>
      </c>
      <c r="S4037" s="12">
        <v>-1.6760524999999998E-2</v>
      </c>
    </row>
    <row r="4038" spans="1:19" x14ac:dyDescent="0.25">
      <c r="A4038" s="12" t="s">
        <v>11507</v>
      </c>
      <c r="B4038" s="12" t="s">
        <v>11508</v>
      </c>
      <c r="C4038" s="12" t="s">
        <v>11509</v>
      </c>
      <c r="D4038" s="12">
        <v>-8.8315912999999996E-2</v>
      </c>
      <c r="E4038" s="12">
        <v>-0.27760126200000002</v>
      </c>
      <c r="F4038" s="12">
        <v>-0.22244211999999999</v>
      </c>
      <c r="G4038" s="12">
        <v>-3.2395096999999998E-2</v>
      </c>
      <c r="H4038" s="12">
        <v>-0.41830957000000002</v>
      </c>
      <c r="I4038" s="12">
        <v>-8.0285870999999995E-2</v>
      </c>
      <c r="J4038" s="12">
        <v>-0.20198920100000001</v>
      </c>
      <c r="K4038" s="12">
        <v>-0.39461521799999999</v>
      </c>
      <c r="L4038" s="12">
        <v>4.8168029999999997E-3</v>
      </c>
      <c r="M4038" s="12">
        <v>-0.17993859300000001</v>
      </c>
      <c r="N4038" s="12">
        <v>-0.270384768</v>
      </c>
      <c r="O4038" s="12">
        <v>-3.2896429999999997E-2</v>
      </c>
      <c r="P4038" s="12">
        <v>-0.219698633</v>
      </c>
      <c r="Q4038" s="12">
        <v>-0.137299052</v>
      </c>
      <c r="R4038" s="12">
        <v>-3.7576911999999997E-2</v>
      </c>
      <c r="S4038" s="12">
        <v>-0.13993837100000001</v>
      </c>
    </row>
    <row r="4039" spans="1:19" x14ac:dyDescent="0.25">
      <c r="A4039" s="12" t="s">
        <v>11510</v>
      </c>
      <c r="B4039" s="12" t="s">
        <v>11511</v>
      </c>
      <c r="C4039" s="12" t="s">
        <v>11512</v>
      </c>
      <c r="D4039" s="12">
        <v>0.117988381</v>
      </c>
      <c r="E4039" s="12">
        <v>-6.8159466000000002E-2</v>
      </c>
      <c r="F4039" s="12">
        <v>-0.13626691399999999</v>
      </c>
      <c r="G4039" s="12">
        <v>0.12634261799999999</v>
      </c>
      <c r="H4039" s="12">
        <v>-0.29776641799999998</v>
      </c>
      <c r="I4039" s="12">
        <v>0.32003679000000002</v>
      </c>
      <c r="J4039" s="12">
        <v>-0.20646141600000001</v>
      </c>
      <c r="K4039" s="12">
        <v>-0.15879307000000001</v>
      </c>
      <c r="L4039" s="12">
        <v>8.3754815999999996E-2</v>
      </c>
      <c r="M4039" s="12">
        <v>-0.18019913300000001</v>
      </c>
      <c r="N4039" s="12">
        <v>7.8737019999999998E-3</v>
      </c>
      <c r="O4039" s="12">
        <v>1.4096759999999999E-3</v>
      </c>
      <c r="P4039" s="12">
        <v>-0.171061719</v>
      </c>
      <c r="Q4039" s="12">
        <v>1.0390062E-2</v>
      </c>
      <c r="R4039" s="12">
        <v>-2.962442E-3</v>
      </c>
      <c r="S4039" s="12">
        <v>-9.3918428999999998E-2</v>
      </c>
    </row>
    <row r="4040" spans="1:19" x14ac:dyDescent="0.25">
      <c r="A4040" s="12" t="s">
        <v>11513</v>
      </c>
      <c r="B4040" s="12" t="s">
        <v>11514</v>
      </c>
      <c r="C4040" s="12" t="s">
        <v>11515</v>
      </c>
      <c r="D4040" s="12">
        <v>0.251615425</v>
      </c>
      <c r="E4040" s="12">
        <v>-7.8691869999999997E-3</v>
      </c>
      <c r="F4040" s="12">
        <v>-0.10725375600000001</v>
      </c>
      <c r="G4040" s="12">
        <v>-6.3571672999999995E-2</v>
      </c>
      <c r="H4040" s="12">
        <v>-0.14093620400000001</v>
      </c>
      <c r="I4040" s="12">
        <v>0.13762208400000001</v>
      </c>
      <c r="J4040" s="12">
        <v>-0.19354259800000001</v>
      </c>
      <c r="K4040" s="12">
        <v>-0.23068385199999999</v>
      </c>
      <c r="L4040" s="12">
        <v>0.30108890500000002</v>
      </c>
      <c r="M4040" s="12">
        <v>-0.18043796300000001</v>
      </c>
      <c r="N4040" s="12">
        <v>-8.3918941999999996E-2</v>
      </c>
      <c r="O4040" s="12">
        <v>-5.4356713000000001E-2</v>
      </c>
      <c r="P4040" s="12">
        <v>-0.108975975</v>
      </c>
      <c r="Q4040" s="12">
        <v>-5.1336067999999999E-2</v>
      </c>
      <c r="R4040" s="12">
        <v>7.3659481999999998E-2</v>
      </c>
      <c r="S4040" s="12">
        <v>-8.5468827999999997E-2</v>
      </c>
    </row>
    <row r="4041" spans="1:19" x14ac:dyDescent="0.25">
      <c r="A4041" s="12" t="s">
        <v>11516</v>
      </c>
      <c r="B4041" s="12" t="s">
        <v>11517</v>
      </c>
      <c r="C4041" s="12" t="s">
        <v>11518</v>
      </c>
      <c r="D4041" s="12">
        <v>-9.2444099000000002E-2</v>
      </c>
      <c r="E4041" s="12">
        <v>-0.17565219800000001</v>
      </c>
      <c r="F4041" s="12">
        <v>-5.2717391000000002E-2</v>
      </c>
      <c r="G4041" s="12">
        <v>-0.130113911</v>
      </c>
      <c r="H4041" s="12">
        <v>-8.0379236000000007E-2</v>
      </c>
      <c r="I4041" s="12">
        <v>-8.3648455999999996E-2</v>
      </c>
      <c r="J4041" s="12">
        <v>-0.12560982500000001</v>
      </c>
      <c r="K4041" s="12">
        <v>-0.16223605199999999</v>
      </c>
      <c r="L4041" s="12">
        <v>-4.6243852000000002E-2</v>
      </c>
      <c r="M4041" s="12">
        <v>-0.18077241099999999</v>
      </c>
      <c r="N4041" s="12">
        <v>-7.3764449999999995E-2</v>
      </c>
      <c r="O4041" s="12">
        <v>-0.19791286699999999</v>
      </c>
      <c r="P4041" s="12">
        <v>-8.4057233999999995E-2</v>
      </c>
      <c r="Q4041" s="12">
        <v>-0.16040025499999999</v>
      </c>
      <c r="R4041" s="12">
        <v>-0.180291378</v>
      </c>
      <c r="S4041" s="12">
        <v>-4.8991238999999999E-2</v>
      </c>
    </row>
    <row r="4042" spans="1:19" x14ac:dyDescent="0.25">
      <c r="A4042" s="12" t="s">
        <v>11519</v>
      </c>
      <c r="B4042" s="12" t="s">
        <v>11520</v>
      </c>
      <c r="C4042" s="12" t="s">
        <v>11521</v>
      </c>
      <c r="D4042" s="12">
        <v>-0.15959927500000001</v>
      </c>
      <c r="E4042" s="12">
        <v>-1.6365647000000001E-2</v>
      </c>
      <c r="F4042" s="12">
        <v>-0.46800848299999998</v>
      </c>
      <c r="G4042" s="12">
        <v>-0.16604185199999999</v>
      </c>
      <c r="H4042" s="12">
        <v>-0.15949704200000001</v>
      </c>
      <c r="I4042" s="12">
        <v>-5.5444719999999999E-3</v>
      </c>
      <c r="J4042" s="12">
        <v>-0.33114471299999998</v>
      </c>
      <c r="K4042" s="12">
        <v>-0.18173357000000001</v>
      </c>
      <c r="L4042" s="12">
        <v>-0.21219074700000001</v>
      </c>
      <c r="M4042" s="12">
        <v>-0.181352396</v>
      </c>
      <c r="N4042" s="12">
        <v>-0.196036819</v>
      </c>
      <c r="O4042" s="12">
        <v>-0.13638610300000001</v>
      </c>
      <c r="P4042" s="12">
        <v>-7.0169912000000001E-2</v>
      </c>
      <c r="Q4042" s="12">
        <v>-2.9241988999999999E-2</v>
      </c>
      <c r="R4042" s="12">
        <v>-2.8558863E-2</v>
      </c>
      <c r="S4042" s="12">
        <v>-0.27486153200000002</v>
      </c>
    </row>
    <row r="4043" spans="1:19" x14ac:dyDescent="0.25">
      <c r="A4043" s="12" t="s">
        <v>11522</v>
      </c>
      <c r="B4043" s="12" t="s">
        <v>11523</v>
      </c>
      <c r="C4043" s="12" t="s">
        <v>11524</v>
      </c>
      <c r="D4043" s="12">
        <v>-0.117770363</v>
      </c>
      <c r="E4043" s="12">
        <v>-0.15545105100000001</v>
      </c>
      <c r="F4043" s="12">
        <v>3.6321134999999997E-2</v>
      </c>
      <c r="G4043" s="12">
        <v>0.112636639</v>
      </c>
      <c r="H4043" s="12">
        <v>-1.9684647999999999E-2</v>
      </c>
      <c r="I4043" s="12">
        <v>4.2155063999999999E-2</v>
      </c>
      <c r="J4043" s="12">
        <v>-2.18257E-2</v>
      </c>
      <c r="K4043" s="12">
        <v>-0.183398792</v>
      </c>
      <c r="L4043" s="12">
        <v>-4.6326960000000004E-3</v>
      </c>
      <c r="M4043" s="12">
        <v>-0.181826511</v>
      </c>
      <c r="N4043" s="12">
        <v>-5.3054371000000003E-2</v>
      </c>
      <c r="O4043" s="12">
        <v>-0.15359340099999999</v>
      </c>
      <c r="P4043" s="12">
        <v>-0.10143334399999999</v>
      </c>
      <c r="Q4043" s="12">
        <v>1.3634092E-2</v>
      </c>
      <c r="R4043" s="12">
        <v>-6.4297357999999999E-2</v>
      </c>
      <c r="S4043" s="12">
        <v>8.5802350000000003E-3</v>
      </c>
    </row>
    <row r="4044" spans="1:19" x14ac:dyDescent="0.25">
      <c r="A4044" s="12" t="s">
        <v>11525</v>
      </c>
      <c r="B4044" s="12" t="s">
        <v>11526</v>
      </c>
      <c r="C4044" s="12" t="s">
        <v>552</v>
      </c>
      <c r="D4044" s="12">
        <v>-6.4237395000000003E-2</v>
      </c>
      <c r="E4044" s="12">
        <v>-9.5915731000000004E-2</v>
      </c>
      <c r="F4044" s="12">
        <v>-0.20403559099999999</v>
      </c>
      <c r="G4044" s="12">
        <v>-0.15537393799999999</v>
      </c>
      <c r="H4044" s="12">
        <v>-0.31812758000000002</v>
      </c>
      <c r="I4044" s="12">
        <v>-0.14851537400000001</v>
      </c>
      <c r="J4044" s="12">
        <v>0.14407851499999999</v>
      </c>
      <c r="K4044" s="12">
        <v>-0.104707572</v>
      </c>
      <c r="L4044" s="12">
        <v>-0.190792719</v>
      </c>
      <c r="M4044" s="12">
        <v>-0.181980804</v>
      </c>
      <c r="N4044" s="12">
        <v>-7.2356896000000004E-2</v>
      </c>
      <c r="O4044" s="12">
        <v>-0.224197541</v>
      </c>
      <c r="P4044" s="12">
        <v>-2.6284515000000001E-2</v>
      </c>
      <c r="Q4044" s="12">
        <v>-0.14172606800000001</v>
      </c>
      <c r="R4044" s="12">
        <v>-0.21897731500000001</v>
      </c>
      <c r="S4044" s="12">
        <v>3.6250735999999999E-2</v>
      </c>
    </row>
    <row r="4045" spans="1:19" x14ac:dyDescent="0.25">
      <c r="A4045" s="12" t="s">
        <v>11527</v>
      </c>
      <c r="B4045" s="12" t="s">
        <v>11528</v>
      </c>
      <c r="C4045" s="12" t="s">
        <v>11529</v>
      </c>
      <c r="D4045" s="12">
        <v>-0.16764495500000001</v>
      </c>
      <c r="E4045" s="12">
        <v>-0.30265270900000002</v>
      </c>
      <c r="F4045" s="12">
        <v>-0.13705299800000001</v>
      </c>
      <c r="G4045" s="12">
        <v>-0.168919602</v>
      </c>
      <c r="H4045" s="12">
        <v>-0.12318841</v>
      </c>
      <c r="I4045" s="12">
        <v>1.7352558000000001E-2</v>
      </c>
      <c r="J4045" s="12">
        <v>-0.16992510199999999</v>
      </c>
      <c r="K4045" s="12">
        <v>-0.24285108799999999</v>
      </c>
      <c r="L4045" s="12">
        <v>5.5924972000000003E-2</v>
      </c>
      <c r="M4045" s="12">
        <v>-0.18226469300000001</v>
      </c>
      <c r="N4045" s="12">
        <v>1.5138021999999999E-2</v>
      </c>
      <c r="O4045" s="12">
        <v>-0.23405442500000001</v>
      </c>
      <c r="P4045" s="12">
        <v>-0.22401855500000001</v>
      </c>
      <c r="Q4045" s="12">
        <v>-1.8717006000000001E-2</v>
      </c>
      <c r="R4045" s="12">
        <v>-0.102257029</v>
      </c>
      <c r="S4045" s="12">
        <v>-3.0940684E-2</v>
      </c>
    </row>
    <row r="4046" spans="1:19" x14ac:dyDescent="0.25">
      <c r="A4046" s="12" t="s">
        <v>11530</v>
      </c>
      <c r="B4046" s="12" t="s">
        <v>11531</v>
      </c>
      <c r="C4046" s="12" t="s">
        <v>11532</v>
      </c>
      <c r="D4046" s="12">
        <v>0.27653209099999998</v>
      </c>
      <c r="E4046" s="12">
        <v>-0.202148728</v>
      </c>
      <c r="F4046" s="12">
        <v>-0.36434629699999999</v>
      </c>
      <c r="G4046" s="12">
        <v>0.152660295</v>
      </c>
      <c r="H4046" s="12">
        <v>-0.27819163800000002</v>
      </c>
      <c r="I4046" s="12">
        <v>6.3864824000000001E-2</v>
      </c>
      <c r="J4046" s="12">
        <v>-0.14712729899999999</v>
      </c>
      <c r="K4046" s="12">
        <v>-7.6328599999999996E-4</v>
      </c>
      <c r="L4046" s="12">
        <v>3.5477129000000003E-2</v>
      </c>
      <c r="M4046" s="12">
        <v>-0.18260637699999999</v>
      </c>
      <c r="N4046" s="12">
        <v>-7.4234953000000006E-2</v>
      </c>
      <c r="O4046" s="12">
        <v>0.121520331</v>
      </c>
      <c r="P4046" s="12">
        <v>-4.2670290999999999E-2</v>
      </c>
      <c r="Q4046" s="12">
        <v>-3.3012760000000001E-3</v>
      </c>
      <c r="R4046" s="12">
        <v>0.106030824</v>
      </c>
      <c r="S4046" s="12">
        <v>2.6195632E-2</v>
      </c>
    </row>
    <row r="4047" spans="1:19" x14ac:dyDescent="0.25">
      <c r="A4047" s="12" t="s">
        <v>11533</v>
      </c>
      <c r="B4047" s="12" t="s">
        <v>11534</v>
      </c>
      <c r="C4047" s="12" t="s">
        <v>11535</v>
      </c>
      <c r="D4047" s="12">
        <v>7.4046027E-2</v>
      </c>
      <c r="E4047" s="12">
        <v>-0.198652947</v>
      </c>
      <c r="F4047" s="12">
        <v>-4.5661424999999999E-2</v>
      </c>
      <c r="G4047" s="12">
        <v>0.295569635</v>
      </c>
      <c r="H4047" s="12">
        <v>-0.254773207</v>
      </c>
      <c r="I4047" s="12">
        <v>1.9683003000000001E-2</v>
      </c>
      <c r="J4047" s="12">
        <v>-0.24569354800000001</v>
      </c>
      <c r="K4047" s="12">
        <v>-5.3488728999999999E-2</v>
      </c>
      <c r="L4047" s="12">
        <v>1.9634015000000001E-2</v>
      </c>
      <c r="M4047" s="12">
        <v>-0.182669576</v>
      </c>
      <c r="N4047" s="12">
        <v>-0.22914390100000001</v>
      </c>
      <c r="O4047" s="12">
        <v>-5.8446208999999999E-2</v>
      </c>
      <c r="P4047" s="12">
        <v>-0.36240834399999999</v>
      </c>
      <c r="Q4047" s="12">
        <v>0.20420717899999999</v>
      </c>
      <c r="R4047" s="12">
        <v>-6.8048009000000007E-2</v>
      </c>
      <c r="S4047" s="12">
        <v>-1.7419779999999999E-2</v>
      </c>
    </row>
    <row r="4048" spans="1:19" x14ac:dyDescent="0.25">
      <c r="A4048" s="12" t="s">
        <v>11536</v>
      </c>
      <c r="B4048" s="12" t="s">
        <v>11537</v>
      </c>
      <c r="C4048" s="12" t="s">
        <v>11538</v>
      </c>
      <c r="D4048" s="12">
        <v>0.25188770100000002</v>
      </c>
      <c r="E4048" s="12">
        <v>-1.6007632000000001E-2</v>
      </c>
      <c r="F4048" s="12">
        <v>-5.4176747999999997E-2</v>
      </c>
      <c r="G4048" s="12">
        <v>-0.13479718800000001</v>
      </c>
      <c r="H4048" s="12">
        <v>-0.222344654</v>
      </c>
      <c r="I4048" s="12">
        <v>0.35058252000000001</v>
      </c>
      <c r="J4048" s="12">
        <v>-1.9497962000000001E-2</v>
      </c>
      <c r="K4048" s="12">
        <v>8.1782326000000002E-2</v>
      </c>
      <c r="L4048" s="12">
        <v>0.23929442500000001</v>
      </c>
      <c r="M4048" s="12">
        <v>-0.18284240199999999</v>
      </c>
      <c r="N4048" s="12">
        <v>2.8372299E-2</v>
      </c>
      <c r="O4048" s="12">
        <v>0.12903329899999999</v>
      </c>
      <c r="P4048" s="12">
        <v>0.14948286799999999</v>
      </c>
      <c r="Q4048" s="12">
        <v>6.7629539999999998E-3</v>
      </c>
      <c r="R4048" s="12">
        <v>0.19820400499999999</v>
      </c>
      <c r="S4048" s="12">
        <v>8.6322498999999997E-2</v>
      </c>
    </row>
    <row r="4049" spans="1:19" x14ac:dyDescent="0.25">
      <c r="A4049" s="12" t="s">
        <v>11539</v>
      </c>
      <c r="B4049" s="12" t="s">
        <v>11540</v>
      </c>
      <c r="C4049" s="12" t="s">
        <v>11541</v>
      </c>
      <c r="D4049" s="12">
        <v>2.6670119999999999E-2</v>
      </c>
      <c r="E4049" s="12">
        <v>-6.7703589999999994E-2</v>
      </c>
      <c r="F4049" s="12">
        <v>-0.24806104300000001</v>
      </c>
      <c r="G4049" s="12">
        <v>-0.17922629800000001</v>
      </c>
      <c r="H4049" s="12">
        <v>-0.12278697399999999</v>
      </c>
      <c r="I4049" s="12">
        <v>-0.132523003</v>
      </c>
      <c r="J4049" s="12">
        <v>-1.3138527000000001E-2</v>
      </c>
      <c r="K4049" s="12">
        <v>0.1452465</v>
      </c>
      <c r="L4049" s="12">
        <v>-0.16793311599999999</v>
      </c>
      <c r="M4049" s="12">
        <v>-0.18290762199999999</v>
      </c>
      <c r="N4049" s="12">
        <v>-0.158318085</v>
      </c>
      <c r="O4049" s="12">
        <v>-0.22537869999999999</v>
      </c>
      <c r="P4049" s="12">
        <v>-0.168555974</v>
      </c>
      <c r="Q4049" s="12">
        <v>4.7571882000000003E-2</v>
      </c>
      <c r="R4049" s="12">
        <v>1.3637078E-2</v>
      </c>
      <c r="S4049" s="12">
        <v>-3.2838214999999997E-2</v>
      </c>
    </row>
    <row r="4050" spans="1:19" x14ac:dyDescent="0.25">
      <c r="A4050" s="12" t="s">
        <v>11542</v>
      </c>
      <c r="B4050" s="12" t="s">
        <v>11543</v>
      </c>
      <c r="C4050" s="12" t="s">
        <v>11544</v>
      </c>
      <c r="D4050" s="12">
        <v>-0.23677142700000001</v>
      </c>
      <c r="E4050" s="12">
        <v>-0.40581419000000002</v>
      </c>
      <c r="F4050" s="12">
        <v>-0.25390380099999998</v>
      </c>
      <c r="G4050" s="12">
        <v>-0.150904759</v>
      </c>
      <c r="H4050" s="12">
        <v>-0.26281555699999998</v>
      </c>
      <c r="I4050" s="12">
        <v>-0.36987452900000001</v>
      </c>
      <c r="J4050" s="12">
        <v>-0.22167667499999999</v>
      </c>
      <c r="K4050" s="12">
        <v>-0.31241566399999998</v>
      </c>
      <c r="L4050" s="12">
        <v>-0.34197660099999999</v>
      </c>
      <c r="M4050" s="12">
        <v>-0.18294623500000001</v>
      </c>
      <c r="N4050" s="12">
        <v>-0.271739907</v>
      </c>
      <c r="O4050" s="12">
        <v>-0.18373162100000001</v>
      </c>
      <c r="P4050" s="12">
        <v>6.5711224999999998E-2</v>
      </c>
      <c r="Q4050" s="12">
        <v>4.9676334000000003E-2</v>
      </c>
      <c r="R4050" s="12">
        <v>-0.26465491000000002</v>
      </c>
      <c r="S4050" s="12">
        <v>-0.12851670400000001</v>
      </c>
    </row>
    <row r="4051" spans="1:19" x14ac:dyDescent="0.25">
      <c r="A4051" s="12" t="s">
        <v>11545</v>
      </c>
      <c r="B4051" s="12" t="s">
        <v>11546</v>
      </c>
      <c r="C4051" s="12" t="s">
        <v>11547</v>
      </c>
      <c r="D4051" s="12">
        <v>-0.22680072800000001</v>
      </c>
      <c r="E4051" s="12">
        <v>-0.161545039</v>
      </c>
      <c r="F4051" s="12">
        <v>-4.8988753000000003E-2</v>
      </c>
      <c r="G4051" s="12">
        <v>-0.16273476100000001</v>
      </c>
      <c r="H4051" s="12">
        <v>-9.1830168000000004E-2</v>
      </c>
      <c r="I4051" s="12">
        <v>-0.13291208500000001</v>
      </c>
      <c r="J4051" s="12">
        <v>-0.117890737</v>
      </c>
      <c r="K4051" s="12">
        <v>-0.14515483000000001</v>
      </c>
      <c r="L4051" s="12">
        <v>-0.129244004</v>
      </c>
      <c r="M4051" s="12">
        <v>-0.18299816399999999</v>
      </c>
      <c r="N4051" s="12">
        <v>-0.165248434</v>
      </c>
      <c r="O4051" s="12">
        <v>-0.204847423</v>
      </c>
      <c r="P4051" s="12">
        <v>-0.123736599</v>
      </c>
      <c r="Q4051" s="12">
        <v>-0.31617214500000002</v>
      </c>
      <c r="R4051" s="12">
        <v>5.7357597000000003E-2</v>
      </c>
      <c r="S4051" s="12">
        <v>-0.29459449199999999</v>
      </c>
    </row>
    <row r="4052" spans="1:19" x14ac:dyDescent="0.25">
      <c r="A4052" s="12" t="s">
        <v>11548</v>
      </c>
      <c r="B4052" s="12" t="s">
        <v>11549</v>
      </c>
      <c r="C4052" s="12" t="s">
        <v>11550</v>
      </c>
      <c r="D4052" s="12">
        <v>-0.178823923</v>
      </c>
      <c r="E4052" s="12">
        <v>-5.0839649000000001E-2</v>
      </c>
      <c r="F4052" s="12">
        <v>-0.15295904900000001</v>
      </c>
      <c r="G4052" s="12">
        <v>4.4849482000000003E-2</v>
      </c>
      <c r="H4052" s="12">
        <v>-2.0709882999999998E-2</v>
      </c>
      <c r="I4052" s="12">
        <v>7.6094013000000002E-2</v>
      </c>
      <c r="J4052" s="12">
        <v>-0.124345119</v>
      </c>
      <c r="K4052" s="12">
        <v>-0.26977535600000002</v>
      </c>
      <c r="L4052" s="12">
        <v>-0.122947151</v>
      </c>
      <c r="M4052" s="12">
        <v>-0.18338696800000001</v>
      </c>
      <c r="N4052" s="12">
        <v>-0.167275643</v>
      </c>
      <c r="O4052" s="12">
        <v>-0.16989457699999999</v>
      </c>
      <c r="P4052" s="12">
        <v>-4.8566370999999997E-2</v>
      </c>
      <c r="Q4052" s="12">
        <v>-0.111817388</v>
      </c>
      <c r="R4052" s="12">
        <v>-7.6607807999999999E-2</v>
      </c>
      <c r="S4052" s="12">
        <v>-4.1919669999999999E-2</v>
      </c>
    </row>
    <row r="4053" spans="1:19" x14ac:dyDescent="0.25">
      <c r="A4053" s="12" t="s">
        <v>11551</v>
      </c>
      <c r="B4053" s="12" t="s">
        <v>11552</v>
      </c>
      <c r="C4053" s="12" t="s">
        <v>11553</v>
      </c>
      <c r="D4053" s="12">
        <v>1.1564952999999999E-2</v>
      </c>
      <c r="E4053" s="12">
        <v>-0.240508057</v>
      </c>
      <c r="F4053" s="12">
        <v>-0.107909327</v>
      </c>
      <c r="G4053" s="12">
        <v>-0.15981336400000001</v>
      </c>
      <c r="H4053" s="12">
        <v>7.2128365E-2</v>
      </c>
      <c r="I4053" s="12">
        <v>-0.10202375399999999</v>
      </c>
      <c r="J4053" s="12">
        <v>-3.1802445999999998E-2</v>
      </c>
      <c r="K4053" s="12">
        <v>-9.1674916999999995E-2</v>
      </c>
      <c r="L4053" s="12">
        <v>-4.2273444E-2</v>
      </c>
      <c r="M4053" s="12">
        <v>-0.183434504</v>
      </c>
      <c r="N4053" s="12">
        <v>1.070987E-3</v>
      </c>
      <c r="O4053" s="12">
        <v>3.7996188E-2</v>
      </c>
      <c r="P4053" s="12">
        <v>-5.9345816000000003E-2</v>
      </c>
      <c r="Q4053" s="12">
        <v>-2.8195321999999998E-2</v>
      </c>
      <c r="R4053" s="12">
        <v>-3.2165290000000001E-3</v>
      </c>
      <c r="S4053" s="12">
        <v>-0.16331025599999999</v>
      </c>
    </row>
    <row r="4054" spans="1:19" x14ac:dyDescent="0.25">
      <c r="A4054" s="12" t="s">
        <v>11554</v>
      </c>
      <c r="B4054" s="12" t="s">
        <v>11555</v>
      </c>
      <c r="C4054" s="12" t="s">
        <v>11556</v>
      </c>
      <c r="D4054" s="12">
        <v>-5.6179293999999998E-2</v>
      </c>
      <c r="E4054" s="12">
        <v>-0.23145217700000001</v>
      </c>
      <c r="F4054" s="12">
        <v>-0.247223153</v>
      </c>
      <c r="G4054" s="12">
        <v>-0.25841178599999998</v>
      </c>
      <c r="H4054" s="12">
        <v>-0.30198349299999999</v>
      </c>
      <c r="I4054" s="12">
        <v>-0.153903334</v>
      </c>
      <c r="J4054" s="12">
        <v>-0.25974317000000002</v>
      </c>
      <c r="K4054" s="12">
        <v>-0.28903031600000001</v>
      </c>
      <c r="L4054" s="12">
        <v>-0.311655876</v>
      </c>
      <c r="M4054" s="12">
        <v>-0.183439775</v>
      </c>
      <c r="N4054" s="12">
        <v>-0.18811435900000001</v>
      </c>
      <c r="O4054" s="12">
        <v>-8.3791668E-2</v>
      </c>
      <c r="P4054" s="12">
        <v>-0.19834162499999999</v>
      </c>
      <c r="Q4054" s="12">
        <v>-0.210229413</v>
      </c>
      <c r="R4054" s="12">
        <v>-0.29851910100000001</v>
      </c>
      <c r="S4054" s="12">
        <v>-0.31178960900000002</v>
      </c>
    </row>
    <row r="4055" spans="1:19" x14ac:dyDescent="0.25">
      <c r="A4055" s="12" t="s">
        <v>11557</v>
      </c>
      <c r="B4055" s="12" t="s">
        <v>11558</v>
      </c>
      <c r="C4055" s="12" t="s">
        <v>552</v>
      </c>
      <c r="D4055" s="12">
        <v>4.1581778999999999E-2</v>
      </c>
      <c r="E4055" s="12">
        <v>-0.12920151399999999</v>
      </c>
      <c r="F4055" s="12">
        <v>-5.3008400999999997E-2</v>
      </c>
      <c r="G4055" s="12">
        <v>4.4203955000000003E-2</v>
      </c>
      <c r="H4055" s="12">
        <v>-0.16112325299999999</v>
      </c>
      <c r="I4055" s="12">
        <v>-0.115675872</v>
      </c>
      <c r="J4055" s="12">
        <v>-0.171894713</v>
      </c>
      <c r="K4055" s="12">
        <v>-0.118874507</v>
      </c>
      <c r="L4055" s="12">
        <v>-7.8824383999999997E-2</v>
      </c>
      <c r="M4055" s="12">
        <v>-0.18365808</v>
      </c>
      <c r="N4055" s="12">
        <v>-0.16387821399999999</v>
      </c>
      <c r="O4055" s="12">
        <v>-0.14681967700000001</v>
      </c>
      <c r="P4055" s="12">
        <v>-0.113171641</v>
      </c>
      <c r="Q4055" s="12">
        <v>-1.0186397999999999E-2</v>
      </c>
      <c r="R4055" s="12">
        <v>-5.9585421999999999E-2</v>
      </c>
      <c r="S4055" s="12">
        <v>-3.7128605000000002E-2</v>
      </c>
    </row>
    <row r="4056" spans="1:19" x14ac:dyDescent="0.25">
      <c r="A4056" s="12" t="s">
        <v>11559</v>
      </c>
      <c r="B4056" s="12" t="s">
        <v>11560</v>
      </c>
      <c r="C4056" s="12" t="s">
        <v>552</v>
      </c>
      <c r="D4056" s="12">
        <v>-6.050552E-2</v>
      </c>
      <c r="E4056" s="12">
        <v>-4.4414210000000001E-3</v>
      </c>
      <c r="F4056" s="12">
        <v>6.5358389000000003E-2</v>
      </c>
      <c r="G4056" s="12">
        <v>0.14218077000000001</v>
      </c>
      <c r="H4056" s="12">
        <v>-4.4098602000000001E-2</v>
      </c>
      <c r="I4056" s="12">
        <v>-5.8199999999999998E-5</v>
      </c>
      <c r="J4056" s="12">
        <v>6.7369900000000004E-4</v>
      </c>
      <c r="K4056" s="12">
        <v>-0.15092805000000001</v>
      </c>
      <c r="L4056" s="12">
        <v>-3.4120185999999997E-2</v>
      </c>
      <c r="M4056" s="12">
        <v>-0.18383936000000001</v>
      </c>
      <c r="N4056" s="12">
        <v>0.175584721</v>
      </c>
      <c r="O4056" s="12">
        <v>-5.3557768999999998E-2</v>
      </c>
      <c r="P4056" s="12">
        <v>-5.1366028000000001E-2</v>
      </c>
      <c r="Q4056" s="12">
        <v>6.6092158999999998E-2</v>
      </c>
      <c r="R4056" s="12">
        <v>-0.139765219</v>
      </c>
      <c r="S4056" s="12">
        <v>2.9103865999999999E-2</v>
      </c>
    </row>
    <row r="4057" spans="1:19" x14ac:dyDescent="0.25">
      <c r="A4057" s="12" t="s">
        <v>11561</v>
      </c>
      <c r="B4057" s="12" t="s">
        <v>11562</v>
      </c>
      <c r="C4057" s="12" t="s">
        <v>11563</v>
      </c>
      <c r="D4057" s="12">
        <v>-6.0760949000000002E-2</v>
      </c>
      <c r="E4057" s="12">
        <v>-0.14647539500000001</v>
      </c>
      <c r="F4057" s="12">
        <v>-4.5127420000000001E-2</v>
      </c>
      <c r="G4057" s="12">
        <v>-2.2661844E-2</v>
      </c>
      <c r="H4057" s="12">
        <v>-8.7414651999999995E-2</v>
      </c>
      <c r="I4057" s="12">
        <v>3.6894088999999998E-2</v>
      </c>
      <c r="J4057" s="12">
        <v>-0.14149774100000001</v>
      </c>
      <c r="K4057" s="12">
        <v>-0.16692267799999999</v>
      </c>
      <c r="L4057" s="12">
        <v>-0.112782272</v>
      </c>
      <c r="M4057" s="12">
        <v>-0.18391707500000001</v>
      </c>
      <c r="N4057" s="12">
        <v>-0.14348433499999999</v>
      </c>
      <c r="O4057" s="12">
        <v>-2.1314624000000001E-2</v>
      </c>
      <c r="P4057" s="12">
        <v>-0.118196842</v>
      </c>
      <c r="Q4057" s="12">
        <v>-4.8474330000000003E-2</v>
      </c>
      <c r="R4057" s="12">
        <v>-0.14045438499999999</v>
      </c>
      <c r="S4057" s="12">
        <v>-3.7441034999999998E-2</v>
      </c>
    </row>
    <row r="4058" spans="1:19" x14ac:dyDescent="0.25">
      <c r="A4058" s="12" t="s">
        <v>11564</v>
      </c>
      <c r="B4058" s="12" t="s">
        <v>11565</v>
      </c>
      <c r="C4058" s="12" t="s">
        <v>552</v>
      </c>
      <c r="D4058" s="12">
        <v>-0.154588854</v>
      </c>
      <c r="E4058" s="12">
        <v>-4.0482808000000002E-2</v>
      </c>
      <c r="F4058" s="12">
        <v>-3.7269812999999999E-2</v>
      </c>
      <c r="G4058" s="12">
        <v>-0.216351553</v>
      </c>
      <c r="H4058" s="12">
        <v>-8.4798697000000006E-2</v>
      </c>
      <c r="I4058" s="12">
        <v>-0.13929040600000001</v>
      </c>
      <c r="J4058" s="12">
        <v>-0.28609113400000002</v>
      </c>
      <c r="K4058" s="12">
        <v>-0.109228887</v>
      </c>
      <c r="L4058" s="12">
        <v>-4.2530418E-2</v>
      </c>
      <c r="M4058" s="12">
        <v>-0.18413951000000001</v>
      </c>
      <c r="N4058" s="12">
        <v>-0.25499261099999998</v>
      </c>
      <c r="O4058" s="12">
        <v>-0.348287018</v>
      </c>
      <c r="P4058" s="12">
        <v>1.2001487999999999E-2</v>
      </c>
      <c r="Q4058" s="12">
        <v>-5.9656604000000002E-2</v>
      </c>
      <c r="R4058" s="12">
        <v>-0.19876512599999999</v>
      </c>
      <c r="S4058" s="12">
        <v>-0.22031587899999999</v>
      </c>
    </row>
    <row r="4059" spans="1:19" x14ac:dyDescent="0.25">
      <c r="A4059" s="12" t="s">
        <v>11566</v>
      </c>
      <c r="B4059" s="12" t="s">
        <v>11567</v>
      </c>
      <c r="C4059" s="12" t="s">
        <v>11568</v>
      </c>
      <c r="D4059" s="12">
        <v>0.150162138</v>
      </c>
      <c r="E4059" s="12">
        <v>0.12104910300000001</v>
      </c>
      <c r="F4059" s="12">
        <v>-9.5396957000000004E-2</v>
      </c>
      <c r="G4059" s="12">
        <v>1.2829986999999999E-2</v>
      </c>
      <c r="H4059" s="12">
        <v>0.168974913</v>
      </c>
      <c r="I4059" s="12">
        <v>0.41669064500000003</v>
      </c>
      <c r="J4059" s="12">
        <v>-4.0999212E-2</v>
      </c>
      <c r="K4059" s="12">
        <v>6.2933213000000002E-2</v>
      </c>
      <c r="L4059" s="12">
        <v>5.6934584000000003E-2</v>
      </c>
      <c r="M4059" s="12">
        <v>-0.18428620600000001</v>
      </c>
      <c r="N4059" s="12">
        <v>-1.3102025E-2</v>
      </c>
      <c r="O4059" s="12">
        <v>-0.138914431</v>
      </c>
      <c r="P4059" s="12">
        <v>-5.3085631000000001E-2</v>
      </c>
      <c r="Q4059" s="12">
        <v>-0.22671875599999999</v>
      </c>
      <c r="R4059" s="12">
        <v>6.8240077999999996E-2</v>
      </c>
      <c r="S4059" s="12">
        <v>6.4122353000000007E-2</v>
      </c>
    </row>
    <row r="4060" spans="1:19" x14ac:dyDescent="0.25">
      <c r="A4060" s="12" t="s">
        <v>11569</v>
      </c>
      <c r="B4060" s="12" t="s">
        <v>11570</v>
      </c>
      <c r="C4060" s="12" t="s">
        <v>11571</v>
      </c>
      <c r="D4060" s="12">
        <v>-3.0656872000000002E-2</v>
      </c>
      <c r="E4060" s="12">
        <v>-0.15953799599999999</v>
      </c>
      <c r="F4060" s="12">
        <v>-0.25422876900000002</v>
      </c>
      <c r="G4060" s="12">
        <v>-1.6768767E-2</v>
      </c>
      <c r="H4060" s="12">
        <v>-0.26672618799999998</v>
      </c>
      <c r="I4060" s="12">
        <v>0.15081703799999999</v>
      </c>
      <c r="J4060" s="12">
        <v>-0.33340765900000002</v>
      </c>
      <c r="K4060" s="12">
        <v>-0.183909291</v>
      </c>
      <c r="L4060" s="12">
        <v>4.5199999999999997E-3</v>
      </c>
      <c r="M4060" s="12">
        <v>-0.18456376599999999</v>
      </c>
      <c r="N4060" s="12">
        <v>-3.8335914999999998E-2</v>
      </c>
      <c r="O4060" s="12">
        <v>-9.2709073000000003E-2</v>
      </c>
      <c r="P4060" s="12">
        <v>-0.214800872</v>
      </c>
      <c r="Q4060" s="12">
        <v>-3.9889826000000003E-2</v>
      </c>
      <c r="R4060" s="12">
        <v>-0.12646664699999999</v>
      </c>
      <c r="S4060" s="12">
        <v>-5.5388060000000003E-2</v>
      </c>
    </row>
    <row r="4061" spans="1:19" x14ac:dyDescent="0.25">
      <c r="A4061" s="12" t="s">
        <v>11572</v>
      </c>
      <c r="B4061" s="12" t="s">
        <v>11573</v>
      </c>
      <c r="C4061" s="12" t="s">
        <v>11574</v>
      </c>
      <c r="D4061" s="12">
        <v>-0.18029214299999999</v>
      </c>
      <c r="E4061" s="12">
        <v>-0.28038243800000001</v>
      </c>
      <c r="F4061" s="12">
        <v>-0.38411936299999999</v>
      </c>
      <c r="G4061" s="12">
        <v>-0.28824609000000001</v>
      </c>
      <c r="H4061" s="12">
        <v>-0.232221332</v>
      </c>
      <c r="I4061" s="12">
        <v>-0.37205471299999998</v>
      </c>
      <c r="J4061" s="12">
        <v>-7.0511712000000004E-2</v>
      </c>
      <c r="K4061" s="12">
        <v>-0.23804683400000001</v>
      </c>
      <c r="L4061" s="12">
        <v>-0.37609314500000002</v>
      </c>
      <c r="M4061" s="12">
        <v>-0.18459604700000001</v>
      </c>
      <c r="N4061" s="12">
        <v>-0.21723277699999999</v>
      </c>
      <c r="O4061" s="12">
        <v>-9.2391267999999999E-2</v>
      </c>
      <c r="P4061" s="12">
        <v>-0.20095162599999999</v>
      </c>
      <c r="Q4061" s="12">
        <v>-0.24677385399999999</v>
      </c>
      <c r="R4061" s="12">
        <v>-0.270825329</v>
      </c>
      <c r="S4061" s="12">
        <v>-0.36319684200000002</v>
      </c>
    </row>
    <row r="4062" spans="1:19" x14ac:dyDescent="0.25">
      <c r="A4062" s="12" t="s">
        <v>11575</v>
      </c>
      <c r="B4062" s="12" t="s">
        <v>11576</v>
      </c>
      <c r="C4062" s="12" t="s">
        <v>11577</v>
      </c>
      <c r="D4062" s="12">
        <v>-0.157804745</v>
      </c>
      <c r="E4062" s="12">
        <v>-0.24616028400000001</v>
      </c>
      <c r="F4062" s="12">
        <v>-0.16682395699999999</v>
      </c>
      <c r="G4062" s="12">
        <v>6.7393560000000002E-3</v>
      </c>
      <c r="H4062" s="12">
        <v>-0.17149764300000001</v>
      </c>
      <c r="I4062" s="12">
        <v>-0.10525643</v>
      </c>
      <c r="J4062" s="12">
        <v>-0.14577180100000001</v>
      </c>
      <c r="K4062" s="12">
        <v>-0.220095928</v>
      </c>
      <c r="L4062" s="12">
        <v>-0.12343277900000001</v>
      </c>
      <c r="M4062" s="12">
        <v>-0.184610305</v>
      </c>
      <c r="N4062" s="12">
        <v>-0.12593563799999999</v>
      </c>
      <c r="O4062" s="12">
        <v>-7.9982920000000006E-3</v>
      </c>
      <c r="P4062" s="12">
        <v>-3.6649400999999998E-2</v>
      </c>
      <c r="Q4062" s="12">
        <v>-0.13595410599999999</v>
      </c>
      <c r="R4062" s="12">
        <v>-7.8317914000000002E-2</v>
      </c>
      <c r="S4062" s="12">
        <v>-0.191042565</v>
      </c>
    </row>
    <row r="4063" spans="1:19" x14ac:dyDescent="0.25">
      <c r="A4063" s="12" t="s">
        <v>11578</v>
      </c>
      <c r="B4063" s="12" t="s">
        <v>11579</v>
      </c>
      <c r="C4063" s="12" t="s">
        <v>11580</v>
      </c>
      <c r="D4063" s="12">
        <v>-0.32951998399999999</v>
      </c>
      <c r="E4063" s="12">
        <v>-0.19150329499999999</v>
      </c>
      <c r="F4063" s="12">
        <v>-3.9779331000000001E-2</v>
      </c>
      <c r="G4063" s="12">
        <v>-9.2954747000000004E-2</v>
      </c>
      <c r="H4063" s="12">
        <v>-7.2667491000000001E-2</v>
      </c>
      <c r="I4063" s="12">
        <v>-0.17737467900000001</v>
      </c>
      <c r="J4063" s="12">
        <v>-0.17254256000000001</v>
      </c>
      <c r="K4063" s="12">
        <v>-0.214399864</v>
      </c>
      <c r="L4063" s="12">
        <v>-0.32548534600000001</v>
      </c>
      <c r="M4063" s="12">
        <v>-0.185621124</v>
      </c>
      <c r="N4063" s="12">
        <v>-4.2935226999999999E-2</v>
      </c>
      <c r="O4063" s="12">
        <v>5.0002735999999999E-2</v>
      </c>
      <c r="P4063" s="12">
        <v>0.117230879</v>
      </c>
      <c r="Q4063" s="12">
        <v>0.127119972</v>
      </c>
      <c r="R4063" s="12">
        <v>-0.13866420500000001</v>
      </c>
      <c r="S4063" s="12">
        <v>-0.103099338</v>
      </c>
    </row>
    <row r="4064" spans="1:19" x14ac:dyDescent="0.25">
      <c r="A4064" s="12" t="s">
        <v>11581</v>
      </c>
      <c r="B4064" s="12" t="s">
        <v>11582</v>
      </c>
      <c r="C4064" s="12" t="s">
        <v>552</v>
      </c>
      <c r="D4064" s="12">
        <v>-0.21137016</v>
      </c>
      <c r="E4064" s="12">
        <v>-0.178975936</v>
      </c>
      <c r="F4064" s="12">
        <v>-9.8096033999999999E-2</v>
      </c>
      <c r="G4064" s="12">
        <v>5.2771025999999999E-2</v>
      </c>
      <c r="H4064" s="12">
        <v>-7.5083101999999999E-2</v>
      </c>
      <c r="I4064" s="12">
        <v>-7.3876137999999994E-2</v>
      </c>
      <c r="J4064" s="12">
        <v>-6.1058245999999997E-2</v>
      </c>
      <c r="K4064" s="12">
        <v>-0.15481365999999999</v>
      </c>
      <c r="L4064" s="12">
        <v>-0.20977620299999999</v>
      </c>
      <c r="M4064" s="12">
        <v>-0.18595288800000001</v>
      </c>
      <c r="N4064" s="12">
        <v>-7.2325699999999998E-3</v>
      </c>
      <c r="O4064" s="12">
        <v>-0.115859236</v>
      </c>
      <c r="P4064" s="12">
        <v>-0.132603631</v>
      </c>
      <c r="Q4064" s="12">
        <v>-0.13543513099999999</v>
      </c>
      <c r="R4064" s="12">
        <v>-0.194768724</v>
      </c>
      <c r="S4064" s="12">
        <v>2.6451999999999999E-3</v>
      </c>
    </row>
    <row r="4065" spans="1:19" x14ac:dyDescent="0.25">
      <c r="A4065" s="12" t="s">
        <v>34</v>
      </c>
      <c r="B4065" s="12" t="s">
        <v>11583</v>
      </c>
      <c r="C4065" s="12" t="s">
        <v>11584</v>
      </c>
      <c r="D4065" s="12">
        <v>-0.78906093600000005</v>
      </c>
      <c r="E4065" s="12">
        <v>-0.243543695</v>
      </c>
      <c r="F4065" s="12">
        <v>-8.6441992999999995E-2</v>
      </c>
      <c r="G4065" s="12">
        <v>-0.19252137899999999</v>
      </c>
      <c r="H4065" s="12">
        <v>-0.274406657</v>
      </c>
      <c r="I4065" s="12">
        <v>-0.73288549400000003</v>
      </c>
      <c r="J4065" s="12">
        <v>-0.17543373300000001</v>
      </c>
      <c r="K4065" s="12">
        <v>-0.11278086399999999</v>
      </c>
      <c r="L4065" s="12">
        <v>-0.81337780000000004</v>
      </c>
      <c r="M4065" s="12">
        <v>-0.18600852200000001</v>
      </c>
      <c r="N4065" s="12">
        <v>-0.25867612899999998</v>
      </c>
      <c r="O4065" s="12">
        <v>-0.13025456499999999</v>
      </c>
      <c r="P4065" s="12">
        <v>-0.28456130000000002</v>
      </c>
      <c r="Q4065" s="12">
        <v>-0.35004557200000003</v>
      </c>
      <c r="R4065" s="12">
        <v>-0.28072685800000002</v>
      </c>
      <c r="S4065" s="12">
        <v>-0.14418458300000001</v>
      </c>
    </row>
    <row r="4066" spans="1:19" x14ac:dyDescent="0.25">
      <c r="A4066" s="12" t="s">
        <v>11585</v>
      </c>
      <c r="B4066" s="12" t="s">
        <v>11586</v>
      </c>
      <c r="C4066" s="12" t="s">
        <v>552</v>
      </c>
      <c r="D4066" s="12">
        <v>3.848972E-3</v>
      </c>
      <c r="E4066" s="12">
        <v>-3.3787605999999998E-2</v>
      </c>
      <c r="F4066" s="12">
        <v>-6.6909123000000001E-2</v>
      </c>
      <c r="G4066" s="12">
        <v>9.3562655999999994E-2</v>
      </c>
      <c r="H4066" s="12">
        <v>7.6422939999999995E-2</v>
      </c>
      <c r="I4066" s="12">
        <v>0.11324021400000001</v>
      </c>
      <c r="J4066" s="12">
        <v>-0.10505442199999999</v>
      </c>
      <c r="K4066" s="12">
        <v>-3.1088812E-2</v>
      </c>
      <c r="L4066" s="12">
        <v>-0.12657396900000001</v>
      </c>
      <c r="M4066" s="12">
        <v>-0.18632285500000001</v>
      </c>
      <c r="N4066" s="12">
        <v>-9.3335039999999994E-3</v>
      </c>
      <c r="O4066" s="12">
        <v>-4.7673093E-2</v>
      </c>
      <c r="P4066" s="12">
        <v>-9.4677220000000006E-2</v>
      </c>
      <c r="Q4066" s="12">
        <v>-3.0767229E-2</v>
      </c>
      <c r="R4066" s="12">
        <v>5.3034800000000002E-3</v>
      </c>
      <c r="S4066" s="12">
        <v>-0.105973532</v>
      </c>
    </row>
    <row r="4067" spans="1:19" x14ac:dyDescent="0.25">
      <c r="A4067" s="12" t="s">
        <v>11587</v>
      </c>
      <c r="B4067" s="12" t="s">
        <v>11588</v>
      </c>
      <c r="C4067" s="12" t="s">
        <v>11589</v>
      </c>
      <c r="D4067" s="12">
        <v>5.6384589999999998E-2</v>
      </c>
      <c r="E4067" s="12">
        <v>-1.1097233999999999E-2</v>
      </c>
      <c r="F4067" s="12">
        <v>0.10512521900000001</v>
      </c>
      <c r="G4067" s="12">
        <v>0.25379786100000001</v>
      </c>
      <c r="H4067" s="12">
        <v>-9.3947382999999995E-2</v>
      </c>
      <c r="I4067" s="12">
        <v>0.32186602800000003</v>
      </c>
      <c r="J4067" s="12">
        <v>-2.9710770000000001E-2</v>
      </c>
      <c r="K4067" s="12">
        <v>6.1929711999999998E-2</v>
      </c>
      <c r="L4067" s="12">
        <v>-2.7826017000000002E-2</v>
      </c>
      <c r="M4067" s="12">
        <v>-0.18661319100000001</v>
      </c>
      <c r="N4067" s="12">
        <v>-6.719208E-3</v>
      </c>
      <c r="O4067" s="12">
        <v>9.4279092999999994E-2</v>
      </c>
      <c r="P4067" s="12">
        <v>7.6387653999999999E-2</v>
      </c>
      <c r="Q4067" s="12">
        <v>0.17272916199999999</v>
      </c>
      <c r="R4067" s="12">
        <v>6.0728047E-2</v>
      </c>
      <c r="S4067" s="12">
        <v>0.12400591499999999</v>
      </c>
    </row>
    <row r="4068" spans="1:19" x14ac:dyDescent="0.25">
      <c r="A4068" s="12" t="s">
        <v>11590</v>
      </c>
      <c r="B4068" s="12" t="s">
        <v>11591</v>
      </c>
      <c r="C4068" s="12" t="s">
        <v>11592</v>
      </c>
      <c r="D4068" s="12">
        <v>5.4960457999999997E-2</v>
      </c>
      <c r="E4068" s="12">
        <v>-0.21648378900000001</v>
      </c>
      <c r="F4068" s="12">
        <v>-8.6709757999999998E-2</v>
      </c>
      <c r="G4068" s="12">
        <v>0.15352654800000001</v>
      </c>
      <c r="H4068" s="12">
        <v>-5.1882437000000003E-2</v>
      </c>
      <c r="I4068" s="12">
        <v>0.11425985299999999</v>
      </c>
      <c r="J4068" s="12">
        <v>-8.1061058000000005E-2</v>
      </c>
      <c r="K4068" s="12">
        <v>-3.7413206999999997E-2</v>
      </c>
      <c r="L4068" s="12">
        <v>9.6367927000000006E-2</v>
      </c>
      <c r="M4068" s="12">
        <v>-0.18749131399999999</v>
      </c>
      <c r="N4068" s="12">
        <v>-7.5057156E-2</v>
      </c>
      <c r="O4068" s="12">
        <v>-8.0331765999999999E-2</v>
      </c>
      <c r="P4068" s="12">
        <v>-8.1315791999999998E-2</v>
      </c>
      <c r="Q4068" s="12">
        <v>0.132674352</v>
      </c>
      <c r="R4068" s="12">
        <v>-6.7169270000000001E-3</v>
      </c>
      <c r="S4068" s="12">
        <v>-5.900093E-2</v>
      </c>
    </row>
    <row r="4069" spans="1:19" x14ac:dyDescent="0.25">
      <c r="A4069" s="12" t="s">
        <v>11593</v>
      </c>
      <c r="B4069" s="12" t="s">
        <v>4165</v>
      </c>
      <c r="C4069" s="12" t="s">
        <v>11594</v>
      </c>
      <c r="D4069" s="12">
        <v>0.28999800799999997</v>
      </c>
      <c r="E4069" s="12">
        <v>-0.16168174499999999</v>
      </c>
      <c r="F4069" s="12">
        <v>-3.5733929999999998E-3</v>
      </c>
      <c r="G4069" s="12">
        <v>0.14330148500000001</v>
      </c>
      <c r="H4069" s="12">
        <v>-0.18813751300000001</v>
      </c>
      <c r="I4069" s="12">
        <v>-0.186754113</v>
      </c>
      <c r="J4069" s="12">
        <v>-0.24359255499999999</v>
      </c>
      <c r="K4069" s="12">
        <v>-6.1113510000000003E-2</v>
      </c>
      <c r="L4069" s="12">
        <v>2.2293090000000002E-2</v>
      </c>
      <c r="M4069" s="12">
        <v>-0.187713031</v>
      </c>
      <c r="N4069" s="12">
        <v>-0.17803808700000001</v>
      </c>
      <c r="O4069" s="12">
        <v>-7.9863663000000001E-2</v>
      </c>
      <c r="P4069" s="12">
        <v>-0.14211155</v>
      </c>
      <c r="Q4069" s="12">
        <v>-0.24684629599999999</v>
      </c>
      <c r="R4069" s="12">
        <v>-6.4871889000000002E-2</v>
      </c>
      <c r="S4069" s="12">
        <v>-1.9491746000000001E-2</v>
      </c>
    </row>
    <row r="4070" spans="1:19" x14ac:dyDescent="0.25">
      <c r="A4070" s="12" t="s">
        <v>11595</v>
      </c>
      <c r="B4070" s="12" t="s">
        <v>7432</v>
      </c>
      <c r="C4070" s="12" t="s">
        <v>7433</v>
      </c>
      <c r="D4070" s="12">
        <v>4.5932634999999999E-2</v>
      </c>
      <c r="E4070" s="12">
        <v>1.4590969000000001E-2</v>
      </c>
      <c r="F4070" s="12">
        <v>0.103625408</v>
      </c>
      <c r="G4070" s="12">
        <v>-6.5407738000000007E-2</v>
      </c>
      <c r="H4070" s="12">
        <v>-0.113604076</v>
      </c>
      <c r="I4070" s="12">
        <v>4.8426743000000001E-2</v>
      </c>
      <c r="J4070" s="12">
        <v>-0.14652091</v>
      </c>
      <c r="K4070" s="12">
        <v>-6.9270362000000002E-2</v>
      </c>
      <c r="L4070" s="12">
        <v>6.9400790000000004E-2</v>
      </c>
      <c r="M4070" s="12">
        <v>-0.188143641</v>
      </c>
      <c r="N4070" s="12">
        <v>-0.13941137000000001</v>
      </c>
      <c r="O4070" s="12">
        <v>0.106868453</v>
      </c>
      <c r="P4070" s="12">
        <v>3.9015275000000002E-2</v>
      </c>
      <c r="Q4070" s="12">
        <v>0.106664223</v>
      </c>
      <c r="R4070" s="12">
        <v>5.5617734000000002E-2</v>
      </c>
      <c r="S4070" s="12">
        <v>-1.1378197E-2</v>
      </c>
    </row>
    <row r="4071" spans="1:19" x14ac:dyDescent="0.25">
      <c r="A4071" s="12" t="s">
        <v>11596</v>
      </c>
      <c r="B4071" s="12" t="s">
        <v>11597</v>
      </c>
      <c r="C4071" s="12" t="s">
        <v>11598</v>
      </c>
      <c r="D4071" s="12">
        <v>-0.15611413499999999</v>
      </c>
      <c r="E4071" s="12">
        <v>-0.204139235</v>
      </c>
      <c r="F4071" s="12">
        <v>-9.9879873999999993E-2</v>
      </c>
      <c r="G4071" s="12">
        <v>-3.1244278E-2</v>
      </c>
      <c r="H4071" s="12">
        <v>-0.17140317299999999</v>
      </c>
      <c r="I4071" s="12">
        <v>-8.4069711000000005E-2</v>
      </c>
      <c r="J4071" s="12">
        <v>-0.16893735400000001</v>
      </c>
      <c r="K4071" s="12">
        <v>-8.2172845999999994E-2</v>
      </c>
      <c r="L4071" s="12">
        <v>-9.3192577999999998E-2</v>
      </c>
      <c r="M4071" s="12">
        <v>-0.188366217</v>
      </c>
      <c r="N4071" s="12">
        <v>-0.24824679199999999</v>
      </c>
      <c r="O4071" s="12">
        <v>-1.3319440000000001E-3</v>
      </c>
      <c r="P4071" s="12">
        <v>-0.165364595</v>
      </c>
      <c r="Q4071" s="12">
        <v>4.0894153000000003E-2</v>
      </c>
      <c r="R4071" s="12">
        <v>-0.11891389199999999</v>
      </c>
      <c r="S4071" s="12">
        <v>-0.21539061800000001</v>
      </c>
    </row>
    <row r="4072" spans="1:19" x14ac:dyDescent="0.25">
      <c r="A4072" s="12" t="s">
        <v>11599</v>
      </c>
      <c r="B4072" s="12" t="s">
        <v>11600</v>
      </c>
      <c r="C4072" s="12" t="s">
        <v>11601</v>
      </c>
      <c r="D4072" s="12">
        <v>-6.9421915000000001E-2</v>
      </c>
      <c r="E4072" s="12">
        <v>-6.2475094000000002E-2</v>
      </c>
      <c r="F4072" s="12">
        <v>0.15938192300000001</v>
      </c>
      <c r="G4072" s="12">
        <v>-8.1137313000000003E-2</v>
      </c>
      <c r="H4072" s="12">
        <v>0.216370226</v>
      </c>
      <c r="I4072" s="12">
        <v>-0.165089758</v>
      </c>
      <c r="J4072" s="12">
        <v>-5.4460140999999997E-2</v>
      </c>
      <c r="K4072" s="12">
        <v>-0.30152764300000001</v>
      </c>
      <c r="L4072" s="12">
        <v>-2.3908117E-2</v>
      </c>
      <c r="M4072" s="12">
        <v>-0.188395376</v>
      </c>
      <c r="N4072" s="12">
        <v>-5.2391885999999999E-2</v>
      </c>
      <c r="O4072" s="12">
        <v>-3.7636729000000001E-2</v>
      </c>
      <c r="P4072" s="12">
        <v>-8.1166420000000003E-2</v>
      </c>
      <c r="Q4072" s="12">
        <v>5.5017219999999999E-2</v>
      </c>
      <c r="R4072" s="12">
        <v>6.5514107000000002E-2</v>
      </c>
      <c r="S4072" s="12">
        <v>-4.2555306000000001E-2</v>
      </c>
    </row>
    <row r="4073" spans="1:19" x14ac:dyDescent="0.25">
      <c r="A4073" s="12" t="s">
        <v>11602</v>
      </c>
      <c r="B4073" s="12" t="s">
        <v>11603</v>
      </c>
      <c r="C4073" s="12" t="s">
        <v>11604</v>
      </c>
      <c r="D4073" s="12">
        <v>-0.120046731</v>
      </c>
      <c r="E4073" s="12">
        <v>-0.33218481100000002</v>
      </c>
      <c r="F4073" s="12">
        <v>-0.18179905699999999</v>
      </c>
      <c r="G4073" s="12">
        <v>-0.13562775399999999</v>
      </c>
      <c r="H4073" s="12">
        <v>-0.271063096</v>
      </c>
      <c r="I4073" s="12">
        <v>-8.9656348999999996E-2</v>
      </c>
      <c r="J4073" s="12">
        <v>-0.23905240699999999</v>
      </c>
      <c r="K4073" s="12">
        <v>-0.139580705</v>
      </c>
      <c r="L4073" s="12">
        <v>5.8907223000000002E-2</v>
      </c>
      <c r="M4073" s="12">
        <v>-0.188577669</v>
      </c>
      <c r="N4073" s="12">
        <v>-0.28746539399999999</v>
      </c>
      <c r="O4073" s="12">
        <v>-5.9737452000000003E-2</v>
      </c>
      <c r="P4073" s="12">
        <v>-0.26685072500000001</v>
      </c>
      <c r="Q4073" s="12">
        <v>-0.172023395</v>
      </c>
      <c r="R4073" s="12">
        <v>-8.2389546999999994E-2</v>
      </c>
      <c r="S4073" s="12">
        <v>-7.8815297000000006E-2</v>
      </c>
    </row>
    <row r="4074" spans="1:19" x14ac:dyDescent="0.25">
      <c r="A4074" s="12" t="s">
        <v>11605</v>
      </c>
      <c r="B4074" s="12" t="s">
        <v>11606</v>
      </c>
      <c r="C4074" s="12" t="s">
        <v>11607</v>
      </c>
      <c r="D4074" s="12">
        <v>0.209953164</v>
      </c>
      <c r="E4074" s="12">
        <v>-0.231210425</v>
      </c>
      <c r="F4074" s="12">
        <v>-8.4285339000000001E-2</v>
      </c>
      <c r="G4074" s="12">
        <v>6.1244155000000002E-2</v>
      </c>
      <c r="H4074" s="12">
        <v>-0.110823849</v>
      </c>
      <c r="I4074" s="12">
        <v>6.2890001000000001E-2</v>
      </c>
      <c r="J4074" s="12">
        <v>-5.8837646E-2</v>
      </c>
      <c r="K4074" s="12">
        <v>-9.8089171000000003E-2</v>
      </c>
      <c r="L4074" s="12">
        <v>-7.3320556999999995E-2</v>
      </c>
      <c r="M4074" s="12">
        <v>-0.18867761199999999</v>
      </c>
      <c r="N4074" s="12">
        <v>-0.130175491</v>
      </c>
      <c r="O4074" s="12">
        <v>7.6891572000000005E-2</v>
      </c>
      <c r="P4074" s="12">
        <v>-2.0692996000000002E-2</v>
      </c>
      <c r="Q4074" s="12">
        <v>-6.8775567999999995E-2</v>
      </c>
      <c r="R4074" s="12">
        <v>0.192704283</v>
      </c>
      <c r="S4074" s="12">
        <v>7.5853535E-2</v>
      </c>
    </row>
    <row r="4075" spans="1:19" x14ac:dyDescent="0.25">
      <c r="A4075" s="12" t="s">
        <v>11608</v>
      </c>
      <c r="B4075" s="12" t="s">
        <v>11609</v>
      </c>
      <c r="C4075" s="12" t="s">
        <v>11610</v>
      </c>
      <c r="D4075" s="12">
        <v>0.21422233700000001</v>
      </c>
      <c r="E4075" s="12">
        <v>-6.8406984000000004E-2</v>
      </c>
      <c r="F4075" s="12">
        <v>-4.9358012999999999E-2</v>
      </c>
      <c r="G4075" s="12">
        <v>0.236758898</v>
      </c>
      <c r="H4075" s="12">
        <v>-5.0140259E-2</v>
      </c>
      <c r="I4075" s="12">
        <v>0.19775363200000001</v>
      </c>
      <c r="J4075" s="12">
        <v>-8.5125650999999997E-2</v>
      </c>
      <c r="K4075" s="12">
        <v>-0.28012847499999999</v>
      </c>
      <c r="L4075" s="12">
        <v>3.1202769000000002E-2</v>
      </c>
      <c r="M4075" s="12">
        <v>-0.18869678200000001</v>
      </c>
      <c r="N4075" s="12">
        <v>-9.9341359000000004E-2</v>
      </c>
      <c r="O4075" s="12">
        <v>-3.1790614000000002E-2</v>
      </c>
      <c r="P4075" s="12">
        <v>-0.11452503999999999</v>
      </c>
      <c r="Q4075" s="12">
        <v>0.12992310800000001</v>
      </c>
      <c r="R4075" s="12">
        <v>-3.8691250000000003E-2</v>
      </c>
      <c r="S4075" s="12">
        <v>0.107448814</v>
      </c>
    </row>
    <row r="4076" spans="1:19" x14ac:dyDescent="0.25">
      <c r="A4076" s="12" t="s">
        <v>11611</v>
      </c>
      <c r="B4076" s="12" t="s">
        <v>11612</v>
      </c>
      <c r="C4076" s="12" t="s">
        <v>11613</v>
      </c>
      <c r="D4076" s="12">
        <v>-0.217313121</v>
      </c>
      <c r="E4076" s="12">
        <v>-4.0118520999999997E-2</v>
      </c>
      <c r="F4076" s="12">
        <v>-4.0244570000000004E-3</v>
      </c>
      <c r="G4076" s="12">
        <v>0.246651817</v>
      </c>
      <c r="H4076" s="12">
        <v>3.6412685E-2</v>
      </c>
      <c r="I4076" s="12">
        <v>-0.26717173500000002</v>
      </c>
      <c r="J4076" s="12">
        <v>-4.6655143000000003E-2</v>
      </c>
      <c r="K4076" s="12">
        <v>-0.20389576000000001</v>
      </c>
      <c r="L4076" s="12">
        <v>-7.1928001000000005E-2</v>
      </c>
      <c r="M4076" s="12">
        <v>-0.18882858499999999</v>
      </c>
      <c r="N4076" s="12">
        <v>-2.623706E-2</v>
      </c>
      <c r="O4076" s="12">
        <v>-8.9594225E-2</v>
      </c>
      <c r="P4076" s="12">
        <v>-4.2837482000000003E-2</v>
      </c>
      <c r="Q4076" s="12">
        <v>0.12782033000000001</v>
      </c>
      <c r="R4076" s="12">
        <v>-0.395940238</v>
      </c>
      <c r="S4076" s="12">
        <v>2.3309073999999999E-2</v>
      </c>
    </row>
    <row r="4077" spans="1:19" x14ac:dyDescent="0.25">
      <c r="A4077" s="12" t="s">
        <v>11614</v>
      </c>
      <c r="B4077" s="12" t="s">
        <v>11615</v>
      </c>
      <c r="C4077" s="12" t="s">
        <v>11616</v>
      </c>
      <c r="D4077" s="12">
        <v>0.190436943</v>
      </c>
      <c r="E4077" s="12">
        <v>-3.7589733E-2</v>
      </c>
      <c r="F4077" s="12">
        <v>-0.29002814999999998</v>
      </c>
      <c r="G4077" s="12">
        <v>-0.12254063900000001</v>
      </c>
      <c r="H4077" s="12">
        <v>-7.3506579000000002E-2</v>
      </c>
      <c r="I4077" s="12">
        <v>0.11670222199999999</v>
      </c>
      <c r="J4077" s="12">
        <v>-0.32194688999999999</v>
      </c>
      <c r="K4077" s="12">
        <v>-0.121091016</v>
      </c>
      <c r="L4077" s="12">
        <v>0.128892756</v>
      </c>
      <c r="M4077" s="12">
        <v>-0.18890842599999999</v>
      </c>
      <c r="N4077" s="12">
        <v>-0.160075998</v>
      </c>
      <c r="O4077" s="12">
        <v>-4.5404951999999998E-2</v>
      </c>
      <c r="P4077" s="12">
        <v>-3.7911285000000003E-2</v>
      </c>
      <c r="Q4077" s="12">
        <v>-0.17328365500000001</v>
      </c>
      <c r="R4077" s="12">
        <v>-0.16493994200000001</v>
      </c>
      <c r="S4077" s="12">
        <v>-1.0295726E-2</v>
      </c>
    </row>
    <row r="4078" spans="1:19" x14ac:dyDescent="0.25">
      <c r="A4078" s="12" t="s">
        <v>11617</v>
      </c>
      <c r="B4078" s="12" t="s">
        <v>11618</v>
      </c>
      <c r="C4078" s="12" t="s">
        <v>11619</v>
      </c>
      <c r="D4078" s="12">
        <v>-0.10455331299999999</v>
      </c>
      <c r="E4078" s="12">
        <v>-9.4757805000000001E-2</v>
      </c>
      <c r="F4078" s="12">
        <v>-1.7332937E-2</v>
      </c>
      <c r="G4078" s="12">
        <v>-5.7689973999999998E-2</v>
      </c>
      <c r="H4078" s="12">
        <v>-0.197629058</v>
      </c>
      <c r="I4078" s="12">
        <v>-0.30248311700000002</v>
      </c>
      <c r="J4078" s="12">
        <v>-0.113798039</v>
      </c>
      <c r="K4078" s="12">
        <v>-0.124349169</v>
      </c>
      <c r="L4078" s="12">
        <v>-0.30615598399999999</v>
      </c>
      <c r="M4078" s="12">
        <v>-0.18924559799999999</v>
      </c>
      <c r="N4078" s="12">
        <v>-0.12192019799999999</v>
      </c>
      <c r="O4078" s="12">
        <v>-0.193235191</v>
      </c>
      <c r="P4078" s="12">
        <v>-2.3729552000000001E-2</v>
      </c>
      <c r="Q4078" s="12">
        <v>5.2041165E-2</v>
      </c>
      <c r="R4078" s="12">
        <v>-0.24001341200000001</v>
      </c>
      <c r="S4078" s="12">
        <v>-0.10534929699999999</v>
      </c>
    </row>
    <row r="4079" spans="1:19" x14ac:dyDescent="0.25">
      <c r="A4079" s="12" t="s">
        <v>11620</v>
      </c>
      <c r="B4079" s="12" t="s">
        <v>11621</v>
      </c>
      <c r="C4079" s="12" t="s">
        <v>11622</v>
      </c>
      <c r="D4079" s="12">
        <v>-0.110637478</v>
      </c>
      <c r="E4079" s="12">
        <v>1.0515302000000001E-2</v>
      </c>
      <c r="F4079" s="12">
        <v>3.7564316E-2</v>
      </c>
      <c r="G4079" s="12">
        <v>0.117685804</v>
      </c>
      <c r="H4079" s="12">
        <v>0.1365218</v>
      </c>
      <c r="I4079" s="12">
        <v>0.101958323</v>
      </c>
      <c r="J4079" s="12">
        <v>-6.5489074999999994E-2</v>
      </c>
      <c r="K4079" s="12">
        <v>-3.8725983999999998E-2</v>
      </c>
      <c r="L4079" s="12">
        <v>-0.20695967700000001</v>
      </c>
      <c r="M4079" s="12">
        <v>-0.18932834800000001</v>
      </c>
      <c r="N4079" s="12">
        <v>2.1467815000000001E-2</v>
      </c>
      <c r="O4079" s="12">
        <v>-7.259707E-2</v>
      </c>
      <c r="P4079" s="12">
        <v>-2.7706646000000001E-2</v>
      </c>
      <c r="Q4079" s="12">
        <v>0.117863496</v>
      </c>
      <c r="R4079" s="12">
        <v>-0.175468663</v>
      </c>
      <c r="S4079" s="12">
        <v>0.124257168</v>
      </c>
    </row>
    <row r="4080" spans="1:19" x14ac:dyDescent="0.25">
      <c r="A4080" s="12" t="s">
        <v>11623</v>
      </c>
      <c r="B4080" s="12" t="s">
        <v>11624</v>
      </c>
      <c r="C4080" s="12" t="s">
        <v>11625</v>
      </c>
      <c r="D4080" s="12">
        <v>-0.13329790999999999</v>
      </c>
      <c r="E4080" s="12">
        <v>-0.22599427599999999</v>
      </c>
      <c r="F4080" s="12">
        <v>-7.4466043999999995E-2</v>
      </c>
      <c r="G4080" s="12">
        <v>-5.8696155E-2</v>
      </c>
      <c r="H4080" s="12">
        <v>-0.30919226300000002</v>
      </c>
      <c r="I4080" s="12">
        <v>7.1292939999999999E-2</v>
      </c>
      <c r="J4080" s="12">
        <v>-0.17164285900000001</v>
      </c>
      <c r="K4080" s="12">
        <v>-0.13134552399999999</v>
      </c>
      <c r="L4080" s="12">
        <v>-8.4845816000000004E-2</v>
      </c>
      <c r="M4080" s="12">
        <v>-0.18958529299999999</v>
      </c>
      <c r="N4080" s="12">
        <v>-0.17727774700000001</v>
      </c>
      <c r="O4080" s="12">
        <v>2.1914579999999999E-2</v>
      </c>
      <c r="P4080" s="12">
        <v>-0.22661204500000001</v>
      </c>
      <c r="Q4080" s="12">
        <v>-9.5632374000000006E-2</v>
      </c>
      <c r="R4080" s="12">
        <v>-8.4968255000000006E-2</v>
      </c>
      <c r="S4080" s="12">
        <v>-1.3835749E-2</v>
      </c>
    </row>
    <row r="4081" spans="1:19" x14ac:dyDescent="0.25">
      <c r="A4081" s="12" t="s">
        <v>11626</v>
      </c>
      <c r="B4081" s="12" t="s">
        <v>11627</v>
      </c>
      <c r="C4081" s="12" t="s">
        <v>11628</v>
      </c>
      <c r="D4081" s="12">
        <v>9.2404882999999993E-2</v>
      </c>
      <c r="E4081" s="12">
        <v>-4.6093343000000002E-2</v>
      </c>
      <c r="F4081" s="12">
        <v>-8.6608919000000006E-2</v>
      </c>
      <c r="G4081" s="12">
        <v>6.4928551000000001E-2</v>
      </c>
      <c r="H4081" s="12">
        <v>7.3667071000000001E-2</v>
      </c>
      <c r="I4081" s="12">
        <v>0.58155971399999995</v>
      </c>
      <c r="J4081" s="12">
        <v>-0.27821445500000003</v>
      </c>
      <c r="K4081" s="12">
        <v>-0.20582498099999999</v>
      </c>
      <c r="L4081" s="12">
        <v>-0.18882665300000001</v>
      </c>
      <c r="M4081" s="12">
        <v>-0.18990806299999999</v>
      </c>
      <c r="N4081" s="12">
        <v>-0.144429421</v>
      </c>
      <c r="O4081" s="12">
        <v>-1.7834717999999999E-2</v>
      </c>
      <c r="P4081" s="12">
        <v>-0.167011505</v>
      </c>
      <c r="Q4081" s="12">
        <v>3.9823742000000002E-2</v>
      </c>
      <c r="R4081" s="12">
        <v>-0.34614933799999997</v>
      </c>
      <c r="S4081" s="12">
        <v>8.3737616000000001E-2</v>
      </c>
    </row>
    <row r="4082" spans="1:19" x14ac:dyDescent="0.25">
      <c r="A4082" s="12" t="s">
        <v>11629</v>
      </c>
      <c r="B4082" s="12" t="s">
        <v>11630</v>
      </c>
      <c r="C4082" s="12" t="s">
        <v>11631</v>
      </c>
      <c r="D4082" s="12">
        <v>-0.37441697200000001</v>
      </c>
      <c r="E4082" s="12">
        <v>-0.32092301600000001</v>
      </c>
      <c r="F4082" s="12">
        <v>-0.25045549299999997</v>
      </c>
      <c r="G4082" s="12">
        <v>3.3063536999999997E-2</v>
      </c>
      <c r="H4082" s="12">
        <v>-0.18940256699999999</v>
      </c>
      <c r="I4082" s="12">
        <v>-0.31298116599999998</v>
      </c>
      <c r="J4082" s="12">
        <v>-0.13306917100000001</v>
      </c>
      <c r="K4082" s="12">
        <v>-5.3244975999999999E-2</v>
      </c>
      <c r="L4082" s="12">
        <v>-0.41914161500000002</v>
      </c>
      <c r="M4082" s="12">
        <v>-0.19004799</v>
      </c>
      <c r="N4082" s="12">
        <v>4.9835667E-2</v>
      </c>
      <c r="O4082" s="12">
        <v>-0.112918476</v>
      </c>
      <c r="P4082" s="12">
        <v>3.4957490000000001E-2</v>
      </c>
      <c r="Q4082" s="12">
        <v>-4.6326947E-2</v>
      </c>
      <c r="R4082" s="12">
        <v>-0.14884260699999999</v>
      </c>
      <c r="S4082" s="12">
        <v>-0.112024128</v>
      </c>
    </row>
    <row r="4083" spans="1:19" x14ac:dyDescent="0.25">
      <c r="A4083" s="12" t="s">
        <v>11632</v>
      </c>
      <c r="B4083" s="12" t="s">
        <v>11633</v>
      </c>
      <c r="C4083" s="12" t="s">
        <v>11634</v>
      </c>
      <c r="D4083" s="12">
        <v>-0.124043741</v>
      </c>
      <c r="E4083" s="12">
        <v>-6.5576768999999993E-2</v>
      </c>
      <c r="F4083" s="12">
        <v>6.5645284999999998E-2</v>
      </c>
      <c r="G4083" s="12">
        <v>7.2236200000000005E-4</v>
      </c>
      <c r="H4083" s="12">
        <v>6.5858399999999997E-2</v>
      </c>
      <c r="I4083" s="12">
        <v>-4.4713180999999998E-2</v>
      </c>
      <c r="J4083" s="12">
        <v>-9.02274E-4</v>
      </c>
      <c r="K4083" s="12">
        <v>-0.400393634</v>
      </c>
      <c r="L4083" s="12">
        <v>-7.1953824E-2</v>
      </c>
      <c r="M4083" s="12">
        <v>-0.19078223</v>
      </c>
      <c r="N4083" s="12">
        <v>1.9105492000000002E-2</v>
      </c>
      <c r="O4083" s="12">
        <v>-0.137916486</v>
      </c>
      <c r="P4083" s="12">
        <v>-0.14724274800000001</v>
      </c>
      <c r="Q4083" s="12">
        <v>-4.5137887000000002E-2</v>
      </c>
      <c r="R4083" s="12">
        <v>-8.2421833E-2</v>
      </c>
      <c r="S4083" s="12">
        <v>-1.1426854E-2</v>
      </c>
    </row>
    <row r="4084" spans="1:19" x14ac:dyDescent="0.25">
      <c r="A4084" s="12" t="s">
        <v>11635</v>
      </c>
      <c r="B4084" s="12" t="s">
        <v>11636</v>
      </c>
      <c r="C4084" s="12" t="s">
        <v>11637</v>
      </c>
      <c r="D4084" s="12">
        <v>-0.122339859</v>
      </c>
      <c r="E4084" s="12">
        <v>-0.10320697700000001</v>
      </c>
      <c r="F4084" s="12">
        <v>-2.8763895000000001E-2</v>
      </c>
      <c r="G4084" s="12">
        <v>2.7138293000000001E-2</v>
      </c>
      <c r="H4084" s="12">
        <v>0.12274551</v>
      </c>
      <c r="I4084" s="12">
        <v>-4.4263021E-2</v>
      </c>
      <c r="J4084" s="12">
        <v>-0.15000801599999999</v>
      </c>
      <c r="K4084" s="12">
        <v>-0.277012545</v>
      </c>
      <c r="L4084" s="12">
        <v>-8.1200901000000006E-2</v>
      </c>
      <c r="M4084" s="12">
        <v>-0.19104910899999999</v>
      </c>
      <c r="N4084" s="12">
        <v>-3.0662418E-2</v>
      </c>
      <c r="O4084" s="12">
        <v>9.2106074999999996E-2</v>
      </c>
      <c r="P4084" s="12">
        <v>-1.6001477E-2</v>
      </c>
      <c r="Q4084" s="12">
        <v>0.105426702</v>
      </c>
      <c r="R4084" s="12">
        <v>-0.207226672</v>
      </c>
      <c r="S4084" s="12">
        <v>-6.8768625E-2</v>
      </c>
    </row>
    <row r="4085" spans="1:19" x14ac:dyDescent="0.25">
      <c r="A4085" s="12" t="s">
        <v>11638</v>
      </c>
      <c r="B4085" s="12" t="s">
        <v>11639</v>
      </c>
      <c r="C4085" s="12" t="s">
        <v>11640</v>
      </c>
      <c r="D4085" s="12">
        <v>-0.112016247</v>
      </c>
      <c r="E4085" s="12">
        <v>6.1040812999999999E-2</v>
      </c>
      <c r="F4085" s="12">
        <v>6.8089638999999993E-2</v>
      </c>
      <c r="G4085" s="12">
        <v>8.9374183999999995E-2</v>
      </c>
      <c r="H4085" s="12">
        <v>-2.3584225E-2</v>
      </c>
      <c r="I4085" s="12">
        <v>7.754169E-3</v>
      </c>
      <c r="J4085" s="12">
        <v>-6.3603141000000002E-2</v>
      </c>
      <c r="K4085" s="12">
        <v>-7.3454277999999998E-2</v>
      </c>
      <c r="L4085" s="12">
        <v>-0.126420012</v>
      </c>
      <c r="M4085" s="12">
        <v>-0.19106945</v>
      </c>
      <c r="N4085" s="12">
        <v>-7.7387893999999999E-2</v>
      </c>
      <c r="O4085" s="12">
        <v>-0.14298849999999999</v>
      </c>
      <c r="P4085" s="12">
        <v>-0.12173192100000001</v>
      </c>
      <c r="Q4085" s="12">
        <v>5.6347500000000002E-4</v>
      </c>
      <c r="R4085" s="12">
        <v>-8.5352129999999998E-2</v>
      </c>
      <c r="S4085" s="12">
        <v>4.3588569999999998E-3</v>
      </c>
    </row>
    <row r="4086" spans="1:19" x14ac:dyDescent="0.25">
      <c r="A4086" s="12" t="s">
        <v>11641</v>
      </c>
      <c r="B4086" s="12" t="s">
        <v>11642</v>
      </c>
      <c r="C4086" s="12" t="s">
        <v>11643</v>
      </c>
      <c r="D4086" s="12">
        <v>1.8355287000000001E-2</v>
      </c>
      <c r="E4086" s="12">
        <v>-0.41424443700000002</v>
      </c>
      <c r="F4086" s="12">
        <v>-0.24819024200000001</v>
      </c>
      <c r="G4086" s="12">
        <v>-3.7994503999999998E-2</v>
      </c>
      <c r="H4086" s="12">
        <v>-0.50122586899999999</v>
      </c>
      <c r="I4086" s="12">
        <v>9.2557079E-2</v>
      </c>
      <c r="J4086" s="12">
        <v>-0.223420006</v>
      </c>
      <c r="K4086" s="12">
        <v>-0.11345253700000001</v>
      </c>
      <c r="L4086" s="12">
        <v>-5.7506179999999997E-2</v>
      </c>
      <c r="M4086" s="12">
        <v>-0.19143478</v>
      </c>
      <c r="N4086" s="12">
        <v>8.8077021000000005E-2</v>
      </c>
      <c r="O4086" s="12">
        <v>-5.1691893000000003E-2</v>
      </c>
      <c r="P4086" s="12">
        <v>-7.7789410000000003E-2</v>
      </c>
      <c r="Q4086" s="12">
        <v>-3.0336458E-2</v>
      </c>
      <c r="R4086" s="12">
        <v>-7.8684553000000004E-2</v>
      </c>
      <c r="S4086" s="12">
        <v>6.9530313999999996E-2</v>
      </c>
    </row>
    <row r="4087" spans="1:19" x14ac:dyDescent="0.25">
      <c r="A4087" s="12" t="s">
        <v>11644</v>
      </c>
      <c r="B4087" s="12" t="s">
        <v>11645</v>
      </c>
      <c r="C4087" s="12" t="s">
        <v>11646</v>
      </c>
      <c r="D4087" s="12">
        <v>0.33104245900000001</v>
      </c>
      <c r="E4087" s="12">
        <v>-0.13926054500000001</v>
      </c>
      <c r="F4087" s="12">
        <v>-0.28035889600000002</v>
      </c>
      <c r="G4087" s="12">
        <v>-2.7274044000000001E-2</v>
      </c>
      <c r="H4087" s="12">
        <v>-0.26715888999999998</v>
      </c>
      <c r="I4087" s="12">
        <v>0.242710957</v>
      </c>
      <c r="J4087" s="12">
        <v>-0.31815702600000001</v>
      </c>
      <c r="K4087" s="12">
        <v>-0.22141667200000001</v>
      </c>
      <c r="L4087" s="12">
        <v>0.17397343000000001</v>
      </c>
      <c r="M4087" s="12">
        <v>-0.19150909899999999</v>
      </c>
      <c r="N4087" s="12">
        <v>9.9127096999999997E-2</v>
      </c>
      <c r="O4087" s="12">
        <v>-4.5141896000000001E-2</v>
      </c>
      <c r="P4087" s="12">
        <v>1.4276865999999999E-2</v>
      </c>
      <c r="Q4087" s="12">
        <v>6.4547982000000004E-2</v>
      </c>
      <c r="R4087" s="12">
        <v>-9.8832133000000003E-2</v>
      </c>
      <c r="S4087" s="12">
        <v>2.1502081999999999E-2</v>
      </c>
    </row>
    <row r="4088" spans="1:19" x14ac:dyDescent="0.25">
      <c r="A4088" s="12" t="s">
        <v>11647</v>
      </c>
      <c r="B4088" s="12" t="s">
        <v>11648</v>
      </c>
      <c r="C4088" s="12" t="s">
        <v>11649</v>
      </c>
      <c r="D4088" s="12">
        <v>-0.17478338800000001</v>
      </c>
      <c r="E4088" s="12">
        <v>-0.16801282300000001</v>
      </c>
      <c r="F4088" s="12">
        <v>-0.216090753</v>
      </c>
      <c r="G4088" s="12">
        <v>-8.0791074000000004E-2</v>
      </c>
      <c r="H4088" s="12">
        <v>-0.22079789899999999</v>
      </c>
      <c r="I4088" s="12">
        <v>-0.166348151</v>
      </c>
      <c r="J4088" s="12">
        <v>-0.133473232</v>
      </c>
      <c r="K4088" s="12">
        <v>-0.12642329999999999</v>
      </c>
      <c r="L4088" s="12">
        <v>-0.21910969899999999</v>
      </c>
      <c r="M4088" s="12">
        <v>-0.19160906899999999</v>
      </c>
      <c r="N4088" s="12">
        <v>-6.2781787000000006E-2</v>
      </c>
      <c r="O4088" s="12">
        <v>-0.20425316600000001</v>
      </c>
      <c r="P4088" s="12">
        <v>-0.17230916700000001</v>
      </c>
      <c r="Q4088" s="12">
        <v>-0.28234104500000001</v>
      </c>
      <c r="R4088" s="12">
        <v>-0.19559225399999999</v>
      </c>
      <c r="S4088" s="12">
        <v>-0.19766113299999999</v>
      </c>
    </row>
    <row r="4089" spans="1:19" x14ac:dyDescent="0.25">
      <c r="A4089" s="12" t="s">
        <v>11650</v>
      </c>
      <c r="B4089" s="12" t="s">
        <v>11651</v>
      </c>
      <c r="C4089" s="12" t="s">
        <v>11652</v>
      </c>
      <c r="D4089" s="12">
        <v>-0.368076919</v>
      </c>
      <c r="E4089" s="12">
        <v>-0.33110557299999999</v>
      </c>
      <c r="F4089" s="12">
        <v>-0.26043248000000002</v>
      </c>
      <c r="G4089" s="12">
        <v>-3.6863071999999997E-2</v>
      </c>
      <c r="H4089" s="12">
        <v>-0.289265989</v>
      </c>
      <c r="I4089" s="12">
        <v>-6.4573278999999997E-2</v>
      </c>
      <c r="J4089" s="12">
        <v>1.5553427999999999E-2</v>
      </c>
      <c r="K4089" s="12">
        <v>-0.240882293</v>
      </c>
      <c r="L4089" s="12">
        <v>-8.0534614000000004E-2</v>
      </c>
      <c r="M4089" s="12">
        <v>-0.19210945900000001</v>
      </c>
      <c r="N4089" s="12">
        <v>-4.5732691999999998E-2</v>
      </c>
      <c r="O4089" s="12">
        <v>-0.20437185499999999</v>
      </c>
      <c r="P4089" s="12">
        <v>-1.0699999999999999E-5</v>
      </c>
      <c r="Q4089" s="12">
        <v>-0.16984154400000001</v>
      </c>
      <c r="R4089" s="12">
        <v>-6.2650750000000002E-3</v>
      </c>
      <c r="S4089" s="12">
        <v>-0.18138605399999999</v>
      </c>
    </row>
    <row r="4090" spans="1:19" x14ac:dyDescent="0.25">
      <c r="A4090" s="12" t="s">
        <v>11653</v>
      </c>
      <c r="B4090" s="12" t="s">
        <v>11654</v>
      </c>
      <c r="C4090" s="12" t="s">
        <v>11655</v>
      </c>
      <c r="D4090" s="12">
        <v>-0.28012386500000003</v>
      </c>
      <c r="E4090" s="12">
        <v>-5.5989881999999998E-2</v>
      </c>
      <c r="F4090" s="12">
        <v>-0.10272286</v>
      </c>
      <c r="G4090" s="12">
        <v>8.9221023999999996E-2</v>
      </c>
      <c r="H4090" s="12">
        <v>-7.5634919999999998E-3</v>
      </c>
      <c r="I4090" s="12">
        <v>-5.68735E-2</v>
      </c>
      <c r="J4090" s="12">
        <v>1.02962E-3</v>
      </c>
      <c r="K4090" s="12">
        <v>-1.1635094E-2</v>
      </c>
      <c r="L4090" s="12">
        <v>-8.7078892000000005E-2</v>
      </c>
      <c r="M4090" s="12">
        <v>-0.19299290199999999</v>
      </c>
      <c r="N4090" s="12">
        <v>-9.9327670000000007E-2</v>
      </c>
      <c r="O4090" s="12">
        <v>-8.4249777999999997E-2</v>
      </c>
      <c r="P4090" s="12">
        <v>-0.30011788299999997</v>
      </c>
      <c r="Q4090" s="12">
        <v>-0.225080575</v>
      </c>
      <c r="R4090" s="12">
        <v>-0.13687422899999999</v>
      </c>
      <c r="S4090" s="12">
        <v>-0.191105153</v>
      </c>
    </row>
    <row r="4091" spans="1:19" x14ac:dyDescent="0.25">
      <c r="A4091" s="12" t="s">
        <v>11656</v>
      </c>
      <c r="B4091" s="12" t="s">
        <v>11657</v>
      </c>
      <c r="C4091" s="12" t="s">
        <v>11658</v>
      </c>
      <c r="D4091" s="12">
        <v>-4.0291803000000001E-2</v>
      </c>
      <c r="E4091" s="12">
        <v>-1.6093354000000001E-2</v>
      </c>
      <c r="F4091" s="12">
        <v>-0.14299556799999999</v>
      </c>
      <c r="G4091" s="12">
        <v>-2.8182889999999999E-2</v>
      </c>
      <c r="H4091" s="12">
        <v>-0.23421919099999999</v>
      </c>
      <c r="I4091" s="12">
        <v>9.6182846000000002E-2</v>
      </c>
      <c r="J4091" s="12">
        <v>-0.20433980800000001</v>
      </c>
      <c r="K4091" s="12">
        <v>2.7367042000000001E-2</v>
      </c>
      <c r="L4091" s="12">
        <v>-0.116513589</v>
      </c>
      <c r="M4091" s="12">
        <v>-0.19308697699999999</v>
      </c>
      <c r="N4091" s="12">
        <v>-0.13699636700000001</v>
      </c>
      <c r="O4091" s="12">
        <v>2.2066954999999999E-2</v>
      </c>
      <c r="P4091" s="12">
        <v>-0.23217175200000001</v>
      </c>
      <c r="Q4091" s="12">
        <v>-0.13330774400000001</v>
      </c>
      <c r="R4091" s="12">
        <v>-7.6578859999999999E-2</v>
      </c>
      <c r="S4091" s="12">
        <v>-5.9116766000000001E-2</v>
      </c>
    </row>
    <row r="4092" spans="1:19" x14ac:dyDescent="0.25">
      <c r="A4092" s="12" t="s">
        <v>11659</v>
      </c>
      <c r="B4092" s="12" t="s">
        <v>11660</v>
      </c>
      <c r="C4092" s="12" t="s">
        <v>11661</v>
      </c>
      <c r="D4092" s="12">
        <v>-0.57961278400000005</v>
      </c>
      <c r="E4092" s="12">
        <v>-0.14199234699999999</v>
      </c>
      <c r="F4092" s="12">
        <v>-2.3489296999999999E-2</v>
      </c>
      <c r="G4092" s="12">
        <v>-0.17340040600000001</v>
      </c>
      <c r="H4092" s="12">
        <v>-0.31128354400000002</v>
      </c>
      <c r="I4092" s="12">
        <v>-0.57869778000000005</v>
      </c>
      <c r="J4092" s="12">
        <v>-0.20540235000000001</v>
      </c>
      <c r="K4092" s="12">
        <v>-0.25522777299999999</v>
      </c>
      <c r="L4092" s="12">
        <v>-0.57873890699999997</v>
      </c>
      <c r="M4092" s="12">
        <v>-0.19309775800000001</v>
      </c>
      <c r="N4092" s="12">
        <v>-0.19191818799999999</v>
      </c>
      <c r="O4092" s="12">
        <v>-9.7337439999999997E-2</v>
      </c>
      <c r="P4092" s="12">
        <v>-9.1735645000000005E-2</v>
      </c>
      <c r="Q4092" s="12">
        <v>-0.125784904</v>
      </c>
      <c r="R4092" s="12">
        <v>-0.25019096299999999</v>
      </c>
      <c r="S4092" s="12">
        <v>-0.151726162</v>
      </c>
    </row>
    <row r="4093" spans="1:19" x14ac:dyDescent="0.25">
      <c r="A4093" s="12" t="s">
        <v>11662</v>
      </c>
      <c r="B4093" s="12" t="s">
        <v>11663</v>
      </c>
      <c r="C4093" s="12" t="s">
        <v>11664</v>
      </c>
      <c r="D4093" s="12">
        <v>3.3280365999999999E-2</v>
      </c>
      <c r="E4093" s="12">
        <v>-0.118695621</v>
      </c>
      <c r="F4093" s="12">
        <v>-0.193337547</v>
      </c>
      <c r="G4093" s="12">
        <v>-0.18182583499999999</v>
      </c>
      <c r="H4093" s="12">
        <v>-0.10303981700000001</v>
      </c>
      <c r="I4093" s="12">
        <v>-1.002569E-2</v>
      </c>
      <c r="J4093" s="12">
        <v>-0.175979211</v>
      </c>
      <c r="K4093" s="12">
        <v>-7.5030986999999993E-2</v>
      </c>
      <c r="L4093" s="12">
        <v>-8.4845614999999999E-2</v>
      </c>
      <c r="M4093" s="12">
        <v>-0.19328262099999999</v>
      </c>
      <c r="N4093" s="12">
        <v>2.0911201000000001E-2</v>
      </c>
      <c r="O4093" s="12">
        <v>-3.9423064000000001E-2</v>
      </c>
      <c r="P4093" s="12">
        <v>1.4689839999999999E-2</v>
      </c>
      <c r="Q4093" s="12">
        <v>-9.9687297999999994E-2</v>
      </c>
      <c r="R4093" s="12">
        <v>-0.13637181900000001</v>
      </c>
      <c r="S4093" s="12">
        <v>-2.3534771999999999E-2</v>
      </c>
    </row>
    <row r="4094" spans="1:19" x14ac:dyDescent="0.25">
      <c r="A4094" s="12" t="s">
        <v>11665</v>
      </c>
      <c r="B4094" s="12" t="s">
        <v>11666</v>
      </c>
      <c r="C4094" s="12" t="s">
        <v>11667</v>
      </c>
      <c r="D4094" s="12">
        <v>0.167695171</v>
      </c>
      <c r="E4094" s="12">
        <v>-0.21328013200000001</v>
      </c>
      <c r="F4094" s="12">
        <v>-5.2895415000000001E-2</v>
      </c>
      <c r="G4094" s="12">
        <v>-2.0147136E-2</v>
      </c>
      <c r="H4094" s="12">
        <v>-0.107439283</v>
      </c>
      <c r="I4094" s="12">
        <v>0.25145970200000001</v>
      </c>
      <c r="J4094" s="12">
        <v>-9.4748322999999995E-2</v>
      </c>
      <c r="K4094" s="12">
        <v>-7.0774426000000001E-2</v>
      </c>
      <c r="L4094" s="12">
        <v>-3.0804453999999998E-2</v>
      </c>
      <c r="M4094" s="12">
        <v>-0.193523642</v>
      </c>
      <c r="N4094" s="12">
        <v>-9.9158325000000005E-2</v>
      </c>
      <c r="O4094" s="12">
        <v>-6.8718141999999996E-2</v>
      </c>
      <c r="P4094" s="12">
        <v>-0.139658008</v>
      </c>
      <c r="Q4094" s="12">
        <v>-0.16037953999999999</v>
      </c>
      <c r="R4094" s="12">
        <v>-5.527545E-3</v>
      </c>
      <c r="S4094" s="12">
        <v>-9.0371708999999995E-2</v>
      </c>
    </row>
    <row r="4095" spans="1:19" x14ac:dyDescent="0.25">
      <c r="A4095" s="12" t="s">
        <v>11668</v>
      </c>
      <c r="B4095" s="12" t="s">
        <v>11669</v>
      </c>
      <c r="C4095" s="12" t="s">
        <v>11670</v>
      </c>
      <c r="D4095" s="12">
        <v>-8.7329971000000006E-2</v>
      </c>
      <c r="E4095" s="12">
        <v>-0.20974422600000001</v>
      </c>
      <c r="F4095" s="12">
        <v>-8.5271580999999999E-2</v>
      </c>
      <c r="G4095" s="12">
        <v>-8.5583872000000005E-2</v>
      </c>
      <c r="H4095" s="12">
        <v>-0.20387055200000001</v>
      </c>
      <c r="I4095" s="12">
        <v>2.9089716000000002E-2</v>
      </c>
      <c r="J4095" s="12">
        <v>-0.20141896200000001</v>
      </c>
      <c r="K4095" s="12">
        <v>-0.17210756999999999</v>
      </c>
      <c r="L4095" s="12">
        <v>-0.119494053</v>
      </c>
      <c r="M4095" s="12">
        <v>-0.19430006599999999</v>
      </c>
      <c r="N4095" s="12">
        <v>-7.1383137999999999E-2</v>
      </c>
      <c r="O4095" s="12">
        <v>-0.102470216</v>
      </c>
      <c r="P4095" s="12">
        <v>-0.24239740900000001</v>
      </c>
      <c r="Q4095" s="12">
        <v>-4.4326493000000002E-2</v>
      </c>
      <c r="R4095" s="12">
        <v>-0.107224993</v>
      </c>
      <c r="S4095" s="12">
        <v>-0.22386715300000001</v>
      </c>
    </row>
    <row r="4096" spans="1:19" x14ac:dyDescent="0.25">
      <c r="A4096" s="12" t="s">
        <v>11671</v>
      </c>
      <c r="B4096" s="12" t="s">
        <v>11672</v>
      </c>
      <c r="C4096" s="12" t="s">
        <v>11673</v>
      </c>
      <c r="D4096" s="12">
        <v>1.6026400999999999E-2</v>
      </c>
      <c r="E4096" s="12">
        <v>3.6099307999999997E-2</v>
      </c>
      <c r="F4096" s="12">
        <v>-8.3772700000000002E-4</v>
      </c>
      <c r="G4096" s="12">
        <v>8.5814574000000005E-2</v>
      </c>
      <c r="H4096" s="12">
        <v>-9.1493267000000003E-2</v>
      </c>
      <c r="I4096" s="12">
        <v>-1.3299999999999999E-2</v>
      </c>
      <c r="J4096" s="12">
        <v>-0.130408252</v>
      </c>
      <c r="K4096" s="12">
        <v>-0.19480103600000001</v>
      </c>
      <c r="L4096" s="12">
        <v>-0.18387263200000001</v>
      </c>
      <c r="M4096" s="12">
        <v>-0.19504637499999999</v>
      </c>
      <c r="N4096" s="12">
        <v>-2.5699208000000001E-2</v>
      </c>
      <c r="O4096" s="12">
        <v>-0.15042661299999999</v>
      </c>
      <c r="P4096" s="12">
        <v>5.0142875000000003E-2</v>
      </c>
      <c r="Q4096" s="12">
        <v>-0.18026104500000001</v>
      </c>
      <c r="R4096" s="12">
        <v>-6.3425606999999995E-2</v>
      </c>
      <c r="S4096" s="12">
        <v>0.14513551899999999</v>
      </c>
    </row>
    <row r="4097" spans="1:19" x14ac:dyDescent="0.25">
      <c r="A4097" s="12" t="s">
        <v>11674</v>
      </c>
      <c r="B4097" s="12" t="s">
        <v>11675</v>
      </c>
      <c r="C4097" s="12" t="s">
        <v>11676</v>
      </c>
      <c r="D4097" s="12">
        <v>-0.32364134500000002</v>
      </c>
      <c r="E4097" s="12">
        <v>-0.21136779</v>
      </c>
      <c r="F4097" s="12">
        <v>-0.230294362</v>
      </c>
      <c r="G4097" s="12">
        <v>-7.1298468000000004E-2</v>
      </c>
      <c r="H4097" s="12">
        <v>-0.115646627</v>
      </c>
      <c r="I4097" s="12">
        <v>-0.108844925</v>
      </c>
      <c r="J4097" s="12">
        <v>-0.180209701</v>
      </c>
      <c r="K4097" s="12">
        <v>-0.21866948899999999</v>
      </c>
      <c r="L4097" s="12">
        <v>-0.273578706</v>
      </c>
      <c r="M4097" s="12">
        <v>-0.19521748899999999</v>
      </c>
      <c r="N4097" s="12">
        <v>-0.200305978</v>
      </c>
      <c r="O4097" s="12">
        <v>-0.100266102</v>
      </c>
      <c r="P4097" s="12">
        <v>-0.22251290900000001</v>
      </c>
      <c r="Q4097" s="12">
        <v>-4.1054162999999998E-2</v>
      </c>
      <c r="R4097" s="12">
        <v>-6.0705021999999997E-2</v>
      </c>
      <c r="S4097" s="12">
        <v>-0.31010536799999999</v>
      </c>
    </row>
    <row r="4098" spans="1:19" x14ac:dyDescent="0.25">
      <c r="A4098" s="12" t="s">
        <v>11677</v>
      </c>
      <c r="B4098" s="12" t="s">
        <v>11678</v>
      </c>
      <c r="C4098" s="12" t="s">
        <v>11679</v>
      </c>
      <c r="D4098" s="12">
        <v>-0.22750420399999999</v>
      </c>
      <c r="E4098" s="12">
        <v>-0.28474571999999998</v>
      </c>
      <c r="F4098" s="12">
        <v>-0.45516204500000002</v>
      </c>
      <c r="G4098" s="12">
        <v>-0.43393589500000002</v>
      </c>
      <c r="H4098" s="12">
        <v>-0.35283677000000002</v>
      </c>
      <c r="I4098" s="12">
        <v>-0.15819186499999999</v>
      </c>
      <c r="J4098" s="12">
        <v>-0.58064796799999996</v>
      </c>
      <c r="K4098" s="12">
        <v>-0.34490631100000002</v>
      </c>
      <c r="L4098" s="12">
        <v>-9.6814858000000004E-2</v>
      </c>
      <c r="M4098" s="12">
        <v>-0.19557604100000001</v>
      </c>
      <c r="N4098" s="12">
        <v>-0.33720054999999999</v>
      </c>
      <c r="O4098" s="12">
        <v>-4.7865736999999998E-2</v>
      </c>
      <c r="P4098" s="12">
        <v>-0.24921781200000001</v>
      </c>
      <c r="Q4098" s="12">
        <v>-0.26355975500000001</v>
      </c>
      <c r="R4098" s="12">
        <v>-0.33923079299999997</v>
      </c>
      <c r="S4098" s="12">
        <v>-0.22640671400000001</v>
      </c>
    </row>
    <row r="4099" spans="1:19" x14ac:dyDescent="0.25">
      <c r="A4099" s="12" t="s">
        <v>11680</v>
      </c>
      <c r="B4099" s="12" t="s">
        <v>11681</v>
      </c>
      <c r="C4099" s="12" t="s">
        <v>11682</v>
      </c>
      <c r="D4099" s="12">
        <v>1.4253579000000001E-2</v>
      </c>
      <c r="E4099" s="12">
        <v>-8.0706579000000001E-2</v>
      </c>
      <c r="F4099" s="12">
        <v>0.199197817</v>
      </c>
      <c r="G4099" s="12">
        <v>2.7915768000000001E-2</v>
      </c>
      <c r="H4099" s="12">
        <v>-6.9587878000000006E-2</v>
      </c>
      <c r="I4099" s="12">
        <v>1.7830110999999999E-2</v>
      </c>
      <c r="J4099" s="12">
        <v>-1.5562532E-2</v>
      </c>
      <c r="K4099" s="12">
        <v>-0.172657121</v>
      </c>
      <c r="L4099" s="12">
        <v>-8.7646964999999993E-2</v>
      </c>
      <c r="M4099" s="12">
        <v>-0.195659148</v>
      </c>
      <c r="N4099" s="12">
        <v>-2.0557010000000001E-2</v>
      </c>
      <c r="O4099" s="12">
        <v>9.0710892000000001E-2</v>
      </c>
      <c r="P4099" s="12">
        <v>-0.16736548300000001</v>
      </c>
      <c r="Q4099" s="12">
        <v>0.118655203</v>
      </c>
      <c r="R4099" s="12">
        <v>0.116295787</v>
      </c>
      <c r="S4099" s="12">
        <v>2.6891081000000001E-2</v>
      </c>
    </row>
    <row r="4100" spans="1:19" x14ac:dyDescent="0.25">
      <c r="A4100" s="12" t="s">
        <v>11683</v>
      </c>
      <c r="B4100" s="12" t="s">
        <v>11684</v>
      </c>
      <c r="C4100" s="12" t="s">
        <v>11685</v>
      </c>
      <c r="D4100" s="12">
        <v>-0.263677047</v>
      </c>
      <c r="E4100" s="12">
        <v>-0.17823862900000001</v>
      </c>
      <c r="F4100" s="12">
        <v>-0.25688614500000001</v>
      </c>
      <c r="G4100" s="12">
        <v>-6.3811786999999995E-2</v>
      </c>
      <c r="H4100" s="12">
        <v>-0.23743939</v>
      </c>
      <c r="I4100" s="12">
        <v>-0.20506548799999999</v>
      </c>
      <c r="J4100" s="12">
        <v>-6.2663676000000001E-2</v>
      </c>
      <c r="K4100" s="12">
        <v>-0.112743301</v>
      </c>
      <c r="L4100" s="12">
        <v>5.3053647000000002E-2</v>
      </c>
      <c r="M4100" s="12">
        <v>-0.195736046</v>
      </c>
      <c r="N4100" s="12">
        <v>0.133206623</v>
      </c>
      <c r="O4100" s="12">
        <v>0.20198487400000001</v>
      </c>
      <c r="P4100" s="12">
        <v>7.9268285999999993E-2</v>
      </c>
      <c r="Q4100" s="12">
        <v>-6.6230391999999999E-2</v>
      </c>
      <c r="R4100" s="12">
        <v>0.25134831000000002</v>
      </c>
      <c r="S4100" s="12">
        <v>-5.8739702999999997E-2</v>
      </c>
    </row>
    <row r="4101" spans="1:19" x14ac:dyDescent="0.25">
      <c r="A4101" s="12" t="s">
        <v>11686</v>
      </c>
      <c r="B4101" s="12" t="s">
        <v>11687</v>
      </c>
      <c r="C4101" s="12" t="s">
        <v>11688</v>
      </c>
      <c r="D4101" s="12">
        <v>-0.20193931000000001</v>
      </c>
      <c r="E4101" s="12">
        <v>-0.29247587000000003</v>
      </c>
      <c r="F4101" s="12">
        <v>-0.184054883</v>
      </c>
      <c r="G4101" s="12">
        <v>-0.106958235</v>
      </c>
      <c r="H4101" s="12">
        <v>-0.155759389</v>
      </c>
      <c r="I4101" s="12">
        <v>-9.2140601000000003E-2</v>
      </c>
      <c r="J4101" s="12">
        <v>-0.32485100700000002</v>
      </c>
      <c r="K4101" s="12">
        <v>-0.34785997800000001</v>
      </c>
      <c r="L4101" s="12">
        <v>-0.30091721599999999</v>
      </c>
      <c r="M4101" s="12">
        <v>-0.196807805</v>
      </c>
      <c r="N4101" s="12">
        <v>-0.106770872</v>
      </c>
      <c r="O4101" s="12">
        <v>-0.18356097399999999</v>
      </c>
      <c r="P4101" s="12">
        <v>-0.24133448900000001</v>
      </c>
      <c r="Q4101" s="12">
        <v>-0.119434545</v>
      </c>
      <c r="R4101" s="12">
        <v>-0.294111552</v>
      </c>
      <c r="S4101" s="12">
        <v>-9.0079189000000004E-2</v>
      </c>
    </row>
    <row r="4102" spans="1:19" x14ac:dyDescent="0.25">
      <c r="A4102" s="12" t="s">
        <v>11689</v>
      </c>
      <c r="B4102" s="12" t="s">
        <v>11690</v>
      </c>
      <c r="C4102" s="12" t="s">
        <v>11691</v>
      </c>
      <c r="D4102" s="12">
        <v>-5.5698127E-2</v>
      </c>
      <c r="E4102" s="12">
        <v>-0.19098927600000001</v>
      </c>
      <c r="F4102" s="12">
        <v>5.2595936000000003E-2</v>
      </c>
      <c r="G4102" s="12">
        <v>4.5654464999999998E-2</v>
      </c>
      <c r="H4102" s="12">
        <v>5.6966924000000002E-2</v>
      </c>
      <c r="I4102" s="12">
        <v>-3.4269689999999998E-2</v>
      </c>
      <c r="J4102" s="12">
        <v>-2.0126460999999998E-2</v>
      </c>
      <c r="K4102" s="12">
        <v>-0.27096110899999998</v>
      </c>
      <c r="L4102" s="12">
        <v>6.3764790000000002E-2</v>
      </c>
      <c r="M4102" s="12">
        <v>-0.19688364799999999</v>
      </c>
      <c r="N4102" s="12">
        <v>2.7500606E-2</v>
      </c>
      <c r="O4102" s="12">
        <v>-9.3382876000000004E-2</v>
      </c>
      <c r="P4102" s="12">
        <v>-5.7671555999999999E-2</v>
      </c>
      <c r="Q4102" s="12">
        <v>4.4448853000000003E-2</v>
      </c>
      <c r="R4102" s="12">
        <v>-7.2814340000000005E-2</v>
      </c>
      <c r="S4102" s="12">
        <v>2.1976707000000002E-2</v>
      </c>
    </row>
    <row r="4103" spans="1:19" x14ac:dyDescent="0.25">
      <c r="A4103" s="12" t="s">
        <v>11692</v>
      </c>
      <c r="B4103" s="12" t="s">
        <v>11693</v>
      </c>
      <c r="C4103" s="12" t="s">
        <v>11694</v>
      </c>
      <c r="D4103" s="12">
        <v>-0.13614473899999999</v>
      </c>
      <c r="E4103" s="12">
        <v>8.5133667999999996E-2</v>
      </c>
      <c r="F4103" s="12">
        <v>-5.2049534000000001E-2</v>
      </c>
      <c r="G4103" s="12">
        <v>0.12651036700000001</v>
      </c>
      <c r="H4103" s="12">
        <v>-0.14291825799999999</v>
      </c>
      <c r="I4103" s="12">
        <v>-9.8574549999999997E-2</v>
      </c>
      <c r="J4103" s="12">
        <v>-9.6210140000000006E-3</v>
      </c>
      <c r="K4103" s="12">
        <v>2.5129397000000001E-2</v>
      </c>
      <c r="L4103" s="12">
        <v>-3.056671E-2</v>
      </c>
      <c r="M4103" s="12">
        <v>-0.196962202</v>
      </c>
      <c r="N4103" s="12">
        <v>2.7405380999999999E-2</v>
      </c>
      <c r="O4103" s="12">
        <v>-7.8725219999999999E-2</v>
      </c>
      <c r="P4103" s="12">
        <v>2.9852690000000001E-2</v>
      </c>
      <c r="Q4103" s="12">
        <v>7.8180215999999997E-2</v>
      </c>
      <c r="R4103" s="12">
        <v>6.1511370000000001E-3</v>
      </c>
      <c r="S4103" s="12">
        <v>3.5927783999999997E-2</v>
      </c>
    </row>
    <row r="4104" spans="1:19" x14ac:dyDescent="0.25">
      <c r="A4104" s="12" t="s">
        <v>11695</v>
      </c>
      <c r="B4104" s="12" t="s">
        <v>11696</v>
      </c>
      <c r="C4104" s="12" t="s">
        <v>11697</v>
      </c>
      <c r="D4104" s="12">
        <v>0.168224177</v>
      </c>
      <c r="E4104" s="12">
        <v>-6.4244222000000004E-2</v>
      </c>
      <c r="F4104" s="12">
        <v>-0.26423654200000002</v>
      </c>
      <c r="G4104" s="12">
        <v>-8.1712407000000001E-2</v>
      </c>
      <c r="H4104" s="12">
        <v>-0.21034586399999999</v>
      </c>
      <c r="I4104" s="12">
        <v>0.174939073</v>
      </c>
      <c r="J4104" s="12">
        <v>-0.25739771900000002</v>
      </c>
      <c r="K4104" s="12">
        <v>8.4066694999999997E-2</v>
      </c>
      <c r="L4104" s="12">
        <v>0.16533790700000001</v>
      </c>
      <c r="M4104" s="12">
        <v>-0.19699139099999999</v>
      </c>
      <c r="N4104" s="12">
        <v>-0.23186352499999999</v>
      </c>
      <c r="O4104" s="12">
        <v>-9.0459800000000003E-3</v>
      </c>
      <c r="P4104" s="12">
        <v>-0.13454091300000001</v>
      </c>
      <c r="Q4104" s="12">
        <v>-2.3498933999999999E-2</v>
      </c>
      <c r="R4104" s="12">
        <v>-7.3631626000000006E-2</v>
      </c>
      <c r="S4104" s="12">
        <v>9.5726409999999998E-3</v>
      </c>
    </row>
    <row r="4105" spans="1:19" x14ac:dyDescent="0.25">
      <c r="A4105" s="12" t="s">
        <v>11698</v>
      </c>
      <c r="B4105" s="12" t="s">
        <v>11699</v>
      </c>
      <c r="C4105" s="12" t="s">
        <v>11700</v>
      </c>
      <c r="D4105" s="12">
        <v>-7.8109594000000004E-2</v>
      </c>
      <c r="E4105" s="12">
        <v>-0.12344377300000001</v>
      </c>
      <c r="F4105" s="12">
        <v>9.8437435000000004E-2</v>
      </c>
      <c r="G4105" s="12">
        <v>4.4088126999999998E-2</v>
      </c>
      <c r="H4105" s="12">
        <v>-0.15471099799999999</v>
      </c>
      <c r="I4105" s="12">
        <v>-9.9496116999999995E-2</v>
      </c>
      <c r="J4105" s="12">
        <v>2.2240040999999999E-2</v>
      </c>
      <c r="K4105" s="12">
        <v>-0.21965695099999999</v>
      </c>
      <c r="L4105" s="12">
        <v>-0.26558459400000001</v>
      </c>
      <c r="M4105" s="12">
        <v>-0.19710967600000001</v>
      </c>
      <c r="N4105" s="12">
        <v>3.9925479999999999E-2</v>
      </c>
      <c r="O4105" s="12">
        <v>7.8981566000000003E-2</v>
      </c>
      <c r="P4105" s="12">
        <v>-1.3762247999999999E-2</v>
      </c>
      <c r="Q4105" s="12">
        <v>0.21986408299999999</v>
      </c>
      <c r="R4105" s="12">
        <v>-1.9721108000000001E-2</v>
      </c>
      <c r="S4105" s="12">
        <v>7.8306773999999996E-2</v>
      </c>
    </row>
    <row r="4106" spans="1:19" x14ac:dyDescent="0.25">
      <c r="A4106" s="12" t="s">
        <v>11701</v>
      </c>
      <c r="B4106" s="12" t="s">
        <v>11702</v>
      </c>
      <c r="C4106" s="12" t="s">
        <v>11703</v>
      </c>
      <c r="D4106" s="12">
        <v>-0.22238660499999999</v>
      </c>
      <c r="E4106" s="12">
        <v>-0.221298944</v>
      </c>
      <c r="F4106" s="12">
        <v>-5.2031628000000003E-2</v>
      </c>
      <c r="G4106" s="12">
        <v>-0.11722152</v>
      </c>
      <c r="H4106" s="12">
        <v>-0.16466540700000001</v>
      </c>
      <c r="I4106" s="12">
        <v>-0.39758828400000001</v>
      </c>
      <c r="J4106" s="12">
        <v>-7.6623437000000003E-2</v>
      </c>
      <c r="K4106" s="12">
        <v>-0.34410448999999999</v>
      </c>
      <c r="L4106" s="12">
        <v>-0.35621252599999997</v>
      </c>
      <c r="M4106" s="12">
        <v>-0.198583549</v>
      </c>
      <c r="N4106" s="12">
        <v>-0.24114114</v>
      </c>
      <c r="O4106" s="12">
        <v>-3.2929215999999997E-2</v>
      </c>
      <c r="P4106" s="12">
        <v>-0.102146153</v>
      </c>
      <c r="Q4106" s="12">
        <v>-9.3316655999999998E-2</v>
      </c>
      <c r="R4106" s="12">
        <v>-6.4572796000000002E-2</v>
      </c>
      <c r="S4106" s="12">
        <v>-0.223851673</v>
      </c>
    </row>
    <row r="4107" spans="1:19" x14ac:dyDescent="0.25">
      <c r="A4107" s="12" t="s">
        <v>11704</v>
      </c>
      <c r="B4107" s="12" t="s">
        <v>11705</v>
      </c>
      <c r="C4107" s="12" t="s">
        <v>552</v>
      </c>
      <c r="D4107" s="12">
        <v>1.5498102999999999E-2</v>
      </c>
      <c r="E4107" s="12">
        <v>-0.18097553999999999</v>
      </c>
      <c r="F4107" s="12">
        <v>-0.20442264800000001</v>
      </c>
      <c r="G4107" s="12">
        <v>7.5833210999999998E-2</v>
      </c>
      <c r="H4107" s="12">
        <v>-8.9500890999999999E-2</v>
      </c>
      <c r="I4107" s="12">
        <v>0.14295086600000001</v>
      </c>
      <c r="J4107" s="12">
        <v>-0.16346018900000001</v>
      </c>
      <c r="K4107" s="12">
        <v>-0.17447664399999999</v>
      </c>
      <c r="L4107" s="12">
        <v>-2.9577823999999999E-2</v>
      </c>
      <c r="M4107" s="12">
        <v>-0.19867710799999999</v>
      </c>
      <c r="N4107" s="12">
        <v>-0.162197545</v>
      </c>
      <c r="O4107" s="12">
        <v>-9.2862732000000003E-2</v>
      </c>
      <c r="P4107" s="12">
        <v>-9.9296502999999994E-2</v>
      </c>
      <c r="Q4107" s="12">
        <v>-0.118304562</v>
      </c>
      <c r="R4107" s="12">
        <v>-0.17599220800000001</v>
      </c>
      <c r="S4107" s="12">
        <v>-4.8857980000000002E-3</v>
      </c>
    </row>
    <row r="4108" spans="1:19" x14ac:dyDescent="0.25">
      <c r="A4108" s="12" t="s">
        <v>11706</v>
      </c>
      <c r="B4108" s="12" t="s">
        <v>11707</v>
      </c>
      <c r="C4108" s="12" t="s">
        <v>11708</v>
      </c>
      <c r="D4108" s="12">
        <v>-6.6687754000000002E-2</v>
      </c>
      <c r="E4108" s="12">
        <v>-0.156672065</v>
      </c>
      <c r="F4108" s="12">
        <v>-0.196320101</v>
      </c>
      <c r="G4108" s="12">
        <v>-0.21790498899999999</v>
      </c>
      <c r="H4108" s="12">
        <v>-9.3860157999999999E-2</v>
      </c>
      <c r="I4108" s="12">
        <v>-0.17197229</v>
      </c>
      <c r="J4108" s="12">
        <v>-0.29452783199999999</v>
      </c>
      <c r="K4108" s="12">
        <v>-0.27346369199999998</v>
      </c>
      <c r="L4108" s="12">
        <v>-0.138574103</v>
      </c>
      <c r="M4108" s="12">
        <v>-0.19912176400000001</v>
      </c>
      <c r="N4108" s="12">
        <v>-5.9506620000000003E-2</v>
      </c>
      <c r="O4108" s="12">
        <v>-9.5378767000000003E-2</v>
      </c>
      <c r="P4108" s="12">
        <v>-0.26823926999999997</v>
      </c>
      <c r="Q4108" s="12">
        <v>-0.19017932700000001</v>
      </c>
      <c r="R4108" s="12">
        <v>-2.4052714999999999E-2</v>
      </c>
      <c r="S4108" s="12">
        <v>-0.17997297100000001</v>
      </c>
    </row>
    <row r="4109" spans="1:19" x14ac:dyDescent="0.25">
      <c r="A4109" s="12" t="s">
        <v>11709</v>
      </c>
      <c r="B4109" s="12" t="s">
        <v>11710</v>
      </c>
      <c r="C4109" s="12" t="s">
        <v>11711</v>
      </c>
      <c r="D4109" s="12">
        <v>2.9485510000000002E-3</v>
      </c>
      <c r="E4109" s="12">
        <v>-4.5577889999999996E-3</v>
      </c>
      <c r="F4109" s="12">
        <v>9.2616456999999999E-2</v>
      </c>
      <c r="G4109" s="12">
        <v>-5.9621860999999998E-2</v>
      </c>
      <c r="H4109" s="12">
        <v>-0.122221724</v>
      </c>
      <c r="I4109" s="12">
        <v>6.2293662999999999E-2</v>
      </c>
      <c r="J4109" s="12">
        <v>-0.211825929</v>
      </c>
      <c r="K4109" s="12">
        <v>1.8918075999999999E-2</v>
      </c>
      <c r="L4109" s="12">
        <v>6.4740370000000005E-2</v>
      </c>
      <c r="M4109" s="12">
        <v>-0.19915914300000001</v>
      </c>
      <c r="N4109" s="12">
        <v>-0.19149153899999999</v>
      </c>
      <c r="O4109" s="12">
        <v>0.165601464</v>
      </c>
      <c r="P4109" s="12">
        <v>0.10031546399999999</v>
      </c>
      <c r="Q4109" s="12">
        <v>-7.7994891999999996E-2</v>
      </c>
      <c r="R4109" s="12">
        <v>4.1603578000000002E-2</v>
      </c>
      <c r="S4109" s="12">
        <v>-5.6095761000000001E-2</v>
      </c>
    </row>
    <row r="4110" spans="1:19" x14ac:dyDescent="0.25">
      <c r="A4110" s="12" t="s">
        <v>11712</v>
      </c>
      <c r="B4110" s="12" t="s">
        <v>11713</v>
      </c>
      <c r="C4110" s="12" t="s">
        <v>11714</v>
      </c>
      <c r="D4110" s="12">
        <v>-3.8130047E-2</v>
      </c>
      <c r="E4110" s="12">
        <v>-7.7067369999999996E-2</v>
      </c>
      <c r="F4110" s="12">
        <v>-0.19235801199999999</v>
      </c>
      <c r="G4110" s="12">
        <v>-0.12557883</v>
      </c>
      <c r="H4110" s="12">
        <v>-0.14464479299999999</v>
      </c>
      <c r="I4110" s="12">
        <v>-0.17732705500000001</v>
      </c>
      <c r="J4110" s="12">
        <v>-8.9740891000000003E-2</v>
      </c>
      <c r="K4110" s="12">
        <v>-0.211253418</v>
      </c>
      <c r="L4110" s="12">
        <v>-8.8462676000000004E-2</v>
      </c>
      <c r="M4110" s="12">
        <v>-0.19951322199999999</v>
      </c>
      <c r="N4110" s="12">
        <v>-8.5663396000000003E-2</v>
      </c>
      <c r="O4110" s="12">
        <v>-0.20129040400000001</v>
      </c>
      <c r="P4110" s="12">
        <v>-0.111975664</v>
      </c>
      <c r="Q4110" s="12">
        <v>-0.20545136899999999</v>
      </c>
      <c r="R4110" s="12">
        <v>4.8011699999999996E-3</v>
      </c>
      <c r="S4110" s="12">
        <v>-0.13732192100000001</v>
      </c>
    </row>
    <row r="4111" spans="1:19" x14ac:dyDescent="0.25">
      <c r="A4111" s="12" t="s">
        <v>39</v>
      </c>
      <c r="B4111" s="12" t="s">
        <v>11715</v>
      </c>
      <c r="C4111" s="12" t="s">
        <v>11716</v>
      </c>
      <c r="D4111" s="12">
        <v>-0.67771839700000003</v>
      </c>
      <c r="E4111" s="12">
        <v>-0.55741490699999996</v>
      </c>
      <c r="F4111" s="12">
        <v>-8.1847619999999999E-3</v>
      </c>
      <c r="G4111" s="12">
        <v>-0.18341696800000001</v>
      </c>
      <c r="H4111" s="12">
        <v>3.7594303000000003E-2</v>
      </c>
      <c r="I4111" s="12">
        <v>-0.68151231800000001</v>
      </c>
      <c r="J4111" s="12">
        <v>0.12833848</v>
      </c>
      <c r="K4111" s="12">
        <v>-3.0045463000000001E-2</v>
      </c>
      <c r="L4111" s="12">
        <v>-0.57125417199999995</v>
      </c>
      <c r="M4111" s="12">
        <v>-0.19974240200000001</v>
      </c>
      <c r="N4111" s="12">
        <v>-0.35112821999999999</v>
      </c>
      <c r="O4111" s="12">
        <v>-6.7782981000000006E-2</v>
      </c>
      <c r="P4111" s="12">
        <v>-0.24706600400000001</v>
      </c>
      <c r="Q4111" s="12">
        <v>-0.16004912099999999</v>
      </c>
      <c r="R4111" s="12">
        <v>-0.54081812100000004</v>
      </c>
      <c r="S4111" s="12">
        <v>-2.7887973999999999E-2</v>
      </c>
    </row>
    <row r="4112" spans="1:19" x14ac:dyDescent="0.25">
      <c r="A4112" s="12" t="s">
        <v>11717</v>
      </c>
      <c r="B4112" s="12" t="s">
        <v>11718</v>
      </c>
      <c r="C4112" s="12" t="s">
        <v>11719</v>
      </c>
      <c r="D4112" s="12">
        <v>-0.20542749299999999</v>
      </c>
      <c r="E4112" s="12">
        <v>-8.4195036000000001E-2</v>
      </c>
      <c r="F4112" s="12">
        <v>-0.17408797500000001</v>
      </c>
      <c r="G4112" s="12">
        <v>-1.8102819999999999E-2</v>
      </c>
      <c r="H4112" s="12">
        <v>-0.21873100500000001</v>
      </c>
      <c r="I4112" s="12">
        <v>-5.3043888999999997E-2</v>
      </c>
      <c r="J4112" s="12">
        <v>-0.22640054400000001</v>
      </c>
      <c r="K4112" s="12">
        <v>-0.20196592099999999</v>
      </c>
      <c r="L4112" s="12">
        <v>-6.3825860999999998E-2</v>
      </c>
      <c r="M4112" s="12">
        <v>-0.19992037400000001</v>
      </c>
      <c r="N4112" s="12">
        <v>-0.13229491199999999</v>
      </c>
      <c r="O4112" s="12">
        <v>-0.109988294</v>
      </c>
      <c r="P4112" s="12">
        <v>-0.139698093</v>
      </c>
      <c r="Q4112" s="12">
        <v>3.0173044999999999E-2</v>
      </c>
      <c r="R4112" s="12">
        <v>-0.112203525</v>
      </c>
      <c r="S4112" s="12">
        <v>1.0329839E-2</v>
      </c>
    </row>
    <row r="4113" spans="1:19" x14ac:dyDescent="0.25">
      <c r="A4113" s="12" t="s">
        <v>11720</v>
      </c>
      <c r="B4113" s="12" t="s">
        <v>11721</v>
      </c>
      <c r="C4113" s="12" t="s">
        <v>11722</v>
      </c>
      <c r="D4113" s="12">
        <v>-4.3873980999999999E-2</v>
      </c>
      <c r="E4113" s="12">
        <v>-0.131639112</v>
      </c>
      <c r="F4113" s="12">
        <v>-9.0515950999999997E-2</v>
      </c>
      <c r="G4113" s="12">
        <v>0.11768998</v>
      </c>
      <c r="H4113" s="12">
        <v>-2.5743565999999999E-2</v>
      </c>
      <c r="I4113" s="12">
        <v>-7.6413345999999993E-2</v>
      </c>
      <c r="J4113" s="12">
        <v>-0.40300465299999999</v>
      </c>
      <c r="K4113" s="12">
        <v>-0.117987965</v>
      </c>
      <c r="L4113" s="12">
        <v>-8.5924241999999998E-2</v>
      </c>
      <c r="M4113" s="12">
        <v>-0.20004596099999999</v>
      </c>
      <c r="N4113" s="12">
        <v>-9.5066606999999997E-2</v>
      </c>
      <c r="O4113" s="12">
        <v>0.111296519</v>
      </c>
      <c r="P4113" s="12">
        <v>-0.27130385299999998</v>
      </c>
      <c r="Q4113" s="12">
        <v>1.8535085999999999E-2</v>
      </c>
      <c r="R4113" s="12">
        <v>-0.24534676799999999</v>
      </c>
      <c r="S4113" s="12">
        <v>-0.27485484999999998</v>
      </c>
    </row>
    <row r="4114" spans="1:19" x14ac:dyDescent="0.25">
      <c r="A4114" s="12" t="s">
        <v>11723</v>
      </c>
      <c r="B4114" s="12" t="s">
        <v>11724</v>
      </c>
      <c r="C4114" s="12" t="s">
        <v>11725</v>
      </c>
      <c r="D4114" s="12">
        <v>-5.4982890999999999E-2</v>
      </c>
      <c r="E4114" s="12">
        <v>-0.24902537999999999</v>
      </c>
      <c r="F4114" s="12">
        <v>-0.129154514</v>
      </c>
      <c r="G4114" s="12">
        <v>-9.9081891000000005E-2</v>
      </c>
      <c r="H4114" s="12">
        <v>-0.212767699</v>
      </c>
      <c r="I4114" s="12">
        <v>-0.21823557699999999</v>
      </c>
      <c r="J4114" s="12">
        <v>-8.514389E-2</v>
      </c>
      <c r="K4114" s="12">
        <v>-8.6669659999999996E-2</v>
      </c>
      <c r="L4114" s="12">
        <v>-8.9924085000000001E-2</v>
      </c>
      <c r="M4114" s="12">
        <v>-0.200170762</v>
      </c>
      <c r="N4114" s="12">
        <v>-0.173699981</v>
      </c>
      <c r="O4114" s="12">
        <v>3.7861642000000001E-2</v>
      </c>
      <c r="P4114" s="12">
        <v>-8.8441632000000006E-2</v>
      </c>
      <c r="Q4114" s="12">
        <v>-8.8515008000000006E-2</v>
      </c>
      <c r="R4114" s="12">
        <v>-0.14234291099999999</v>
      </c>
      <c r="S4114" s="12">
        <v>0.10918750100000001</v>
      </c>
    </row>
    <row r="4115" spans="1:19" x14ac:dyDescent="0.25">
      <c r="A4115" s="12" t="s">
        <v>11726</v>
      </c>
      <c r="B4115" s="12" t="s">
        <v>11727</v>
      </c>
      <c r="C4115" s="12" t="s">
        <v>11728</v>
      </c>
      <c r="D4115" s="12">
        <v>-0.112256882</v>
      </c>
      <c r="E4115" s="12">
        <v>-9.9254398999999993E-2</v>
      </c>
      <c r="F4115" s="12">
        <v>7.8639114999999996E-2</v>
      </c>
      <c r="G4115" s="12">
        <v>6.7597989999999997E-2</v>
      </c>
      <c r="H4115" s="12">
        <v>7.2304164000000004E-2</v>
      </c>
      <c r="I4115" s="12">
        <v>-0.29881803099999998</v>
      </c>
      <c r="J4115" s="12">
        <v>1.6321545E-2</v>
      </c>
      <c r="K4115" s="12">
        <v>-0.30192108899999998</v>
      </c>
      <c r="L4115" s="12">
        <v>-0.163806601</v>
      </c>
      <c r="M4115" s="12">
        <v>-0.20024707899999999</v>
      </c>
      <c r="N4115" s="12">
        <v>0.10265413299999999</v>
      </c>
      <c r="O4115" s="12">
        <v>-2.7088468000000001E-2</v>
      </c>
      <c r="P4115" s="12">
        <v>-3.3695946999999997E-2</v>
      </c>
      <c r="Q4115" s="12">
        <v>0.17151256300000001</v>
      </c>
      <c r="R4115" s="12">
        <v>-7.4709020000000001E-2</v>
      </c>
      <c r="S4115" s="12">
        <v>-4.5685641999999999E-2</v>
      </c>
    </row>
    <row r="4116" spans="1:19" x14ac:dyDescent="0.25">
      <c r="A4116" s="12" t="s">
        <v>11729</v>
      </c>
      <c r="B4116" s="12" t="s">
        <v>11730</v>
      </c>
      <c r="C4116" s="12" t="s">
        <v>552</v>
      </c>
      <c r="D4116" s="12">
        <v>1.6641044000000001E-2</v>
      </c>
      <c r="E4116" s="12">
        <v>-5.4798738E-2</v>
      </c>
      <c r="F4116" s="12">
        <v>-0.251776944</v>
      </c>
      <c r="G4116" s="12">
        <v>4.3615054E-2</v>
      </c>
      <c r="H4116" s="12">
        <v>-0.21136312199999999</v>
      </c>
      <c r="I4116" s="12">
        <v>1.4699795999999999E-2</v>
      </c>
      <c r="J4116" s="12">
        <v>-0.13253598699999999</v>
      </c>
      <c r="K4116" s="12">
        <v>-0.26081333099999998</v>
      </c>
      <c r="L4116" s="12">
        <v>6.4521255E-2</v>
      </c>
      <c r="M4116" s="12">
        <v>-0.20044616100000001</v>
      </c>
      <c r="N4116" s="12">
        <v>-0.15030616999999999</v>
      </c>
      <c r="O4116" s="12">
        <v>1.9520418000000001E-2</v>
      </c>
      <c r="P4116" s="12">
        <v>-0.10310596399999999</v>
      </c>
      <c r="Q4116" s="12">
        <v>4.5425810000000004E-3</v>
      </c>
      <c r="R4116" s="12">
        <v>-0.118364399</v>
      </c>
      <c r="S4116" s="12">
        <v>3.8670389999999999E-2</v>
      </c>
    </row>
    <row r="4117" spans="1:19" x14ac:dyDescent="0.25">
      <c r="A4117" s="12" t="s">
        <v>11731</v>
      </c>
      <c r="B4117" s="12" t="s">
        <v>11732</v>
      </c>
      <c r="C4117" s="12" t="s">
        <v>11733</v>
      </c>
      <c r="D4117" s="12">
        <v>-0.20653483</v>
      </c>
      <c r="E4117" s="12">
        <v>-0.13441609900000001</v>
      </c>
      <c r="F4117" s="12">
        <v>-0.18081962300000001</v>
      </c>
      <c r="G4117" s="12">
        <v>-0.122495205</v>
      </c>
      <c r="H4117" s="12">
        <v>-0.17639084599999999</v>
      </c>
      <c r="I4117" s="12">
        <v>-0.20515687399999999</v>
      </c>
      <c r="J4117" s="12">
        <v>-0.10088520400000001</v>
      </c>
      <c r="K4117" s="12">
        <v>-0.176755569</v>
      </c>
      <c r="L4117" s="12">
        <v>-8.8821849999999994E-2</v>
      </c>
      <c r="M4117" s="12">
        <v>-0.200584135</v>
      </c>
      <c r="N4117" s="12">
        <v>-0.17898404700000001</v>
      </c>
      <c r="O4117" s="12">
        <v>-0.144191974</v>
      </c>
      <c r="P4117" s="12">
        <v>4.1546930000000001E-3</v>
      </c>
      <c r="Q4117" s="12">
        <v>-9.1646704999999995E-2</v>
      </c>
      <c r="R4117" s="12">
        <v>-0.124865609</v>
      </c>
      <c r="S4117" s="12">
        <v>-0.129647917</v>
      </c>
    </row>
    <row r="4118" spans="1:19" x14ac:dyDescent="0.25">
      <c r="A4118" s="12" t="s">
        <v>11734</v>
      </c>
      <c r="B4118" s="12" t="s">
        <v>11735</v>
      </c>
      <c r="C4118" s="12" t="s">
        <v>11736</v>
      </c>
      <c r="D4118" s="12">
        <v>-2.1941542000000001E-2</v>
      </c>
      <c r="E4118" s="12">
        <v>-2.3386702999999998E-2</v>
      </c>
      <c r="F4118" s="12">
        <v>-5.8647301999999998E-2</v>
      </c>
      <c r="G4118" s="12">
        <v>0.153615641</v>
      </c>
      <c r="H4118" s="12">
        <v>6.7617379000000005E-2</v>
      </c>
      <c r="I4118" s="12">
        <v>-2.6046033E-2</v>
      </c>
      <c r="J4118" s="12">
        <v>2.3849011999999999E-2</v>
      </c>
      <c r="K4118" s="12">
        <v>-0.23848840299999999</v>
      </c>
      <c r="L4118" s="12">
        <v>9.3344915000000001E-2</v>
      </c>
      <c r="M4118" s="12">
        <v>-0.20087711599999999</v>
      </c>
      <c r="N4118" s="12">
        <v>6.510399E-2</v>
      </c>
      <c r="O4118" s="12">
        <v>4.0740290999999998E-2</v>
      </c>
      <c r="P4118" s="12">
        <v>-7.6584789E-2</v>
      </c>
      <c r="Q4118" s="12">
        <v>8.6682355000000003E-2</v>
      </c>
      <c r="R4118" s="12">
        <v>2.3352273E-2</v>
      </c>
      <c r="S4118" s="12">
        <v>4.4679035999999998E-2</v>
      </c>
    </row>
    <row r="4119" spans="1:19" x14ac:dyDescent="0.25">
      <c r="A4119" s="12" t="s">
        <v>11737</v>
      </c>
      <c r="B4119" s="12" t="s">
        <v>11738</v>
      </c>
      <c r="C4119" s="12" t="s">
        <v>11739</v>
      </c>
      <c r="D4119" s="12">
        <v>2.4527831E-2</v>
      </c>
      <c r="E4119" s="12">
        <v>1.8446000000000001E-2</v>
      </c>
      <c r="F4119" s="12">
        <v>6.9538989999999995E-2</v>
      </c>
      <c r="G4119" s="12">
        <v>0.102680435</v>
      </c>
      <c r="H4119" s="12">
        <v>5.8112880000000004E-3</v>
      </c>
      <c r="I4119" s="12">
        <v>0.30156845700000001</v>
      </c>
      <c r="J4119" s="12">
        <v>-0.19250244699999999</v>
      </c>
      <c r="K4119" s="12">
        <v>-5.9650278000000001E-2</v>
      </c>
      <c r="L4119" s="12">
        <v>0.20724055399999999</v>
      </c>
      <c r="M4119" s="12">
        <v>-0.20123015699999999</v>
      </c>
      <c r="N4119" s="12">
        <v>8.8801569999999996E-3</v>
      </c>
      <c r="O4119" s="12">
        <v>5.5604626999999997E-2</v>
      </c>
      <c r="P4119" s="12">
        <v>-0.111023097</v>
      </c>
      <c r="Q4119" s="12">
        <v>-4.6616990000000001E-3</v>
      </c>
      <c r="R4119" s="12">
        <v>3.5377088000000001E-2</v>
      </c>
      <c r="S4119" s="12">
        <v>-7.2307863999999999E-2</v>
      </c>
    </row>
    <row r="4120" spans="1:19" x14ac:dyDescent="0.25">
      <c r="A4120" s="12" t="s">
        <v>11740</v>
      </c>
      <c r="B4120" s="12" t="s">
        <v>11741</v>
      </c>
      <c r="C4120" s="12" t="s">
        <v>11742</v>
      </c>
      <c r="D4120" s="12">
        <v>-9.1763762999999998E-2</v>
      </c>
      <c r="E4120" s="12">
        <v>-0.19142896400000001</v>
      </c>
      <c r="F4120" s="12">
        <v>-7.5796216999999999E-2</v>
      </c>
      <c r="G4120" s="12">
        <v>-7.3693496999999997E-2</v>
      </c>
      <c r="H4120" s="12">
        <v>-0.179185129</v>
      </c>
      <c r="I4120" s="12">
        <v>-0.15655096299999999</v>
      </c>
      <c r="J4120" s="12">
        <v>-0.21017946800000001</v>
      </c>
      <c r="K4120" s="12">
        <v>-0.19226718600000001</v>
      </c>
      <c r="L4120" s="12">
        <v>-0.16093661200000001</v>
      </c>
      <c r="M4120" s="12">
        <v>-0.20242510599999999</v>
      </c>
      <c r="N4120" s="12">
        <v>-0.20008773999999999</v>
      </c>
      <c r="O4120" s="12">
        <v>-5.1988855E-2</v>
      </c>
      <c r="P4120" s="12">
        <v>-0.12644962100000001</v>
      </c>
      <c r="Q4120" s="12">
        <v>-0.14510774600000001</v>
      </c>
      <c r="R4120" s="12">
        <v>-0.20110399900000001</v>
      </c>
      <c r="S4120" s="12">
        <v>-0.119841909</v>
      </c>
    </row>
    <row r="4121" spans="1:19" x14ac:dyDescent="0.25">
      <c r="A4121" s="12" t="s">
        <v>11743</v>
      </c>
      <c r="B4121" s="12" t="s">
        <v>11744</v>
      </c>
      <c r="C4121" s="12" t="s">
        <v>11745</v>
      </c>
      <c r="D4121" s="12">
        <v>-8.0417620999999995E-2</v>
      </c>
      <c r="E4121" s="12">
        <v>-0.28753827199999998</v>
      </c>
      <c r="F4121" s="12">
        <v>-8.0082443000000003E-2</v>
      </c>
      <c r="G4121" s="12">
        <v>6.3275204000000002E-2</v>
      </c>
      <c r="H4121" s="12">
        <v>-8.9171072000000004E-2</v>
      </c>
      <c r="I4121" s="12">
        <v>7.0397872E-2</v>
      </c>
      <c r="J4121" s="12">
        <v>-0.23888030499999999</v>
      </c>
      <c r="K4121" s="12">
        <v>-0.18843246399999999</v>
      </c>
      <c r="L4121" s="12">
        <v>-8.0011054999999998E-2</v>
      </c>
      <c r="M4121" s="12">
        <v>-0.202437599</v>
      </c>
      <c r="N4121" s="12">
        <v>-0.169662749</v>
      </c>
      <c r="O4121" s="12">
        <v>-8.6173794999999997E-2</v>
      </c>
      <c r="P4121" s="12">
        <v>3.5807154000000001E-2</v>
      </c>
      <c r="Q4121" s="12">
        <v>-0.15664975</v>
      </c>
      <c r="R4121" s="12">
        <v>-0.22851149100000001</v>
      </c>
      <c r="S4121" s="12">
        <v>3.9579784999999999E-2</v>
      </c>
    </row>
    <row r="4122" spans="1:19" x14ac:dyDescent="0.25">
      <c r="A4122" s="12" t="s">
        <v>11746</v>
      </c>
      <c r="B4122" s="12" t="s">
        <v>11747</v>
      </c>
      <c r="C4122" s="12" t="s">
        <v>552</v>
      </c>
      <c r="D4122" s="12">
        <v>8.1935859999999999E-2</v>
      </c>
      <c r="E4122" s="12">
        <v>-6.9026500000000002E-4</v>
      </c>
      <c r="F4122" s="12">
        <v>-6.4557710000000004E-2</v>
      </c>
      <c r="G4122" s="12">
        <v>2.142686E-3</v>
      </c>
      <c r="H4122" s="12">
        <v>-0.23886790799999999</v>
      </c>
      <c r="I4122" s="12">
        <v>0.18807980999999999</v>
      </c>
      <c r="J4122" s="12">
        <v>-2.9678731E-2</v>
      </c>
      <c r="K4122" s="12">
        <v>6.1895235999999999E-2</v>
      </c>
      <c r="L4122" s="12">
        <v>-1.9529964E-2</v>
      </c>
      <c r="M4122" s="12">
        <v>-0.20262540700000001</v>
      </c>
      <c r="N4122" s="12">
        <v>-4.9306896000000003E-2</v>
      </c>
      <c r="O4122" s="12">
        <v>-5.9774339000000003E-2</v>
      </c>
      <c r="P4122" s="12">
        <v>-3.5486424000000003E-2</v>
      </c>
      <c r="Q4122" s="12">
        <v>2.4654109999999998E-3</v>
      </c>
      <c r="R4122" s="12">
        <v>0.20849422500000001</v>
      </c>
      <c r="S4122" s="12">
        <v>1.7922332999999999E-2</v>
      </c>
    </row>
    <row r="4123" spans="1:19" x14ac:dyDescent="0.25">
      <c r="A4123" s="12" t="s">
        <v>11748</v>
      </c>
      <c r="B4123" s="12" t="s">
        <v>11749</v>
      </c>
      <c r="C4123" s="12" t="s">
        <v>552</v>
      </c>
      <c r="D4123" s="12">
        <v>-0.37189974100000001</v>
      </c>
      <c r="E4123" s="12">
        <v>-0.23115200399999999</v>
      </c>
      <c r="F4123" s="12">
        <v>-0.31428849399999997</v>
      </c>
      <c r="G4123" s="12">
        <v>-0.13314553300000001</v>
      </c>
      <c r="H4123" s="12">
        <v>-0.32833857700000002</v>
      </c>
      <c r="I4123" s="12">
        <v>-0.11654484900000001</v>
      </c>
      <c r="J4123" s="12">
        <v>-8.5596206999999994E-2</v>
      </c>
      <c r="K4123" s="12">
        <v>-0.19675648900000001</v>
      </c>
      <c r="L4123" s="12">
        <v>-0.30261291699999998</v>
      </c>
      <c r="M4123" s="12">
        <v>-0.20304472200000001</v>
      </c>
      <c r="N4123" s="12">
        <v>-0.256823199</v>
      </c>
      <c r="O4123" s="12">
        <v>-0.25339051099999998</v>
      </c>
      <c r="P4123" s="12">
        <v>-0.15374779699999999</v>
      </c>
      <c r="Q4123" s="12">
        <v>-0.110684434</v>
      </c>
      <c r="R4123" s="12">
        <v>-0.10756403</v>
      </c>
      <c r="S4123" s="12">
        <v>2.3072209999999999E-3</v>
      </c>
    </row>
    <row r="4124" spans="1:19" x14ac:dyDescent="0.25">
      <c r="A4124" s="12" t="s">
        <v>11750</v>
      </c>
      <c r="B4124" s="12" t="s">
        <v>11751</v>
      </c>
      <c r="C4124" s="12" t="s">
        <v>11752</v>
      </c>
      <c r="D4124" s="12">
        <v>2.2934856999999999E-2</v>
      </c>
      <c r="E4124" s="12">
        <v>1.8854596000000001E-2</v>
      </c>
      <c r="F4124" s="12">
        <v>0.253845667</v>
      </c>
      <c r="G4124" s="12">
        <v>0.33059618000000002</v>
      </c>
      <c r="H4124" s="12">
        <v>5.3437155E-2</v>
      </c>
      <c r="I4124" s="12">
        <v>-1.7900032999999999E-2</v>
      </c>
      <c r="J4124" s="12">
        <v>0.12578135900000001</v>
      </c>
      <c r="K4124" s="12">
        <v>-0.230638178</v>
      </c>
      <c r="L4124" s="12">
        <v>-1.1896125E-2</v>
      </c>
      <c r="M4124" s="12">
        <v>-0.203303336</v>
      </c>
      <c r="N4124" s="12">
        <v>-2.0473715999999999E-2</v>
      </c>
      <c r="O4124" s="12">
        <v>-7.2947944000000001E-2</v>
      </c>
      <c r="P4124" s="12">
        <v>3.9999910999999999E-2</v>
      </c>
      <c r="Q4124" s="12">
        <v>0.10156265</v>
      </c>
      <c r="R4124" s="12">
        <v>0.11465703100000001</v>
      </c>
      <c r="S4124" s="12">
        <v>0.143139778</v>
      </c>
    </row>
    <row r="4125" spans="1:19" x14ac:dyDescent="0.25">
      <c r="A4125" s="12" t="s">
        <v>11753</v>
      </c>
      <c r="B4125" s="12" t="s">
        <v>11754</v>
      </c>
      <c r="C4125" s="12" t="s">
        <v>11755</v>
      </c>
      <c r="D4125" s="12">
        <v>-7.7276304000000004E-2</v>
      </c>
      <c r="E4125" s="12">
        <v>-3.7684301000000003E-2</v>
      </c>
      <c r="F4125" s="12">
        <v>3.0553978999999998E-2</v>
      </c>
      <c r="G4125" s="12">
        <v>0.182397857</v>
      </c>
      <c r="H4125" s="12">
        <v>0.117596274</v>
      </c>
      <c r="I4125" s="12">
        <v>-5.4907993000000002E-2</v>
      </c>
      <c r="J4125" s="12">
        <v>9.9178806999999994E-2</v>
      </c>
      <c r="K4125" s="12">
        <v>-0.26996367599999999</v>
      </c>
      <c r="L4125" s="12">
        <v>-8.9896412999999994E-2</v>
      </c>
      <c r="M4125" s="12">
        <v>-0.203690814</v>
      </c>
      <c r="N4125" s="12">
        <v>0.13241312899999999</v>
      </c>
      <c r="O4125" s="12">
        <v>-0.19455240200000001</v>
      </c>
      <c r="P4125" s="12">
        <v>-9.3995367999999996E-2</v>
      </c>
      <c r="Q4125" s="12">
        <v>0.112349555</v>
      </c>
      <c r="R4125" s="12">
        <v>-3.0685351E-2</v>
      </c>
      <c r="S4125" s="12">
        <v>-4.7416498000000001E-2</v>
      </c>
    </row>
    <row r="4126" spans="1:19" x14ac:dyDescent="0.25">
      <c r="A4126" s="12" t="s">
        <v>11756</v>
      </c>
      <c r="B4126" s="12" t="s">
        <v>11757</v>
      </c>
      <c r="C4126" s="12" t="s">
        <v>11758</v>
      </c>
      <c r="D4126" s="12">
        <v>-0.162876142</v>
      </c>
      <c r="E4126" s="12">
        <v>-0.188579997</v>
      </c>
      <c r="F4126" s="12">
        <v>7.0036880999999995E-2</v>
      </c>
      <c r="G4126" s="12">
        <v>0.121548933</v>
      </c>
      <c r="H4126" s="12">
        <v>-2.6029581E-2</v>
      </c>
      <c r="I4126" s="12">
        <v>-0.180617264</v>
      </c>
      <c r="J4126" s="12">
        <v>3.9161240999999999E-2</v>
      </c>
      <c r="K4126" s="12">
        <v>-0.17426244799999999</v>
      </c>
      <c r="L4126" s="12">
        <v>-0.106581948</v>
      </c>
      <c r="M4126" s="12">
        <v>-0.20400088599999999</v>
      </c>
      <c r="N4126" s="12">
        <v>-3.4403372000000002E-2</v>
      </c>
      <c r="O4126" s="12">
        <v>5.0451900000000001E-2</v>
      </c>
      <c r="P4126" s="12">
        <v>-3.4346060000000002E-3</v>
      </c>
      <c r="Q4126" s="12">
        <v>0.15932251</v>
      </c>
      <c r="R4126" s="12">
        <v>-3.4812989000000003E-2</v>
      </c>
      <c r="S4126" s="12">
        <v>6.0159234999999998E-2</v>
      </c>
    </row>
    <row r="4127" spans="1:19" x14ac:dyDescent="0.25">
      <c r="A4127" s="12" t="s">
        <v>11759</v>
      </c>
      <c r="B4127" s="12" t="s">
        <v>11760</v>
      </c>
      <c r="C4127" s="12" t="s">
        <v>11761</v>
      </c>
      <c r="D4127" s="12">
        <v>-0.11259685899999999</v>
      </c>
      <c r="E4127" s="12">
        <v>-0.245293229</v>
      </c>
      <c r="F4127" s="12">
        <v>-0.334142673</v>
      </c>
      <c r="G4127" s="12">
        <v>9.3567790999999997E-2</v>
      </c>
      <c r="H4127" s="12">
        <v>-0.23220259900000001</v>
      </c>
      <c r="I4127" s="12">
        <v>-1.471998E-3</v>
      </c>
      <c r="J4127" s="12">
        <v>-0.24953541800000001</v>
      </c>
      <c r="K4127" s="12">
        <v>-0.231900831</v>
      </c>
      <c r="L4127" s="12">
        <v>-0.13278625599999999</v>
      </c>
      <c r="M4127" s="12">
        <v>-0.20402936199999999</v>
      </c>
      <c r="N4127" s="12">
        <v>-0.12453183800000001</v>
      </c>
      <c r="O4127" s="12">
        <v>-2.4111566000000001E-2</v>
      </c>
      <c r="P4127" s="12">
        <v>-0.28474511699999999</v>
      </c>
      <c r="Q4127" s="12">
        <v>-0.152570558</v>
      </c>
      <c r="R4127" s="12">
        <v>-0.26353974299999999</v>
      </c>
      <c r="S4127" s="12">
        <v>-3.4798339999999998E-3</v>
      </c>
    </row>
    <row r="4128" spans="1:19" x14ac:dyDescent="0.25">
      <c r="A4128" s="12" t="s">
        <v>32</v>
      </c>
      <c r="B4128" s="12" t="s">
        <v>11762</v>
      </c>
      <c r="C4128" s="12" t="s">
        <v>11763</v>
      </c>
      <c r="D4128" s="12">
        <v>-0.604370191</v>
      </c>
      <c r="E4128" s="12">
        <v>-7.8158324000000001E-2</v>
      </c>
      <c r="F4128" s="12">
        <v>8.0095649999999997E-3</v>
      </c>
      <c r="G4128" s="12">
        <v>-7.284156E-2</v>
      </c>
      <c r="H4128" s="12">
        <v>-7.3430969999999998E-2</v>
      </c>
      <c r="I4128" s="12">
        <v>-0.42427165</v>
      </c>
      <c r="J4128" s="12">
        <v>-1.0003646E-2</v>
      </c>
      <c r="K4128" s="12">
        <v>-1.2603932E-2</v>
      </c>
      <c r="L4128" s="12">
        <v>-0.42884382700000001</v>
      </c>
      <c r="M4128" s="12">
        <v>-0.204230832</v>
      </c>
      <c r="N4128" s="12">
        <v>-0.116944039</v>
      </c>
      <c r="O4128" s="12">
        <v>3.1441868999999997E-2</v>
      </c>
      <c r="P4128" s="12">
        <v>-0.18344766300000001</v>
      </c>
      <c r="Q4128" s="12">
        <v>7.2180204999999997E-2</v>
      </c>
      <c r="R4128" s="12">
        <v>-0.250995947</v>
      </c>
      <c r="S4128" s="12">
        <v>-4.6437428000000003E-2</v>
      </c>
    </row>
    <row r="4129" spans="1:19" x14ac:dyDescent="0.25">
      <c r="A4129" s="12" t="s">
        <v>11764</v>
      </c>
      <c r="B4129" s="12" t="s">
        <v>11765</v>
      </c>
      <c r="C4129" s="12" t="s">
        <v>552</v>
      </c>
      <c r="D4129" s="12">
        <v>-0.28953674400000001</v>
      </c>
      <c r="E4129" s="12">
        <v>-0.19570700699999999</v>
      </c>
      <c r="F4129" s="12">
        <v>-0.23546830799999999</v>
      </c>
      <c r="G4129" s="12">
        <v>-0.171439644</v>
      </c>
      <c r="H4129" s="12">
        <v>-0.178823702</v>
      </c>
      <c r="I4129" s="12">
        <v>-0.132421276</v>
      </c>
      <c r="J4129" s="12">
        <v>-0.13848977800000001</v>
      </c>
      <c r="K4129" s="12">
        <v>-0.126618657</v>
      </c>
      <c r="L4129" s="12">
        <v>-9.0765849999999995E-2</v>
      </c>
      <c r="M4129" s="12">
        <v>-0.20450628600000001</v>
      </c>
      <c r="N4129" s="12">
        <v>-3.5041191999999999E-2</v>
      </c>
      <c r="O4129" s="12">
        <v>-4.2778029000000002E-2</v>
      </c>
      <c r="P4129" s="12">
        <v>-0.222117118</v>
      </c>
      <c r="Q4129" s="12">
        <v>-0.112039001</v>
      </c>
      <c r="R4129" s="12">
        <v>-0.17467756000000001</v>
      </c>
      <c r="S4129" s="12">
        <v>-0.13312035799999999</v>
      </c>
    </row>
    <row r="4130" spans="1:19" x14ac:dyDescent="0.25">
      <c r="A4130" s="12" t="s">
        <v>11766</v>
      </c>
      <c r="B4130" s="12" t="s">
        <v>11767</v>
      </c>
      <c r="C4130" s="12" t="s">
        <v>11768</v>
      </c>
      <c r="D4130" s="12">
        <v>-0.20234716599999999</v>
      </c>
      <c r="E4130" s="12">
        <v>-0.19256118699999999</v>
      </c>
      <c r="F4130" s="12">
        <v>-5.3117537999999999E-2</v>
      </c>
      <c r="G4130" s="12">
        <v>8.3944696999999999E-2</v>
      </c>
      <c r="H4130" s="12">
        <v>-1.5656096000000001E-2</v>
      </c>
      <c r="I4130" s="12">
        <v>-0.127923446</v>
      </c>
      <c r="J4130" s="12">
        <v>-4.1783552000000002E-2</v>
      </c>
      <c r="K4130" s="12">
        <v>-0.31548037000000001</v>
      </c>
      <c r="L4130" s="12">
        <v>-0.22168844800000001</v>
      </c>
      <c r="M4130" s="12">
        <v>-0.20462434099999999</v>
      </c>
      <c r="N4130" s="12">
        <v>-9.2621047999999997E-2</v>
      </c>
      <c r="O4130" s="12">
        <v>-8.8180932000000004E-2</v>
      </c>
      <c r="P4130" s="12">
        <v>-0.22203961799999999</v>
      </c>
      <c r="Q4130" s="12">
        <v>-8.0198077000000006E-2</v>
      </c>
      <c r="R4130" s="12">
        <v>-0.112836571</v>
      </c>
      <c r="S4130" s="12">
        <v>-1.1584366E-2</v>
      </c>
    </row>
    <row r="4131" spans="1:19" x14ac:dyDescent="0.25">
      <c r="A4131" s="12" t="s">
        <v>11769</v>
      </c>
      <c r="B4131" s="12" t="s">
        <v>11770</v>
      </c>
      <c r="C4131" s="12" t="s">
        <v>552</v>
      </c>
      <c r="D4131" s="12">
        <v>-0.17486136799999999</v>
      </c>
      <c r="E4131" s="12">
        <v>-0.21344059600000001</v>
      </c>
      <c r="F4131" s="12">
        <v>-0.103006587</v>
      </c>
      <c r="G4131" s="12">
        <v>-0.21439577000000001</v>
      </c>
      <c r="H4131" s="12">
        <v>-0.24507899599999999</v>
      </c>
      <c r="I4131" s="12">
        <v>-0.107789489</v>
      </c>
      <c r="J4131" s="12">
        <v>-0.17244971000000001</v>
      </c>
      <c r="K4131" s="12">
        <v>-0.1411644</v>
      </c>
      <c r="L4131" s="12">
        <v>-0.12374641</v>
      </c>
      <c r="M4131" s="12">
        <v>-0.204664334</v>
      </c>
      <c r="N4131" s="12">
        <v>-0.19639415700000001</v>
      </c>
      <c r="O4131" s="12">
        <v>-4.6773746999999997E-2</v>
      </c>
      <c r="P4131" s="12">
        <v>-0.14038118899999999</v>
      </c>
      <c r="Q4131" s="12">
        <v>-4.3886572999999998E-2</v>
      </c>
      <c r="R4131" s="12">
        <v>-0.21155696500000001</v>
      </c>
      <c r="S4131" s="12">
        <v>-0.13698456000000001</v>
      </c>
    </row>
    <row r="4132" spans="1:19" x14ac:dyDescent="0.25">
      <c r="A4132" s="12" t="s">
        <v>11771</v>
      </c>
      <c r="B4132" s="12" t="s">
        <v>11772</v>
      </c>
      <c r="C4132" s="12" t="s">
        <v>552</v>
      </c>
      <c r="D4132" s="12">
        <v>-8.6515110000000006E-2</v>
      </c>
      <c r="E4132" s="12">
        <v>6.1717625999999998E-2</v>
      </c>
      <c r="F4132" s="12">
        <v>-5.9153644999999998E-2</v>
      </c>
      <c r="G4132" s="12">
        <v>-0.116229349</v>
      </c>
      <c r="H4132" s="12">
        <v>-6.8845061999999999E-2</v>
      </c>
      <c r="I4132" s="12">
        <v>-0.11845497000000001</v>
      </c>
      <c r="J4132" s="12">
        <v>1.8138674E-2</v>
      </c>
      <c r="K4132" s="12">
        <v>2.1051440000000002E-3</v>
      </c>
      <c r="L4132" s="12">
        <v>-5.5246072E-2</v>
      </c>
      <c r="M4132" s="12">
        <v>-0.20468473600000001</v>
      </c>
      <c r="N4132" s="12">
        <v>-2.8140220000000001E-2</v>
      </c>
      <c r="O4132" s="12">
        <v>-4.9917127999999998E-2</v>
      </c>
      <c r="P4132" s="12">
        <v>-0.11158085700000001</v>
      </c>
      <c r="Q4132" s="12">
        <v>2.2554121E-2</v>
      </c>
      <c r="R4132" s="12">
        <v>-6.5035142000000004E-2</v>
      </c>
      <c r="S4132" s="12">
        <v>-9.9483124000000006E-2</v>
      </c>
    </row>
    <row r="4133" spans="1:19" x14ac:dyDescent="0.25">
      <c r="A4133" s="12" t="s">
        <v>11773</v>
      </c>
      <c r="B4133" s="12" t="s">
        <v>11774</v>
      </c>
      <c r="C4133" s="12" t="s">
        <v>11775</v>
      </c>
      <c r="D4133" s="12">
        <v>-6.1965832999999998E-2</v>
      </c>
      <c r="E4133" s="12">
        <v>-0.42749244600000003</v>
      </c>
      <c r="F4133" s="12">
        <v>-0.33166039600000002</v>
      </c>
      <c r="G4133" s="12">
        <v>-0.24702132399999999</v>
      </c>
      <c r="H4133" s="12">
        <v>-0.21555106299999999</v>
      </c>
      <c r="I4133" s="12">
        <v>-0.144215121</v>
      </c>
      <c r="J4133" s="12">
        <v>-0.27235150400000002</v>
      </c>
      <c r="K4133" s="12">
        <v>-0.116542072</v>
      </c>
      <c r="L4133" s="12">
        <v>-0.26562632400000002</v>
      </c>
      <c r="M4133" s="12">
        <v>-0.20574462600000001</v>
      </c>
      <c r="N4133" s="12">
        <v>-7.4677966999999998E-2</v>
      </c>
      <c r="O4133" s="12">
        <v>-9.8015589E-2</v>
      </c>
      <c r="P4133" s="12">
        <v>-0.34727015999999999</v>
      </c>
      <c r="Q4133" s="12">
        <v>-0.20429444599999999</v>
      </c>
      <c r="R4133" s="12">
        <v>-0.161460557</v>
      </c>
      <c r="S4133" s="12">
        <v>-0.31896617199999999</v>
      </c>
    </row>
    <row r="4134" spans="1:19" x14ac:dyDescent="0.25">
      <c r="A4134" s="12" t="s">
        <v>11776</v>
      </c>
      <c r="B4134" s="12" t="s">
        <v>11777</v>
      </c>
      <c r="C4134" s="12" t="s">
        <v>11778</v>
      </c>
      <c r="D4134" s="12">
        <v>-0.12542905600000001</v>
      </c>
      <c r="E4134" s="12">
        <v>-0.31008029300000001</v>
      </c>
      <c r="F4134" s="12">
        <v>-0.206133596</v>
      </c>
      <c r="G4134" s="12">
        <v>-0.169025378</v>
      </c>
      <c r="H4134" s="12">
        <v>-0.43813100799999999</v>
      </c>
      <c r="I4134" s="12">
        <v>-0.343137576</v>
      </c>
      <c r="J4134" s="12">
        <v>-0.490132701</v>
      </c>
      <c r="K4134" s="12">
        <v>-0.24979303899999999</v>
      </c>
      <c r="L4134" s="12">
        <v>-0.191377872</v>
      </c>
      <c r="M4134" s="12">
        <v>-0.206070947</v>
      </c>
      <c r="N4134" s="12">
        <v>-0.37831326199999998</v>
      </c>
      <c r="O4134" s="12">
        <v>-0.14220524800000001</v>
      </c>
      <c r="P4134" s="12">
        <v>-0.335130127</v>
      </c>
      <c r="Q4134" s="12">
        <v>-3.7076039999999998E-2</v>
      </c>
      <c r="R4134" s="12">
        <v>-0.464937726</v>
      </c>
      <c r="S4134" s="12">
        <v>-7.7272386999999998E-2</v>
      </c>
    </row>
    <row r="4135" spans="1:19" x14ac:dyDescent="0.25">
      <c r="A4135" s="12" t="s">
        <v>11779</v>
      </c>
      <c r="B4135" s="12" t="s">
        <v>11780</v>
      </c>
      <c r="C4135" s="12" t="s">
        <v>11781</v>
      </c>
      <c r="D4135" s="12">
        <v>-0.18705812199999999</v>
      </c>
      <c r="E4135" s="12">
        <v>-9.6012113999999996E-2</v>
      </c>
      <c r="F4135" s="12">
        <v>-5.7646079000000003E-2</v>
      </c>
      <c r="G4135" s="12">
        <v>-0.30919433099999999</v>
      </c>
      <c r="H4135" s="12">
        <v>-0.17623334700000001</v>
      </c>
      <c r="I4135" s="12">
        <v>-0.16775863599999999</v>
      </c>
      <c r="J4135" s="12">
        <v>-0.12588506899999999</v>
      </c>
      <c r="K4135" s="12">
        <v>-0.25686282700000002</v>
      </c>
      <c r="L4135" s="12">
        <v>-0.17318996</v>
      </c>
      <c r="M4135" s="12">
        <v>-0.20608032300000001</v>
      </c>
      <c r="N4135" s="12">
        <v>-9.2000490000000001E-3</v>
      </c>
      <c r="O4135" s="12">
        <v>-0.18081235300000001</v>
      </c>
      <c r="P4135" s="12">
        <v>-9.3407132000000004E-2</v>
      </c>
      <c r="Q4135" s="12">
        <v>-1.3461172E-2</v>
      </c>
      <c r="R4135" s="12">
        <v>-9.1398479000000005E-2</v>
      </c>
      <c r="S4135" s="12">
        <v>-3.9331478000000003E-2</v>
      </c>
    </row>
    <row r="4136" spans="1:19" x14ac:dyDescent="0.25">
      <c r="A4136" s="12" t="s">
        <v>11782</v>
      </c>
      <c r="B4136" s="12" t="s">
        <v>11783</v>
      </c>
      <c r="C4136" s="12" t="s">
        <v>11784</v>
      </c>
      <c r="D4136" s="12">
        <v>-0.12704200199999999</v>
      </c>
      <c r="E4136" s="12">
        <v>-6.7994430999999994E-2</v>
      </c>
      <c r="F4136" s="12">
        <v>3.1388388000000003E-2</v>
      </c>
      <c r="G4136" s="12">
        <v>9.2719215999999993E-2</v>
      </c>
      <c r="H4136" s="12">
        <v>7.4199408999999994E-2</v>
      </c>
      <c r="I4136" s="12">
        <v>-3.3198480000000002E-2</v>
      </c>
      <c r="J4136" s="12">
        <v>9.1718704999999998E-2</v>
      </c>
      <c r="K4136" s="12">
        <v>-5.5388261000000001E-2</v>
      </c>
      <c r="L4136" s="12">
        <v>-0.25363311599999999</v>
      </c>
      <c r="M4136" s="12">
        <v>-0.206561406</v>
      </c>
      <c r="N4136" s="12">
        <v>-0.110733078</v>
      </c>
      <c r="O4136" s="12">
        <v>-4.5818540999999997E-2</v>
      </c>
      <c r="P4136" s="12">
        <v>-2.4039999999999999E-3</v>
      </c>
      <c r="Q4136" s="12">
        <v>-0.136024859</v>
      </c>
      <c r="R4136" s="12">
        <v>-0.107709049</v>
      </c>
      <c r="S4136" s="12">
        <v>8.5140833999999999E-2</v>
      </c>
    </row>
    <row r="4137" spans="1:19" x14ac:dyDescent="0.25">
      <c r="A4137" s="12" t="s">
        <v>11785</v>
      </c>
      <c r="B4137" s="12" t="s">
        <v>11786</v>
      </c>
      <c r="C4137" s="12" t="s">
        <v>11787</v>
      </c>
      <c r="D4137" s="12">
        <v>0.132838229</v>
      </c>
      <c r="E4137" s="12">
        <v>4.7326117000000001E-2</v>
      </c>
      <c r="F4137" s="12">
        <v>-0.30359733799999999</v>
      </c>
      <c r="G4137" s="12">
        <v>1.5651964000000001E-2</v>
      </c>
      <c r="H4137" s="12">
        <v>-0.32607562499999998</v>
      </c>
      <c r="I4137" s="12">
        <v>0.42291226500000001</v>
      </c>
      <c r="J4137" s="12">
        <v>-0.31524687299999998</v>
      </c>
      <c r="K4137" s="12">
        <v>-0.120319382</v>
      </c>
      <c r="L4137" s="12">
        <v>0.102732902</v>
      </c>
      <c r="M4137" s="12">
        <v>-0.20675855200000001</v>
      </c>
      <c r="N4137" s="12">
        <v>3.2919938000000003E-2</v>
      </c>
      <c r="O4137" s="12">
        <v>0.138979242</v>
      </c>
      <c r="P4137" s="12">
        <v>-0.25589760900000003</v>
      </c>
      <c r="Q4137" s="12">
        <v>-9.9525321E-2</v>
      </c>
      <c r="R4137" s="12">
        <v>-7.8460612999999998E-2</v>
      </c>
      <c r="S4137" s="12">
        <v>2.7089829999999999E-3</v>
      </c>
    </row>
    <row r="4138" spans="1:19" x14ac:dyDescent="0.25">
      <c r="A4138" s="12" t="s">
        <v>11788</v>
      </c>
      <c r="B4138" s="12" t="s">
        <v>11789</v>
      </c>
      <c r="C4138" s="12" t="s">
        <v>11790</v>
      </c>
      <c r="D4138" s="12">
        <v>-8.2747089999999999E-3</v>
      </c>
      <c r="E4138" s="12">
        <v>-2.5172050000000001E-2</v>
      </c>
      <c r="F4138" s="12">
        <v>-0.14229618799999999</v>
      </c>
      <c r="G4138" s="12">
        <v>4.2161339999999999E-2</v>
      </c>
      <c r="H4138" s="12">
        <v>-8.5903415999999996E-2</v>
      </c>
      <c r="I4138" s="12">
        <v>-0.17382699300000001</v>
      </c>
      <c r="J4138" s="12">
        <v>-3.8651647999999997E-2</v>
      </c>
      <c r="K4138" s="12">
        <v>-0.22982588800000001</v>
      </c>
      <c r="L4138" s="12">
        <v>-0.240899424</v>
      </c>
      <c r="M4138" s="12">
        <v>-0.20699836399999999</v>
      </c>
      <c r="N4138" s="12">
        <v>9.1478479000000001E-2</v>
      </c>
      <c r="O4138" s="12">
        <v>-0.175731584</v>
      </c>
      <c r="P4138" s="12">
        <v>-0.14772671300000001</v>
      </c>
      <c r="Q4138" s="12">
        <v>-6.1043505999999997E-2</v>
      </c>
      <c r="R4138" s="12">
        <v>-0.14335167400000001</v>
      </c>
      <c r="S4138" s="12">
        <v>2.1233594000000001E-2</v>
      </c>
    </row>
    <row r="4139" spans="1:19" x14ac:dyDescent="0.25">
      <c r="A4139" s="12" t="s">
        <v>11791</v>
      </c>
      <c r="B4139" s="12" t="s">
        <v>11792</v>
      </c>
      <c r="C4139" s="12" t="s">
        <v>11793</v>
      </c>
      <c r="D4139" s="12">
        <v>-0.29238382200000002</v>
      </c>
      <c r="E4139" s="12">
        <v>-0.27719667100000001</v>
      </c>
      <c r="F4139" s="12">
        <v>-0.276119899</v>
      </c>
      <c r="G4139" s="12">
        <v>-0.104970044</v>
      </c>
      <c r="H4139" s="12">
        <v>-0.18683302199999999</v>
      </c>
      <c r="I4139" s="12">
        <v>-0.31717102800000002</v>
      </c>
      <c r="J4139" s="12">
        <v>-0.42519643099999999</v>
      </c>
      <c r="K4139" s="12">
        <v>-0.38611476900000002</v>
      </c>
      <c r="L4139" s="12">
        <v>-0.29153927200000002</v>
      </c>
      <c r="M4139" s="12">
        <v>-0.207008263</v>
      </c>
      <c r="N4139" s="12">
        <v>-0.260431307</v>
      </c>
      <c r="O4139" s="12">
        <v>-0.105626206</v>
      </c>
      <c r="P4139" s="12">
        <v>-0.23090899400000001</v>
      </c>
      <c r="Q4139" s="12">
        <v>-0.20779555599999999</v>
      </c>
      <c r="R4139" s="12">
        <v>-0.384531348</v>
      </c>
      <c r="S4139" s="12">
        <v>-6.8748163000000001E-2</v>
      </c>
    </row>
    <row r="4140" spans="1:19" x14ac:dyDescent="0.25">
      <c r="A4140" s="12" t="s">
        <v>11794</v>
      </c>
      <c r="B4140" s="12" t="s">
        <v>11795</v>
      </c>
      <c r="C4140" s="12" t="s">
        <v>11796</v>
      </c>
      <c r="D4140" s="12">
        <v>-0.114749978</v>
      </c>
      <c r="E4140" s="12">
        <v>-7.9449692000000002E-2</v>
      </c>
      <c r="F4140" s="12">
        <v>-9.2735952999999996E-2</v>
      </c>
      <c r="G4140" s="12">
        <v>3.5131445999999997E-2</v>
      </c>
      <c r="H4140" s="12">
        <v>-0.28255267899999997</v>
      </c>
      <c r="I4140" s="12">
        <v>-0.26520911899999999</v>
      </c>
      <c r="J4140" s="12">
        <v>-0.163475442</v>
      </c>
      <c r="K4140" s="12">
        <v>-0.26869614400000003</v>
      </c>
      <c r="L4140" s="12">
        <v>-0.30280901999999998</v>
      </c>
      <c r="M4140" s="12">
        <v>-0.20739392400000001</v>
      </c>
      <c r="N4140" s="12">
        <v>-0.15086193000000001</v>
      </c>
      <c r="O4140" s="12">
        <v>-0.143594205</v>
      </c>
      <c r="P4140" s="12">
        <v>-7.3396798999999999E-2</v>
      </c>
      <c r="Q4140" s="12">
        <v>-5.2955444999999997E-2</v>
      </c>
      <c r="R4140" s="12">
        <v>-0.123228459</v>
      </c>
      <c r="S4140" s="12">
        <v>0.10564412300000001</v>
      </c>
    </row>
    <row r="4141" spans="1:19" x14ac:dyDescent="0.25">
      <c r="A4141" s="12" t="s">
        <v>11797</v>
      </c>
      <c r="B4141" s="12" t="s">
        <v>11798</v>
      </c>
      <c r="C4141" s="12" t="s">
        <v>552</v>
      </c>
      <c r="D4141" s="12">
        <v>-6.2224940999999999E-2</v>
      </c>
      <c r="E4141" s="12">
        <v>-0.114932596</v>
      </c>
      <c r="F4141" s="12">
        <v>-3.6631326999999998E-2</v>
      </c>
      <c r="G4141" s="12">
        <v>-1.708981E-2</v>
      </c>
      <c r="H4141" s="12">
        <v>-0.145059365</v>
      </c>
      <c r="I4141" s="12">
        <v>-0.13727405000000001</v>
      </c>
      <c r="J4141" s="12">
        <v>-3.5086309000000003E-2</v>
      </c>
      <c r="K4141" s="12">
        <v>-0.24919739499999999</v>
      </c>
      <c r="L4141" s="12">
        <v>-2.9031945999999999E-2</v>
      </c>
      <c r="M4141" s="12">
        <v>-0.20794183099999999</v>
      </c>
      <c r="N4141" s="12">
        <v>-7.4167277000000004E-2</v>
      </c>
      <c r="O4141" s="12">
        <v>-9.6715799000000005E-2</v>
      </c>
      <c r="P4141" s="12">
        <v>-0.14636051999999999</v>
      </c>
      <c r="Q4141" s="12">
        <v>-6.0500343999999998E-2</v>
      </c>
      <c r="R4141" s="12">
        <v>-4.6737134E-2</v>
      </c>
      <c r="S4141" s="12">
        <v>-2.3905604E-2</v>
      </c>
    </row>
    <row r="4142" spans="1:19" x14ac:dyDescent="0.25">
      <c r="A4142" s="12" t="s">
        <v>11799</v>
      </c>
      <c r="B4142" s="12" t="s">
        <v>11800</v>
      </c>
      <c r="C4142" s="12" t="s">
        <v>11801</v>
      </c>
      <c r="D4142" s="12">
        <v>-0.41861389700000001</v>
      </c>
      <c r="E4142" s="12">
        <v>-0.30563136800000001</v>
      </c>
      <c r="F4142" s="12">
        <v>-0.22467304699999999</v>
      </c>
      <c r="G4142" s="12">
        <v>-0.261890081</v>
      </c>
      <c r="H4142" s="12">
        <v>-0.127974375</v>
      </c>
      <c r="I4142" s="12">
        <v>-0.36486765500000001</v>
      </c>
      <c r="J4142" s="12">
        <v>-0.20553523200000001</v>
      </c>
      <c r="K4142" s="12">
        <v>-0.36338415200000002</v>
      </c>
      <c r="L4142" s="12">
        <v>-0.38463364700000002</v>
      </c>
      <c r="M4142" s="12">
        <v>-0.20805093199999999</v>
      </c>
      <c r="N4142" s="12">
        <v>-0.15193167399999999</v>
      </c>
      <c r="O4142" s="12">
        <v>-0.23521389000000001</v>
      </c>
      <c r="P4142" s="12">
        <v>-0.28312078600000001</v>
      </c>
      <c r="Q4142" s="12">
        <v>-0.23878729500000001</v>
      </c>
      <c r="R4142" s="12">
        <v>-0.33622461399999998</v>
      </c>
      <c r="S4142" s="12">
        <v>-0.22210801699999999</v>
      </c>
    </row>
    <row r="4143" spans="1:19" x14ac:dyDescent="0.25">
      <c r="A4143" s="12" t="s">
        <v>11802</v>
      </c>
      <c r="B4143" s="12" t="s">
        <v>11803</v>
      </c>
      <c r="C4143" s="12" t="s">
        <v>11804</v>
      </c>
      <c r="D4143" s="12">
        <v>-8.1961197999999999E-2</v>
      </c>
      <c r="E4143" s="12">
        <v>-8.4997496000000006E-2</v>
      </c>
      <c r="F4143" s="12">
        <v>0.15348752199999999</v>
      </c>
      <c r="G4143" s="12">
        <v>1.798745E-3</v>
      </c>
      <c r="H4143" s="12">
        <v>-0.232467063</v>
      </c>
      <c r="I4143" s="12">
        <v>-9.9608782000000007E-2</v>
      </c>
      <c r="J4143" s="12">
        <v>-0.25470207499999997</v>
      </c>
      <c r="K4143" s="12">
        <v>-0.13766864500000001</v>
      </c>
      <c r="L4143" s="12">
        <v>-4.7837994000000002E-2</v>
      </c>
      <c r="M4143" s="12">
        <v>-0.20815114900000001</v>
      </c>
      <c r="N4143" s="12">
        <v>-4.5721751999999997E-2</v>
      </c>
      <c r="O4143" s="12">
        <v>8.8444878000000005E-2</v>
      </c>
      <c r="P4143" s="12">
        <v>-0.105653952</v>
      </c>
      <c r="Q4143" s="12">
        <v>0.148637465</v>
      </c>
      <c r="R4143" s="12">
        <v>-0.22780972999999999</v>
      </c>
      <c r="S4143" s="12">
        <v>-3.2405185000000003E-2</v>
      </c>
    </row>
    <row r="4144" spans="1:19" x14ac:dyDescent="0.25">
      <c r="A4144" s="12" t="s">
        <v>11805</v>
      </c>
      <c r="B4144" s="12" t="s">
        <v>11806</v>
      </c>
      <c r="C4144" s="12" t="s">
        <v>11807</v>
      </c>
      <c r="D4144" s="12">
        <v>-2.1659600000000002E-3</v>
      </c>
      <c r="E4144" s="12">
        <v>-5.4376200000000004E-4</v>
      </c>
      <c r="F4144" s="12">
        <v>0.21726026200000001</v>
      </c>
      <c r="G4144" s="12">
        <v>6.3440877000000007E-2</v>
      </c>
      <c r="H4144" s="12">
        <v>-0.20059449600000001</v>
      </c>
      <c r="I4144" s="12">
        <v>2.1904683000000001E-2</v>
      </c>
      <c r="J4144" s="12">
        <v>8.8492854999999995E-2</v>
      </c>
      <c r="K4144" s="12">
        <v>0.106690963</v>
      </c>
      <c r="L4144" s="12">
        <v>-0.229603641</v>
      </c>
      <c r="M4144" s="12">
        <v>-0.20818119299999999</v>
      </c>
      <c r="N4144" s="12">
        <v>5.7207664999999998E-2</v>
      </c>
      <c r="O4144" s="12">
        <v>-0.119770957</v>
      </c>
      <c r="P4144" s="12">
        <v>-5.1073258000000003E-2</v>
      </c>
      <c r="Q4144" s="12">
        <v>-2.103181E-3</v>
      </c>
      <c r="R4144" s="12">
        <v>5.5201789000000001E-2</v>
      </c>
      <c r="S4144" s="12">
        <v>-2.4085189999999999E-2</v>
      </c>
    </row>
    <row r="4145" spans="1:19" x14ac:dyDescent="0.25">
      <c r="A4145" s="12" t="s">
        <v>11808</v>
      </c>
      <c r="B4145" s="12" t="s">
        <v>11809</v>
      </c>
      <c r="C4145" s="12" t="s">
        <v>552</v>
      </c>
      <c r="D4145" s="12">
        <v>2.9662786E-2</v>
      </c>
      <c r="E4145" s="12">
        <v>-0.198818725</v>
      </c>
      <c r="F4145" s="12">
        <v>-0.33197433500000001</v>
      </c>
      <c r="G4145" s="12">
        <v>0.122127429</v>
      </c>
      <c r="H4145" s="12">
        <v>-0.17549237200000001</v>
      </c>
      <c r="I4145" s="12">
        <v>-0.13018510699999999</v>
      </c>
      <c r="J4145" s="12">
        <v>-0.28363681800000001</v>
      </c>
      <c r="K4145" s="12">
        <v>-0.22524127699999999</v>
      </c>
      <c r="L4145" s="12">
        <v>-0.29571900299999998</v>
      </c>
      <c r="M4145" s="12">
        <v>-0.20831102900000001</v>
      </c>
      <c r="N4145" s="12">
        <v>-0.39498346400000001</v>
      </c>
      <c r="O4145" s="12">
        <v>-6.8503057000000006E-2</v>
      </c>
      <c r="P4145" s="12">
        <v>-0.34890386000000001</v>
      </c>
      <c r="Q4145" s="12">
        <v>-0.11856652199999999</v>
      </c>
      <c r="R4145" s="12">
        <v>-0.36955104900000002</v>
      </c>
      <c r="S4145" s="12">
        <v>7.9706471000000001E-2</v>
      </c>
    </row>
    <row r="4146" spans="1:19" x14ac:dyDescent="0.25">
      <c r="A4146" s="12" t="s">
        <v>11810</v>
      </c>
      <c r="B4146" s="12" t="s">
        <v>11811</v>
      </c>
      <c r="C4146" s="12" t="s">
        <v>11812</v>
      </c>
      <c r="D4146" s="12">
        <v>-0.13483123999999999</v>
      </c>
      <c r="E4146" s="12">
        <v>-0.18037729799999999</v>
      </c>
      <c r="F4146" s="12">
        <v>-0.207691443</v>
      </c>
      <c r="G4146" s="12">
        <v>-5.3983720999999998E-2</v>
      </c>
      <c r="H4146" s="12">
        <v>-0.31175523500000002</v>
      </c>
      <c r="I4146" s="12">
        <v>-0.20518703299999999</v>
      </c>
      <c r="J4146" s="12">
        <v>-0.190236089</v>
      </c>
      <c r="K4146" s="12">
        <v>-0.15504907000000001</v>
      </c>
      <c r="L4146" s="12">
        <v>-0.273275555</v>
      </c>
      <c r="M4146" s="12">
        <v>-0.208322326</v>
      </c>
      <c r="N4146" s="12">
        <v>-0.17945212199999999</v>
      </c>
      <c r="O4146" s="12">
        <v>-2.5549164999999999E-2</v>
      </c>
      <c r="P4146" s="12">
        <v>-0.22051683399999999</v>
      </c>
      <c r="Q4146" s="12">
        <v>-0.30911546299999998</v>
      </c>
      <c r="R4146" s="12">
        <v>-0.28479690099999999</v>
      </c>
      <c r="S4146" s="12">
        <v>-0.120844048</v>
      </c>
    </row>
    <row r="4147" spans="1:19" x14ac:dyDescent="0.25">
      <c r="A4147" s="12" t="s">
        <v>11813</v>
      </c>
      <c r="B4147" s="12" t="s">
        <v>11814</v>
      </c>
      <c r="C4147" s="12" t="s">
        <v>11815</v>
      </c>
      <c r="D4147" s="12">
        <v>-5.8002151000000002E-2</v>
      </c>
      <c r="E4147" s="12">
        <v>0.13248950600000001</v>
      </c>
      <c r="F4147" s="12">
        <v>-4.1892157999999999E-2</v>
      </c>
      <c r="G4147" s="12">
        <v>0.21336411299999999</v>
      </c>
      <c r="H4147" s="12">
        <v>0.20106027000000001</v>
      </c>
      <c r="I4147" s="12">
        <v>0.40714849400000003</v>
      </c>
      <c r="J4147" s="12">
        <v>-0.21992104800000001</v>
      </c>
      <c r="K4147" s="12">
        <v>0.218627561</v>
      </c>
      <c r="L4147" s="12">
        <v>-0.190879927</v>
      </c>
      <c r="M4147" s="12">
        <v>-0.20848014100000001</v>
      </c>
      <c r="N4147" s="12">
        <v>-0.193427869</v>
      </c>
      <c r="O4147" s="12">
        <v>-0.10531802</v>
      </c>
      <c r="P4147" s="12">
        <v>0.23515918199999999</v>
      </c>
      <c r="Q4147" s="12">
        <v>-0.130637115</v>
      </c>
      <c r="R4147" s="12">
        <v>-0.20824624</v>
      </c>
      <c r="S4147" s="12">
        <v>-1.1116576E-2</v>
      </c>
    </row>
    <row r="4148" spans="1:19" x14ac:dyDescent="0.25">
      <c r="A4148" s="12" t="s">
        <v>11816</v>
      </c>
      <c r="B4148" s="12" t="s">
        <v>11817</v>
      </c>
      <c r="C4148" s="12" t="s">
        <v>11818</v>
      </c>
      <c r="D4148" s="12">
        <v>-0.12761587799999999</v>
      </c>
      <c r="E4148" s="12">
        <v>-0.102492587</v>
      </c>
      <c r="F4148" s="12">
        <v>-0.159056588</v>
      </c>
      <c r="G4148" s="12">
        <v>-0.154312954</v>
      </c>
      <c r="H4148" s="12">
        <v>-0.20543431500000001</v>
      </c>
      <c r="I4148" s="12">
        <v>-0.19016524500000001</v>
      </c>
      <c r="J4148" s="12">
        <v>-0.170792888</v>
      </c>
      <c r="K4148" s="12">
        <v>-0.20439028400000001</v>
      </c>
      <c r="L4148" s="12">
        <v>-0.160027751</v>
      </c>
      <c r="M4148" s="12">
        <v>-0.208568698</v>
      </c>
      <c r="N4148" s="12">
        <v>-0.195834696</v>
      </c>
      <c r="O4148" s="12">
        <v>-0.13005197900000001</v>
      </c>
      <c r="P4148" s="12">
        <v>-0.23235113099999999</v>
      </c>
      <c r="Q4148" s="12">
        <v>-0.101565194</v>
      </c>
      <c r="R4148" s="12">
        <v>-0.18766060700000001</v>
      </c>
      <c r="S4148" s="12">
        <v>-1.3180710000000001E-3</v>
      </c>
    </row>
    <row r="4149" spans="1:19" x14ac:dyDescent="0.25">
      <c r="A4149" s="12" t="s">
        <v>11819</v>
      </c>
      <c r="B4149" s="12" t="s">
        <v>11820</v>
      </c>
      <c r="C4149" s="12" t="s">
        <v>11821</v>
      </c>
      <c r="D4149" s="12">
        <v>-0.31009060300000002</v>
      </c>
      <c r="E4149" s="12">
        <v>-0.31277937</v>
      </c>
      <c r="F4149" s="12">
        <v>-0.17038144099999999</v>
      </c>
      <c r="G4149" s="12">
        <v>-0.19010876800000001</v>
      </c>
      <c r="H4149" s="12">
        <v>-0.105843138</v>
      </c>
      <c r="I4149" s="12">
        <v>-0.43076339899999999</v>
      </c>
      <c r="J4149" s="12">
        <v>-0.18131330000000001</v>
      </c>
      <c r="K4149" s="12">
        <v>-8.8308436000000004E-2</v>
      </c>
      <c r="L4149" s="12">
        <v>-0.35961459699999998</v>
      </c>
      <c r="M4149" s="12">
        <v>-0.208892199</v>
      </c>
      <c r="N4149" s="12">
        <v>-0.50210361800000003</v>
      </c>
      <c r="O4149" s="12">
        <v>-5.0079652000000002E-2</v>
      </c>
      <c r="P4149" s="12">
        <v>-7.5219561000000004E-2</v>
      </c>
      <c r="Q4149" s="12">
        <v>-0.119538591</v>
      </c>
      <c r="R4149" s="12">
        <v>-0.26861053200000001</v>
      </c>
      <c r="S4149" s="12">
        <v>-0.20623303800000001</v>
      </c>
    </row>
    <row r="4150" spans="1:19" x14ac:dyDescent="0.25">
      <c r="A4150" s="12" t="s">
        <v>11822</v>
      </c>
      <c r="B4150" s="12" t="s">
        <v>11823</v>
      </c>
      <c r="C4150" s="12" t="s">
        <v>11824</v>
      </c>
      <c r="D4150" s="12">
        <v>3.8565123999999999E-2</v>
      </c>
      <c r="E4150" s="12">
        <v>-0.15923051399999999</v>
      </c>
      <c r="F4150" s="12">
        <v>-0.161302257</v>
      </c>
      <c r="G4150" s="12">
        <v>-0.229722336</v>
      </c>
      <c r="H4150" s="12">
        <v>-0.21532730899999999</v>
      </c>
      <c r="I4150" s="12">
        <v>6.4424460000000001E-3</v>
      </c>
      <c r="J4150" s="12">
        <v>-0.24460944100000001</v>
      </c>
      <c r="K4150" s="12">
        <v>-0.29254348699999999</v>
      </c>
      <c r="L4150" s="12">
        <v>-4.2367479999999999E-2</v>
      </c>
      <c r="M4150" s="12">
        <v>-0.20894242499999999</v>
      </c>
      <c r="N4150" s="12">
        <v>-0.19948940200000001</v>
      </c>
      <c r="O4150" s="12">
        <v>-0.20658944600000001</v>
      </c>
      <c r="P4150" s="12">
        <v>-0.27787200299999998</v>
      </c>
      <c r="Q4150" s="12">
        <v>-0.21016769699999999</v>
      </c>
      <c r="R4150" s="12">
        <v>-0.14885994699999999</v>
      </c>
      <c r="S4150" s="12">
        <v>-0.101674744</v>
      </c>
    </row>
    <row r="4151" spans="1:19" x14ac:dyDescent="0.25">
      <c r="A4151" s="12" t="s">
        <v>11825</v>
      </c>
      <c r="B4151" s="12" t="s">
        <v>11826</v>
      </c>
      <c r="C4151" s="12" t="s">
        <v>552</v>
      </c>
      <c r="D4151" s="12">
        <v>-0.103222831</v>
      </c>
      <c r="E4151" s="12">
        <v>5.0433921E-2</v>
      </c>
      <c r="F4151" s="12">
        <v>-0.210249145</v>
      </c>
      <c r="G4151" s="12">
        <v>-0.22558465799999999</v>
      </c>
      <c r="H4151" s="12">
        <v>-0.13228008699999999</v>
      </c>
      <c r="I4151" s="12">
        <v>6.2685500000000005E-2</v>
      </c>
      <c r="J4151" s="12">
        <v>7.6668589999999998E-3</v>
      </c>
      <c r="K4151" s="12">
        <v>-2.4417494000000001E-2</v>
      </c>
      <c r="L4151" s="12">
        <v>1.2282950000000001E-2</v>
      </c>
      <c r="M4151" s="12">
        <v>-0.209127533</v>
      </c>
      <c r="N4151" s="12">
        <v>6.9868869E-2</v>
      </c>
      <c r="O4151" s="12">
        <v>5.6051290000000004E-3</v>
      </c>
      <c r="P4151" s="12">
        <v>7.0379810000000001E-2</v>
      </c>
      <c r="Q4151" s="12">
        <v>0.11907994600000001</v>
      </c>
      <c r="R4151" s="12">
        <v>5.2885793E-2</v>
      </c>
      <c r="S4151" s="12">
        <v>-9.7991212999999994E-2</v>
      </c>
    </row>
    <row r="4152" spans="1:19" x14ac:dyDescent="0.25">
      <c r="A4152" s="12" t="s">
        <v>11827</v>
      </c>
      <c r="B4152" s="12" t="s">
        <v>11828</v>
      </c>
      <c r="C4152" s="12" t="s">
        <v>552</v>
      </c>
      <c r="D4152" s="12">
        <v>-0.142157167</v>
      </c>
      <c r="E4152" s="12">
        <v>-0.13176409</v>
      </c>
      <c r="F4152" s="12">
        <v>-0.2219448</v>
      </c>
      <c r="G4152" s="12">
        <v>-0.12567951699999999</v>
      </c>
      <c r="H4152" s="12">
        <v>-0.243487651</v>
      </c>
      <c r="I4152" s="12">
        <v>-0.106186987</v>
      </c>
      <c r="J4152" s="12">
        <v>-0.22192537900000001</v>
      </c>
      <c r="K4152" s="12">
        <v>-0.27825727500000003</v>
      </c>
      <c r="L4152" s="12">
        <v>-0.27412052999999997</v>
      </c>
      <c r="M4152" s="12">
        <v>-0.20959419200000001</v>
      </c>
      <c r="N4152" s="12">
        <v>-0.15469223400000001</v>
      </c>
      <c r="O4152" s="12">
        <v>-9.9661899999999998E-2</v>
      </c>
      <c r="P4152" s="12">
        <v>-0.210543865</v>
      </c>
      <c r="Q4152" s="12">
        <v>-0.15143690100000001</v>
      </c>
      <c r="R4152" s="12">
        <v>-0.15951591400000001</v>
      </c>
      <c r="S4152" s="12">
        <v>-0.19330288000000001</v>
      </c>
    </row>
    <row r="4153" spans="1:19" x14ac:dyDescent="0.25">
      <c r="A4153" s="12" t="s">
        <v>11829</v>
      </c>
      <c r="B4153" s="12" t="s">
        <v>11830</v>
      </c>
      <c r="C4153" s="12" t="s">
        <v>11831</v>
      </c>
      <c r="D4153" s="12">
        <v>-0.20135394000000001</v>
      </c>
      <c r="E4153" s="12">
        <v>-0.17555881400000001</v>
      </c>
      <c r="F4153" s="12">
        <v>3.572885E-3</v>
      </c>
      <c r="G4153" s="12">
        <v>6.4994366999999997E-2</v>
      </c>
      <c r="H4153" s="12">
        <v>5.6129762999999999E-2</v>
      </c>
      <c r="I4153" s="12">
        <v>-0.16017530599999999</v>
      </c>
      <c r="J4153" s="12">
        <v>-7.8080938000000003E-2</v>
      </c>
      <c r="K4153" s="12">
        <v>-0.102048471</v>
      </c>
      <c r="L4153" s="12">
        <v>-4.432295E-2</v>
      </c>
      <c r="M4153" s="12">
        <v>-0.21007368100000001</v>
      </c>
      <c r="N4153" s="12">
        <v>8.3777799999999999E-2</v>
      </c>
      <c r="O4153" s="12">
        <v>-4.2393862999999997E-2</v>
      </c>
      <c r="P4153" s="12">
        <v>9.1030623000000005E-2</v>
      </c>
      <c r="Q4153" s="12">
        <v>9.2451871000000005E-2</v>
      </c>
      <c r="R4153" s="12">
        <v>-6.7305630000000005E-2</v>
      </c>
      <c r="S4153" s="12">
        <v>-1.0888648000000001E-2</v>
      </c>
    </row>
    <row r="4154" spans="1:19" x14ac:dyDescent="0.25">
      <c r="A4154" s="12" t="s">
        <v>11832</v>
      </c>
      <c r="B4154" s="12" t="s">
        <v>11833</v>
      </c>
      <c r="C4154" s="12" t="s">
        <v>11834</v>
      </c>
      <c r="D4154" s="12">
        <v>-0.18126188700000001</v>
      </c>
      <c r="E4154" s="12">
        <v>-0.26753128199999998</v>
      </c>
      <c r="F4154" s="12">
        <v>-0.39249387699999999</v>
      </c>
      <c r="G4154" s="12">
        <v>2.9323018999999999E-2</v>
      </c>
      <c r="H4154" s="12">
        <v>-0.12864841099999999</v>
      </c>
      <c r="I4154" s="12">
        <v>-0.25373865099999998</v>
      </c>
      <c r="J4154" s="12">
        <v>-0.28075872899999998</v>
      </c>
      <c r="K4154" s="12">
        <v>-0.23325094599999999</v>
      </c>
      <c r="L4154" s="12">
        <v>-0.19766926500000001</v>
      </c>
      <c r="M4154" s="12">
        <v>-0.210172834</v>
      </c>
      <c r="N4154" s="12">
        <v>-4.7081527999999997E-2</v>
      </c>
      <c r="O4154" s="12">
        <v>3.5801989999999999E-2</v>
      </c>
      <c r="P4154" s="12">
        <v>-0.11835852700000001</v>
      </c>
      <c r="Q4154" s="12">
        <v>-0.196602887</v>
      </c>
      <c r="R4154" s="12">
        <v>-0.24362089000000001</v>
      </c>
      <c r="S4154" s="12">
        <v>-5.068052E-2</v>
      </c>
    </row>
    <row r="4155" spans="1:19" x14ac:dyDescent="0.25">
      <c r="A4155" s="12" t="s">
        <v>11835</v>
      </c>
      <c r="B4155" s="12" t="s">
        <v>11836</v>
      </c>
      <c r="C4155" s="12" t="s">
        <v>11837</v>
      </c>
      <c r="D4155" s="12">
        <v>0.16757169699999999</v>
      </c>
      <c r="E4155" s="12">
        <v>2.0449947999999999E-2</v>
      </c>
      <c r="F4155" s="12">
        <v>4.1986506E-2</v>
      </c>
      <c r="G4155" s="12">
        <v>0.20748644399999999</v>
      </c>
      <c r="H4155" s="12">
        <v>8.5656497999999998E-2</v>
      </c>
      <c r="I4155" s="12">
        <v>2.2390396999999999E-2</v>
      </c>
      <c r="J4155" s="12">
        <v>-7.4129670000000003E-3</v>
      </c>
      <c r="K4155" s="12">
        <v>-6.5096741999999999E-2</v>
      </c>
      <c r="L4155" s="12">
        <v>7.6684953E-2</v>
      </c>
      <c r="M4155" s="12">
        <v>-0.21024155899999999</v>
      </c>
      <c r="N4155" s="12">
        <v>-3.1499434999999999E-2</v>
      </c>
      <c r="O4155" s="12">
        <v>8.0829799999999993E-2</v>
      </c>
      <c r="P4155" s="12">
        <v>6.8404217000000003E-2</v>
      </c>
      <c r="Q4155" s="12">
        <v>8.7120015999999995E-2</v>
      </c>
      <c r="R4155" s="12">
        <v>0.14003349800000001</v>
      </c>
      <c r="S4155" s="12">
        <v>8.0570899000000001E-2</v>
      </c>
    </row>
    <row r="4156" spans="1:19" x14ac:dyDescent="0.25">
      <c r="A4156" s="12" t="s">
        <v>11838</v>
      </c>
      <c r="B4156" s="12" t="s">
        <v>11839</v>
      </c>
      <c r="C4156" s="12" t="s">
        <v>11840</v>
      </c>
      <c r="D4156" s="12">
        <v>-0.224977604</v>
      </c>
      <c r="E4156" s="12">
        <v>-6.8227399999999994E-2</v>
      </c>
      <c r="F4156" s="12">
        <v>-9.7616064000000002E-2</v>
      </c>
      <c r="G4156" s="12">
        <v>-0.16118887900000001</v>
      </c>
      <c r="H4156" s="12">
        <v>-0.13350356599999999</v>
      </c>
      <c r="I4156" s="12">
        <v>-0.127583693</v>
      </c>
      <c r="J4156" s="12">
        <v>-3.6718282999999997E-2</v>
      </c>
      <c r="K4156" s="12">
        <v>-0.19682733899999999</v>
      </c>
      <c r="L4156" s="12">
        <v>-2.7430927000000001E-2</v>
      </c>
      <c r="M4156" s="12">
        <v>-0.21095134500000001</v>
      </c>
      <c r="N4156" s="12">
        <v>-3.5871266999999998E-2</v>
      </c>
      <c r="O4156" s="12">
        <v>-0.21339533399999999</v>
      </c>
      <c r="P4156" s="12">
        <v>-0.105943413</v>
      </c>
      <c r="Q4156" s="12">
        <v>-0.226056755</v>
      </c>
      <c r="R4156" s="12">
        <v>-0.161943377</v>
      </c>
      <c r="S4156" s="12">
        <v>-4.9468959999999999E-2</v>
      </c>
    </row>
    <row r="4157" spans="1:19" x14ac:dyDescent="0.25">
      <c r="A4157" s="12" t="s">
        <v>11841</v>
      </c>
      <c r="B4157" s="12" t="s">
        <v>11842</v>
      </c>
      <c r="C4157" s="12" t="s">
        <v>11843</v>
      </c>
      <c r="D4157" s="12">
        <v>6.5064179E-2</v>
      </c>
      <c r="E4157" s="12">
        <v>-5.1700499999999998E-3</v>
      </c>
      <c r="F4157" s="12">
        <v>-7.9077175999999999E-2</v>
      </c>
      <c r="G4157" s="12">
        <v>-0.173153375</v>
      </c>
      <c r="H4157" s="12">
        <v>-0.23683175000000001</v>
      </c>
      <c r="I4157" s="12">
        <v>-0.15115809199999999</v>
      </c>
      <c r="J4157" s="12">
        <v>-8.5441476000000002E-2</v>
      </c>
      <c r="K4157" s="12">
        <v>-0.14374714199999999</v>
      </c>
      <c r="L4157" s="12">
        <v>5.7364509000000001E-2</v>
      </c>
      <c r="M4157" s="12">
        <v>-0.21102507700000001</v>
      </c>
      <c r="N4157" s="12">
        <v>-0.22145891100000001</v>
      </c>
      <c r="O4157" s="12">
        <v>1.5568210000000001E-2</v>
      </c>
      <c r="P4157" s="12">
        <v>-9.0535661000000003E-2</v>
      </c>
      <c r="Q4157" s="12">
        <v>-0.104264016</v>
      </c>
      <c r="R4157" s="12">
        <v>0.102942725</v>
      </c>
      <c r="S4157" s="12">
        <v>-0.223662999</v>
      </c>
    </row>
    <row r="4158" spans="1:19" x14ac:dyDescent="0.25">
      <c r="A4158" s="12" t="s">
        <v>11844</v>
      </c>
      <c r="B4158" s="12" t="s">
        <v>11845</v>
      </c>
      <c r="C4158" s="12" t="s">
        <v>11846</v>
      </c>
      <c r="D4158" s="12">
        <v>4.1606057000000002E-2</v>
      </c>
      <c r="E4158" s="12">
        <v>-2.2941646999999999E-2</v>
      </c>
      <c r="F4158" s="12">
        <v>-1.6119479999999999E-2</v>
      </c>
      <c r="G4158" s="12">
        <v>-3.3011326000000001E-2</v>
      </c>
      <c r="H4158" s="12">
        <v>8.0355473999999996E-2</v>
      </c>
      <c r="I4158" s="12">
        <v>-7.4149831999999999E-2</v>
      </c>
      <c r="J4158" s="12">
        <v>-4.1832541000000001E-2</v>
      </c>
      <c r="K4158" s="12">
        <v>-0.103596588</v>
      </c>
      <c r="L4158" s="12">
        <v>-7.7036552999999994E-2</v>
      </c>
      <c r="M4158" s="12">
        <v>-0.21112339599999999</v>
      </c>
      <c r="N4158" s="12">
        <v>4.8126741000000001E-2</v>
      </c>
      <c r="O4158" s="12">
        <v>-3.8947391999999997E-2</v>
      </c>
      <c r="P4158" s="12">
        <v>-2.9601334E-2</v>
      </c>
      <c r="Q4158" s="12">
        <v>2.8245589999999999E-3</v>
      </c>
      <c r="R4158" s="12">
        <v>6.4832959999999995E-2</v>
      </c>
      <c r="S4158" s="12">
        <v>-6.6976806E-2</v>
      </c>
    </row>
    <row r="4159" spans="1:19" x14ac:dyDescent="0.25">
      <c r="A4159" s="12" t="s">
        <v>11847</v>
      </c>
      <c r="B4159" s="12" t="s">
        <v>11848</v>
      </c>
      <c r="C4159" s="12" t="s">
        <v>552</v>
      </c>
      <c r="D4159" s="12">
        <v>-0.301306505</v>
      </c>
      <c r="E4159" s="12">
        <v>-0.30804038500000003</v>
      </c>
      <c r="F4159" s="12">
        <v>-0.19225336100000001</v>
      </c>
      <c r="G4159" s="12">
        <v>-0.15111195899999999</v>
      </c>
      <c r="H4159" s="12">
        <v>-0.28383423499999999</v>
      </c>
      <c r="I4159" s="12">
        <v>-0.31754555400000001</v>
      </c>
      <c r="J4159" s="12">
        <v>-0.19285587800000001</v>
      </c>
      <c r="K4159" s="12">
        <v>-0.13605049599999999</v>
      </c>
      <c r="L4159" s="12">
        <v>-0.14829613799999999</v>
      </c>
      <c r="M4159" s="12">
        <v>-0.21155471300000001</v>
      </c>
      <c r="N4159" s="12">
        <v>-0.133682417</v>
      </c>
      <c r="O4159" s="12">
        <v>-0.19592182899999999</v>
      </c>
      <c r="P4159" s="12">
        <v>-0.18855693300000001</v>
      </c>
      <c r="Q4159" s="12">
        <v>-5.8670818E-2</v>
      </c>
      <c r="R4159" s="12">
        <v>-8.0499787000000003E-2</v>
      </c>
      <c r="S4159" s="12">
        <v>-0.30508827999999999</v>
      </c>
    </row>
    <row r="4160" spans="1:19" x14ac:dyDescent="0.25">
      <c r="A4160" s="12" t="s">
        <v>11849</v>
      </c>
      <c r="B4160" s="12" t="s">
        <v>11850</v>
      </c>
      <c r="C4160" s="12" t="s">
        <v>11851</v>
      </c>
      <c r="D4160" s="12">
        <v>-5.5829663000000002E-2</v>
      </c>
      <c r="E4160" s="12">
        <v>0.12383068899999999</v>
      </c>
      <c r="F4160" s="12">
        <v>8.1516663000000003E-2</v>
      </c>
      <c r="G4160" s="12">
        <v>-3.0885744999999999E-2</v>
      </c>
      <c r="H4160" s="12">
        <v>-3.3651329000000001E-2</v>
      </c>
      <c r="I4160" s="12">
        <v>5.0893364000000003E-2</v>
      </c>
      <c r="J4160" s="12">
        <v>3.4466759999999999E-2</v>
      </c>
      <c r="K4160" s="12">
        <v>-0.13337426999999999</v>
      </c>
      <c r="L4160" s="12">
        <v>-0.10000616900000001</v>
      </c>
      <c r="M4160" s="12">
        <v>-0.21166700799999999</v>
      </c>
      <c r="N4160" s="12">
        <v>-0.110763977</v>
      </c>
      <c r="O4160" s="12">
        <v>1.656469E-3</v>
      </c>
      <c r="P4160" s="12">
        <v>-1.65814E-4</v>
      </c>
      <c r="Q4160" s="12">
        <v>-4.2790493999999998E-2</v>
      </c>
      <c r="R4160" s="12">
        <v>3.956614E-2</v>
      </c>
      <c r="S4160" s="12">
        <v>-3.1612756999999998E-2</v>
      </c>
    </row>
    <row r="4161" spans="1:19" x14ac:dyDescent="0.25">
      <c r="A4161" s="12" t="s">
        <v>11852</v>
      </c>
      <c r="B4161" s="12" t="s">
        <v>11853</v>
      </c>
      <c r="C4161" s="12" t="s">
        <v>11854</v>
      </c>
      <c r="D4161" s="12">
        <v>2.3766863999999999E-2</v>
      </c>
      <c r="E4161" s="12">
        <v>-0.201333915</v>
      </c>
      <c r="F4161" s="12">
        <v>-7.4951312000000006E-2</v>
      </c>
      <c r="G4161" s="12">
        <v>1.4359014999999999E-2</v>
      </c>
      <c r="H4161" s="12">
        <v>-0.10229516900000001</v>
      </c>
      <c r="I4161" s="12">
        <v>-0.169584341</v>
      </c>
      <c r="J4161" s="12">
        <v>-0.20661004699999999</v>
      </c>
      <c r="K4161" s="12">
        <v>-0.10478559599999999</v>
      </c>
      <c r="L4161" s="12">
        <v>2.959883E-2</v>
      </c>
      <c r="M4161" s="12">
        <v>-0.212987862</v>
      </c>
      <c r="N4161" s="12">
        <v>-0.19009192899999999</v>
      </c>
      <c r="O4161" s="12">
        <v>3.702894E-3</v>
      </c>
      <c r="P4161" s="12">
        <v>-0.21983915500000001</v>
      </c>
      <c r="Q4161" s="12">
        <v>-9.5749866000000003E-2</v>
      </c>
      <c r="R4161" s="12">
        <v>-8.7441329999999998E-2</v>
      </c>
      <c r="S4161" s="12">
        <v>-0.118214509</v>
      </c>
    </row>
    <row r="4162" spans="1:19" x14ac:dyDescent="0.25">
      <c r="A4162" s="12" t="s">
        <v>11855</v>
      </c>
      <c r="B4162" s="12" t="s">
        <v>11856</v>
      </c>
      <c r="C4162" s="12" t="s">
        <v>11857</v>
      </c>
      <c r="D4162" s="12">
        <v>-6.696966E-2</v>
      </c>
      <c r="E4162" s="12">
        <v>9.6648356000000005E-2</v>
      </c>
      <c r="F4162" s="12">
        <v>2.6076818000000002E-2</v>
      </c>
      <c r="G4162" s="12">
        <v>0.13269409700000001</v>
      </c>
      <c r="H4162" s="12">
        <v>0.14935894199999999</v>
      </c>
      <c r="I4162" s="12">
        <v>-0.23237538699999999</v>
      </c>
      <c r="J4162" s="12">
        <v>4.8637896E-2</v>
      </c>
      <c r="K4162" s="12">
        <v>-0.32545970299999999</v>
      </c>
      <c r="L4162" s="12">
        <v>5.8744948999999998E-2</v>
      </c>
      <c r="M4162" s="12">
        <v>-0.213019025</v>
      </c>
      <c r="N4162" s="12">
        <v>0.12622101799999999</v>
      </c>
      <c r="O4162" s="12">
        <v>-5.6265643999999997E-2</v>
      </c>
      <c r="P4162" s="12">
        <v>-1.5010897E-2</v>
      </c>
      <c r="Q4162" s="12">
        <v>8.2248478999999999E-2</v>
      </c>
      <c r="R4162" s="12">
        <v>-5.8602189999999998E-2</v>
      </c>
      <c r="S4162" s="12">
        <v>2.297065E-3</v>
      </c>
    </row>
    <row r="4163" spans="1:19" x14ac:dyDescent="0.25">
      <c r="A4163" s="12" t="s">
        <v>11858</v>
      </c>
      <c r="B4163" s="12" t="s">
        <v>11859</v>
      </c>
      <c r="C4163" s="12" t="s">
        <v>11860</v>
      </c>
      <c r="D4163" s="12">
        <v>0.12460703200000001</v>
      </c>
      <c r="E4163" s="12">
        <v>-0.21925239999999999</v>
      </c>
      <c r="F4163" s="12">
        <v>-0.284642758</v>
      </c>
      <c r="G4163" s="12">
        <v>-0.13403459200000001</v>
      </c>
      <c r="H4163" s="12">
        <v>-0.29040039400000001</v>
      </c>
      <c r="I4163" s="12">
        <v>7.6943974999999998E-2</v>
      </c>
      <c r="J4163" s="12">
        <v>-0.30550964400000002</v>
      </c>
      <c r="K4163" s="12">
        <v>-0.27691885599999999</v>
      </c>
      <c r="L4163" s="12">
        <v>3.0455775000000001E-2</v>
      </c>
      <c r="M4163" s="12">
        <v>-0.213547076</v>
      </c>
      <c r="N4163" s="12">
        <v>-0.11788911000000001</v>
      </c>
      <c r="O4163" s="12">
        <v>-0.104891838</v>
      </c>
      <c r="P4163" s="12">
        <v>-0.20241610500000001</v>
      </c>
      <c r="Q4163" s="12">
        <v>-0.24573735299999999</v>
      </c>
      <c r="R4163" s="12">
        <v>-3.9519748E-2</v>
      </c>
      <c r="S4163" s="12">
        <v>-0.176795696</v>
      </c>
    </row>
    <row r="4164" spans="1:19" x14ac:dyDescent="0.25">
      <c r="A4164" s="12" t="s">
        <v>11861</v>
      </c>
      <c r="B4164" s="12" t="s">
        <v>11862</v>
      </c>
      <c r="C4164" s="12" t="s">
        <v>11863</v>
      </c>
      <c r="D4164" s="12">
        <v>-6.7843390000000003E-3</v>
      </c>
      <c r="E4164" s="12">
        <v>-0.20854695400000001</v>
      </c>
      <c r="F4164" s="12">
        <v>-0.14252889999999999</v>
      </c>
      <c r="G4164" s="12">
        <v>0.29646202300000002</v>
      </c>
      <c r="H4164" s="12">
        <v>-5.7943713000000001E-2</v>
      </c>
      <c r="I4164" s="12">
        <v>0.18209699800000001</v>
      </c>
      <c r="J4164" s="12">
        <v>-0.124963726</v>
      </c>
      <c r="K4164" s="12">
        <v>-0.18228652400000001</v>
      </c>
      <c r="L4164" s="12">
        <v>-0.19560327199999999</v>
      </c>
      <c r="M4164" s="12">
        <v>-0.213963036</v>
      </c>
      <c r="N4164" s="12">
        <v>-6.4882113000000005E-2</v>
      </c>
      <c r="O4164" s="12">
        <v>3.8491188000000003E-2</v>
      </c>
      <c r="P4164" s="12">
        <v>-0.178591058</v>
      </c>
      <c r="Q4164" s="12">
        <v>5.399704E-3</v>
      </c>
      <c r="R4164" s="12">
        <v>-9.6765855999999997E-2</v>
      </c>
      <c r="S4164" s="12">
        <v>0.215122748</v>
      </c>
    </row>
    <row r="4165" spans="1:19" x14ac:dyDescent="0.25">
      <c r="A4165" s="12" t="s">
        <v>11864</v>
      </c>
      <c r="B4165" s="12" t="s">
        <v>11865</v>
      </c>
      <c r="C4165" s="12" t="s">
        <v>11866</v>
      </c>
      <c r="D4165" s="12">
        <v>-6.5807789000000005E-2</v>
      </c>
      <c r="E4165" s="12">
        <v>-0.15840405299999999</v>
      </c>
      <c r="F4165" s="12">
        <v>-0.25855487700000002</v>
      </c>
      <c r="G4165" s="12">
        <v>-9.5644340999999994E-2</v>
      </c>
      <c r="H4165" s="12">
        <v>-0.25979831799999997</v>
      </c>
      <c r="I4165" s="12">
        <v>-3.2491605999999999E-2</v>
      </c>
      <c r="J4165" s="12">
        <v>-0.14695197099999999</v>
      </c>
      <c r="K4165" s="12">
        <v>-0.13110497800000001</v>
      </c>
      <c r="L4165" s="12">
        <v>-0.14141769800000001</v>
      </c>
      <c r="M4165" s="12">
        <v>-0.21471061399999999</v>
      </c>
      <c r="N4165" s="12">
        <v>-7.0302209999999997E-3</v>
      </c>
      <c r="O4165" s="12">
        <v>-0.15982168799999999</v>
      </c>
      <c r="P4165" s="12">
        <v>-0.24763321099999999</v>
      </c>
      <c r="Q4165" s="12">
        <v>-0.21479673499999999</v>
      </c>
      <c r="R4165" s="12">
        <v>-7.7488354999999995E-2</v>
      </c>
      <c r="S4165" s="12">
        <v>-4.3508397999999997E-2</v>
      </c>
    </row>
    <row r="4166" spans="1:19" x14ac:dyDescent="0.25">
      <c r="A4166" s="12" t="s">
        <v>11867</v>
      </c>
      <c r="B4166" s="12" t="s">
        <v>11868</v>
      </c>
      <c r="C4166" s="12" t="s">
        <v>552</v>
      </c>
      <c r="D4166" s="12">
        <v>-7.3764608999999995E-2</v>
      </c>
      <c r="E4166" s="12">
        <v>-0.14211195800000001</v>
      </c>
      <c r="F4166" s="12">
        <v>-0.10999181600000001</v>
      </c>
      <c r="G4166" s="12">
        <v>-5.3229385999999997E-2</v>
      </c>
      <c r="H4166" s="12">
        <v>-0.16689300800000001</v>
      </c>
      <c r="I4166" s="12">
        <v>6.2721850999999995E-2</v>
      </c>
      <c r="J4166" s="12">
        <v>-0.14361979599999999</v>
      </c>
      <c r="K4166" s="12">
        <v>-0.15677384599999999</v>
      </c>
      <c r="L4166" s="12">
        <v>5.0136890000000003E-2</v>
      </c>
      <c r="M4166" s="12">
        <v>-0.21508928599999999</v>
      </c>
      <c r="N4166" s="12">
        <v>-8.1108667999999995E-2</v>
      </c>
      <c r="O4166" s="12">
        <v>0.27494511700000002</v>
      </c>
      <c r="P4166" s="12">
        <v>-0.14242354600000001</v>
      </c>
      <c r="Q4166" s="12">
        <v>-3.8780732999999998E-2</v>
      </c>
      <c r="R4166" s="12">
        <v>-3.8219032999999999E-2</v>
      </c>
      <c r="S4166" s="12">
        <v>2.6167155000000001E-2</v>
      </c>
    </row>
    <row r="4167" spans="1:19" x14ac:dyDescent="0.25">
      <c r="A4167" s="12" t="s">
        <v>11869</v>
      </c>
      <c r="B4167" s="12" t="s">
        <v>11870</v>
      </c>
      <c r="C4167" s="12" t="s">
        <v>11871</v>
      </c>
      <c r="D4167" s="12">
        <v>-0.35374350300000001</v>
      </c>
      <c r="E4167" s="12">
        <v>-0.29638206099999997</v>
      </c>
      <c r="F4167" s="12">
        <v>-0.18307364700000001</v>
      </c>
      <c r="G4167" s="12">
        <v>-0.216955967</v>
      </c>
      <c r="H4167" s="12">
        <v>-0.38929427999999999</v>
      </c>
      <c r="I4167" s="12">
        <v>0.16619226100000001</v>
      </c>
      <c r="J4167" s="12">
        <v>-0.27193509900000001</v>
      </c>
      <c r="K4167" s="12">
        <v>-0.40115922599999998</v>
      </c>
      <c r="L4167" s="12">
        <v>-0.22032471300000001</v>
      </c>
      <c r="M4167" s="12">
        <v>-0.21525127599999999</v>
      </c>
      <c r="N4167" s="12">
        <v>-0.122965955</v>
      </c>
      <c r="O4167" s="12">
        <v>1.6422177999999999E-2</v>
      </c>
      <c r="P4167" s="12">
        <v>-7.0711184999999996E-2</v>
      </c>
      <c r="Q4167" s="12">
        <v>1.4834200000000001E-3</v>
      </c>
      <c r="R4167" s="12">
        <v>-8.8238882000000005E-2</v>
      </c>
      <c r="S4167" s="12">
        <v>-6.5147158999999996E-2</v>
      </c>
    </row>
    <row r="4168" spans="1:19" x14ac:dyDescent="0.25">
      <c r="A4168" s="12" t="s">
        <v>11872</v>
      </c>
      <c r="B4168" s="12" t="s">
        <v>11873</v>
      </c>
      <c r="C4168" s="12" t="s">
        <v>552</v>
      </c>
      <c r="D4168" s="12">
        <v>-0.10944379</v>
      </c>
      <c r="E4168" s="12">
        <v>-0.16651600999999999</v>
      </c>
      <c r="F4168" s="12">
        <v>-0.29949752600000001</v>
      </c>
      <c r="G4168" s="12">
        <v>-3.9109799999999997E-3</v>
      </c>
      <c r="H4168" s="12">
        <v>-8.6454614999999999E-2</v>
      </c>
      <c r="I4168" s="12">
        <v>5.1250010999999998E-2</v>
      </c>
      <c r="J4168" s="12">
        <v>-9.0629777999999994E-2</v>
      </c>
      <c r="K4168" s="12">
        <v>-0.20224146100000001</v>
      </c>
      <c r="L4168" s="12">
        <v>-0.24858376700000001</v>
      </c>
      <c r="M4168" s="12">
        <v>-0.215505429</v>
      </c>
      <c r="N4168" s="12">
        <v>3.3430181000000003E-2</v>
      </c>
      <c r="O4168" s="12">
        <v>-4.0215745999999997E-2</v>
      </c>
      <c r="P4168" s="12">
        <v>-0.12374457699999999</v>
      </c>
      <c r="Q4168" s="12">
        <v>-0.135469757</v>
      </c>
      <c r="R4168" s="12">
        <v>-0.127224803</v>
      </c>
      <c r="S4168" s="12">
        <v>4.7780310999999999E-2</v>
      </c>
    </row>
    <row r="4169" spans="1:19" x14ac:dyDescent="0.25">
      <c r="A4169" s="12" t="s">
        <v>11874</v>
      </c>
      <c r="B4169" s="12" t="s">
        <v>11875</v>
      </c>
      <c r="C4169" s="12" t="s">
        <v>11876</v>
      </c>
      <c r="D4169" s="12">
        <v>-0.14400818000000001</v>
      </c>
      <c r="E4169" s="12">
        <v>-0.10863500800000001</v>
      </c>
      <c r="F4169" s="12">
        <v>-5.2553298999999998E-2</v>
      </c>
      <c r="G4169" s="12">
        <v>-9.8446636000000004E-2</v>
      </c>
      <c r="H4169" s="12">
        <v>-9.9379433000000003E-2</v>
      </c>
      <c r="I4169" s="12">
        <v>-9.6180755000000007E-2</v>
      </c>
      <c r="J4169" s="12">
        <v>-3.6810118000000003E-2</v>
      </c>
      <c r="K4169" s="12">
        <v>-0.236666344</v>
      </c>
      <c r="L4169" s="12">
        <v>-0.13834179399999999</v>
      </c>
      <c r="M4169" s="12">
        <v>-0.215912523</v>
      </c>
      <c r="N4169" s="12">
        <v>-4.3276090000000003E-2</v>
      </c>
      <c r="O4169" s="12">
        <v>-0.12370405900000001</v>
      </c>
      <c r="P4169" s="12">
        <v>-0.121780692</v>
      </c>
      <c r="Q4169" s="12">
        <v>-7.5830127999999997E-2</v>
      </c>
      <c r="R4169" s="12">
        <v>-0.11336423499999999</v>
      </c>
      <c r="S4169" s="12">
        <v>-0.13308900800000001</v>
      </c>
    </row>
    <row r="4170" spans="1:19" x14ac:dyDescent="0.25">
      <c r="A4170" s="12" t="s">
        <v>11877</v>
      </c>
      <c r="B4170" s="12" t="s">
        <v>11878</v>
      </c>
      <c r="C4170" s="12" t="s">
        <v>11879</v>
      </c>
      <c r="D4170" s="12">
        <v>4.3236929E-2</v>
      </c>
      <c r="E4170" s="12">
        <v>-0.29536111599999998</v>
      </c>
      <c r="F4170" s="12">
        <v>-0.34449093400000003</v>
      </c>
      <c r="G4170" s="12">
        <v>6.0598579999999999E-2</v>
      </c>
      <c r="H4170" s="12">
        <v>-0.154020253</v>
      </c>
      <c r="I4170" s="12">
        <v>0.103098473</v>
      </c>
      <c r="J4170" s="12">
        <v>-2.8296651999999999E-2</v>
      </c>
      <c r="K4170" s="12">
        <v>-1.8776299E-2</v>
      </c>
      <c r="L4170" s="12">
        <v>9.3235351999999994E-2</v>
      </c>
      <c r="M4170" s="12">
        <v>-0.21618770500000001</v>
      </c>
      <c r="N4170" s="12">
        <v>-0.27305975199999999</v>
      </c>
      <c r="O4170" s="12">
        <v>0.121773272</v>
      </c>
      <c r="P4170" s="12">
        <v>-5.5281339999999997E-3</v>
      </c>
      <c r="Q4170" s="12">
        <v>6.2814791999999994E-2</v>
      </c>
      <c r="R4170" s="12">
        <v>2.703999E-2</v>
      </c>
      <c r="S4170" s="12">
        <v>0.15815369300000001</v>
      </c>
    </row>
    <row r="4171" spans="1:19" x14ac:dyDescent="0.25">
      <c r="A4171" s="12" t="s">
        <v>11880</v>
      </c>
      <c r="B4171" s="12" t="s">
        <v>11881</v>
      </c>
      <c r="C4171" s="12" t="s">
        <v>11882</v>
      </c>
      <c r="D4171" s="12">
        <v>2.5583722E-2</v>
      </c>
      <c r="E4171" s="12">
        <v>-0.32759747700000003</v>
      </c>
      <c r="F4171" s="12">
        <v>-0.28784063500000001</v>
      </c>
      <c r="G4171" s="12">
        <v>-5.7791888E-2</v>
      </c>
      <c r="H4171" s="12">
        <v>-0.346751052</v>
      </c>
      <c r="I4171" s="12">
        <v>-7.8002247999999996E-2</v>
      </c>
      <c r="J4171" s="12">
        <v>-0.26362129299999998</v>
      </c>
      <c r="K4171" s="12">
        <v>-0.14933268199999999</v>
      </c>
      <c r="L4171" s="12">
        <v>-0.20204003600000001</v>
      </c>
      <c r="M4171" s="12">
        <v>-0.216572344</v>
      </c>
      <c r="N4171" s="12">
        <v>-9.6164642999999994E-2</v>
      </c>
      <c r="O4171" s="12">
        <v>-0.104436248</v>
      </c>
      <c r="P4171" s="12">
        <v>-0.19572568900000001</v>
      </c>
      <c r="Q4171" s="12">
        <v>-6.7550434000000006E-2</v>
      </c>
      <c r="R4171" s="12">
        <v>-0.218438453</v>
      </c>
      <c r="S4171" s="12">
        <v>-9.1862770999999996E-2</v>
      </c>
    </row>
    <row r="4172" spans="1:19" x14ac:dyDescent="0.25">
      <c r="A4172" s="12" t="s">
        <v>11883</v>
      </c>
      <c r="B4172" s="12" t="s">
        <v>11884</v>
      </c>
      <c r="C4172" s="12" t="s">
        <v>11885</v>
      </c>
      <c r="D4172" s="12">
        <v>0.15276582999999999</v>
      </c>
      <c r="E4172" s="12">
        <v>-0.113739991</v>
      </c>
      <c r="F4172" s="12">
        <v>-0.27290236899999998</v>
      </c>
      <c r="G4172" s="12">
        <v>3.4266352999999999E-2</v>
      </c>
      <c r="H4172" s="12">
        <v>-0.24053211599999999</v>
      </c>
      <c r="I4172" s="12">
        <v>0.34326984999999999</v>
      </c>
      <c r="J4172" s="12">
        <v>-0.21666189199999999</v>
      </c>
      <c r="K4172" s="12">
        <v>-8.4292508000000002E-2</v>
      </c>
      <c r="L4172" s="12">
        <v>-2.3565762000000001E-2</v>
      </c>
      <c r="M4172" s="12">
        <v>-0.216686502</v>
      </c>
      <c r="N4172" s="12">
        <v>4.1646829000000003E-2</v>
      </c>
      <c r="O4172" s="12">
        <v>-4.3373378999999997E-2</v>
      </c>
      <c r="P4172" s="12">
        <v>-0.24292290999999999</v>
      </c>
      <c r="Q4172" s="12">
        <v>-7.4446525999999999E-2</v>
      </c>
      <c r="R4172" s="12">
        <v>1.7623440000000001E-2</v>
      </c>
      <c r="S4172" s="12">
        <v>-4.2319952000000001E-2</v>
      </c>
    </row>
    <row r="4173" spans="1:19" x14ac:dyDescent="0.25">
      <c r="A4173" s="12" t="s">
        <v>11886</v>
      </c>
      <c r="B4173" s="12" t="s">
        <v>11887</v>
      </c>
      <c r="C4173" s="12" t="s">
        <v>11888</v>
      </c>
      <c r="D4173" s="12">
        <v>-0.232963737</v>
      </c>
      <c r="E4173" s="12">
        <v>-1.5383019E-2</v>
      </c>
      <c r="F4173" s="12">
        <v>-7.0479236000000001E-2</v>
      </c>
      <c r="G4173" s="12">
        <v>0.114345946</v>
      </c>
      <c r="H4173" s="12">
        <v>3.8183966E-2</v>
      </c>
      <c r="I4173" s="12">
        <v>-0.11680766099999999</v>
      </c>
      <c r="J4173" s="12">
        <v>-1.3062946000000001E-2</v>
      </c>
      <c r="K4173" s="12">
        <v>-0.22738761199999999</v>
      </c>
      <c r="L4173" s="12">
        <v>-0.111641982</v>
      </c>
      <c r="M4173" s="12">
        <v>-0.216805992</v>
      </c>
      <c r="N4173" s="12">
        <v>5.0217610000000003E-2</v>
      </c>
      <c r="O4173" s="12">
        <v>-2.4112458E-2</v>
      </c>
      <c r="P4173" s="12">
        <v>-4.6659774000000001E-2</v>
      </c>
      <c r="Q4173" s="12">
        <v>9.9624111000000001E-2</v>
      </c>
      <c r="R4173" s="12">
        <v>-0.107058099</v>
      </c>
      <c r="S4173" s="12">
        <v>-7.1699212999999998E-2</v>
      </c>
    </row>
    <row r="4174" spans="1:19" x14ac:dyDescent="0.25">
      <c r="A4174" s="12" t="s">
        <v>11889</v>
      </c>
      <c r="B4174" s="12" t="s">
        <v>11890</v>
      </c>
      <c r="C4174" s="12" t="s">
        <v>11891</v>
      </c>
      <c r="D4174" s="12">
        <v>-4.2232849000000003E-2</v>
      </c>
      <c r="E4174" s="12">
        <v>-3.5083458999999997E-2</v>
      </c>
      <c r="F4174" s="12">
        <v>4.3429502000000002E-2</v>
      </c>
      <c r="G4174" s="12">
        <v>-2.7572040000000001E-3</v>
      </c>
      <c r="H4174" s="12">
        <v>-0.10063778700000001</v>
      </c>
      <c r="I4174" s="12">
        <v>5.9715340999999998E-2</v>
      </c>
      <c r="J4174" s="12">
        <v>6.4592039999999996E-3</v>
      </c>
      <c r="K4174" s="12">
        <v>-0.27194000200000001</v>
      </c>
      <c r="L4174" s="12">
        <v>-0.17800647</v>
      </c>
      <c r="M4174" s="12">
        <v>-0.21689709500000001</v>
      </c>
      <c r="N4174" s="12">
        <v>1.2480747E-2</v>
      </c>
      <c r="O4174" s="12">
        <v>-0.216201063</v>
      </c>
      <c r="P4174" s="12">
        <v>-3.4569475000000002E-2</v>
      </c>
      <c r="Q4174" s="12">
        <v>-6.7166106000000003E-2</v>
      </c>
      <c r="R4174" s="12">
        <v>-2.5502319999999999E-3</v>
      </c>
      <c r="S4174" s="12">
        <v>8.0515356999999996E-2</v>
      </c>
    </row>
    <row r="4175" spans="1:19" x14ac:dyDescent="0.25">
      <c r="A4175" s="12" t="s">
        <v>11892</v>
      </c>
      <c r="B4175" s="12" t="s">
        <v>11893</v>
      </c>
      <c r="C4175" s="12" t="s">
        <v>552</v>
      </c>
      <c r="D4175" s="12">
        <v>-0.15493215599999999</v>
      </c>
      <c r="E4175" s="12">
        <v>-9.6074112000000003E-2</v>
      </c>
      <c r="F4175" s="12">
        <v>-3.6226440999999998E-2</v>
      </c>
      <c r="G4175" s="12">
        <v>-0.101329143</v>
      </c>
      <c r="H4175" s="12">
        <v>-3.5507921999999997E-2</v>
      </c>
      <c r="I4175" s="12">
        <v>-0.442367122</v>
      </c>
      <c r="J4175" s="12">
        <v>-7.6896242000000004E-2</v>
      </c>
      <c r="K4175" s="12">
        <v>-0.27076130500000001</v>
      </c>
      <c r="L4175" s="12">
        <v>-0.24910057299999999</v>
      </c>
      <c r="M4175" s="12">
        <v>-0.21697730600000001</v>
      </c>
      <c r="N4175" s="12">
        <v>-0.15239455499999999</v>
      </c>
      <c r="O4175" s="12">
        <v>-0.114190627</v>
      </c>
      <c r="P4175" s="12">
        <v>0.14585812000000001</v>
      </c>
      <c r="Q4175" s="12">
        <v>-6.2772483000000004E-2</v>
      </c>
      <c r="R4175" s="12">
        <v>-0.17561258199999999</v>
      </c>
      <c r="S4175" s="12">
        <v>-0.28357654799999998</v>
      </c>
    </row>
    <row r="4176" spans="1:19" x14ac:dyDescent="0.25">
      <c r="A4176" s="12" t="s">
        <v>11894</v>
      </c>
      <c r="B4176" s="12" t="s">
        <v>11895</v>
      </c>
      <c r="C4176" s="12" t="s">
        <v>11896</v>
      </c>
      <c r="D4176" s="12">
        <v>7.9140074000000005E-2</v>
      </c>
      <c r="E4176" s="12">
        <v>-0.41798027100000001</v>
      </c>
      <c r="F4176" s="12">
        <v>-0.19803216500000001</v>
      </c>
      <c r="G4176" s="12">
        <v>0.141501392</v>
      </c>
      <c r="H4176" s="12">
        <v>-0.321355642</v>
      </c>
      <c r="I4176" s="12">
        <v>0.13139435599999999</v>
      </c>
      <c r="J4176" s="12">
        <v>-0.134950665</v>
      </c>
      <c r="K4176" s="12">
        <v>-9.3318264999999997E-2</v>
      </c>
      <c r="L4176" s="12">
        <v>-0.37367054900000002</v>
      </c>
      <c r="M4176" s="12">
        <v>-0.21727745300000001</v>
      </c>
      <c r="N4176" s="12">
        <v>-0.18250228900000001</v>
      </c>
      <c r="O4176" s="12">
        <v>8.2579142999999994E-2</v>
      </c>
      <c r="P4176" s="12">
        <v>4.8306542000000001E-2</v>
      </c>
      <c r="Q4176" s="12">
        <v>-3.5219130000000001E-2</v>
      </c>
      <c r="R4176" s="12">
        <v>-0.118666176</v>
      </c>
      <c r="S4176" s="12">
        <v>-8.1373454999999997E-2</v>
      </c>
    </row>
    <row r="4177" spans="1:19" x14ac:dyDescent="0.25">
      <c r="A4177" s="12" t="s">
        <v>11897</v>
      </c>
      <c r="B4177" s="12" t="s">
        <v>11898</v>
      </c>
      <c r="C4177" s="12" t="s">
        <v>11899</v>
      </c>
      <c r="D4177" s="12">
        <v>0.42677979100000002</v>
      </c>
      <c r="E4177" s="12">
        <v>-0.136236774</v>
      </c>
      <c r="F4177" s="12">
        <v>-8.3460053000000006E-2</v>
      </c>
      <c r="G4177" s="12">
        <v>1.3378289E-2</v>
      </c>
      <c r="H4177" s="12">
        <v>-5.8566957000000003E-2</v>
      </c>
      <c r="I4177" s="12">
        <v>0.29895803799999998</v>
      </c>
      <c r="J4177" s="12">
        <v>-0.19565887700000001</v>
      </c>
      <c r="K4177" s="12">
        <v>-0.164929833</v>
      </c>
      <c r="L4177" s="12">
        <v>0.14908313300000001</v>
      </c>
      <c r="M4177" s="12">
        <v>-0.21735555200000001</v>
      </c>
      <c r="N4177" s="12">
        <v>5.1454722000000001E-2</v>
      </c>
      <c r="O4177" s="12">
        <v>0.111350905</v>
      </c>
      <c r="P4177" s="12">
        <v>7.2774881999999999E-2</v>
      </c>
      <c r="Q4177" s="12">
        <v>-5.8299199999999997E-3</v>
      </c>
      <c r="R4177" s="12">
        <v>-2.70072E-4</v>
      </c>
      <c r="S4177" s="12">
        <v>-8.2647104999999998E-2</v>
      </c>
    </row>
    <row r="4178" spans="1:19" x14ac:dyDescent="0.25">
      <c r="A4178" s="12" t="s">
        <v>11900</v>
      </c>
      <c r="B4178" s="12" t="s">
        <v>11901</v>
      </c>
      <c r="C4178" s="12" t="s">
        <v>11902</v>
      </c>
      <c r="D4178" s="12">
        <v>-0.209731153</v>
      </c>
      <c r="E4178" s="12">
        <v>-0.24548863200000001</v>
      </c>
      <c r="F4178" s="12">
        <v>-0.130518788</v>
      </c>
      <c r="G4178" s="12">
        <v>6.7048308000000001E-2</v>
      </c>
      <c r="H4178" s="12">
        <v>-8.2276832999999994E-2</v>
      </c>
      <c r="I4178" s="12">
        <v>-2.5094345000000001E-2</v>
      </c>
      <c r="J4178" s="12">
        <v>-0.15825225600000001</v>
      </c>
      <c r="K4178" s="12">
        <v>-0.17012931100000001</v>
      </c>
      <c r="L4178" s="12">
        <v>-0.114922837</v>
      </c>
      <c r="M4178" s="12">
        <v>-0.21755540700000001</v>
      </c>
      <c r="N4178" s="12">
        <v>-0.20480809699999999</v>
      </c>
      <c r="O4178" s="12">
        <v>-0.203205469</v>
      </c>
      <c r="P4178" s="12">
        <v>-0.18758840800000001</v>
      </c>
      <c r="Q4178" s="12">
        <v>-0.110613484</v>
      </c>
      <c r="R4178" s="12">
        <v>-0.19455599700000001</v>
      </c>
      <c r="S4178" s="12">
        <v>-9.3438892999999995E-2</v>
      </c>
    </row>
    <row r="4179" spans="1:19" x14ac:dyDescent="0.25">
      <c r="A4179" s="12" t="s">
        <v>11903</v>
      </c>
      <c r="B4179" s="12" t="s">
        <v>11904</v>
      </c>
      <c r="C4179" s="12" t="s">
        <v>11905</v>
      </c>
      <c r="D4179" s="12">
        <v>1.1096791E-2</v>
      </c>
      <c r="E4179" s="12">
        <v>-0.199355537</v>
      </c>
      <c r="F4179" s="12">
        <v>-0.10309338699999999</v>
      </c>
      <c r="G4179" s="12">
        <v>-0.130647031</v>
      </c>
      <c r="H4179" s="12">
        <v>-0.14241894399999999</v>
      </c>
      <c r="I4179" s="12">
        <v>-0.12822559</v>
      </c>
      <c r="J4179" s="12">
        <v>1.9024809999999999E-3</v>
      </c>
      <c r="K4179" s="12">
        <v>-0.11092155400000001</v>
      </c>
      <c r="L4179" s="12">
        <v>1.3100179E-2</v>
      </c>
      <c r="M4179" s="12">
        <v>-0.217771723</v>
      </c>
      <c r="N4179" s="12">
        <v>-0.18710742499999999</v>
      </c>
      <c r="O4179" s="12">
        <v>0.11753346000000001</v>
      </c>
      <c r="P4179" s="12">
        <v>-0.18272948999999999</v>
      </c>
      <c r="Q4179" s="12">
        <v>0.16230467900000001</v>
      </c>
      <c r="R4179" s="12">
        <v>-4.2282406000000002E-2</v>
      </c>
      <c r="S4179" s="12">
        <v>-0.15793035899999999</v>
      </c>
    </row>
    <row r="4180" spans="1:19" x14ac:dyDescent="0.25">
      <c r="A4180" s="12" t="s">
        <v>11906</v>
      </c>
      <c r="B4180" s="12" t="s">
        <v>11907</v>
      </c>
      <c r="C4180" s="12" t="s">
        <v>11908</v>
      </c>
      <c r="D4180" s="12">
        <v>1.7406819E-2</v>
      </c>
      <c r="E4180" s="12">
        <v>-0.20768160299999999</v>
      </c>
      <c r="F4180" s="12">
        <v>-0.19810623299999999</v>
      </c>
      <c r="G4180" s="12">
        <v>-1.0200870000000001E-2</v>
      </c>
      <c r="H4180" s="12">
        <v>-4.3330724000000001E-2</v>
      </c>
      <c r="I4180" s="12">
        <v>4.4079809999999997E-2</v>
      </c>
      <c r="J4180" s="12">
        <v>-0.27640096199999997</v>
      </c>
      <c r="K4180" s="12">
        <v>-0.12735780299999999</v>
      </c>
      <c r="L4180" s="12">
        <v>-2.7284393000000001E-2</v>
      </c>
      <c r="M4180" s="12">
        <v>-0.217889</v>
      </c>
      <c r="N4180" s="12">
        <v>-0.20924319</v>
      </c>
      <c r="O4180" s="12">
        <v>-1.6146615E-2</v>
      </c>
      <c r="P4180" s="12">
        <v>-0.16015752899999999</v>
      </c>
      <c r="Q4180" s="12">
        <v>3.0751167999999999E-2</v>
      </c>
      <c r="R4180" s="12">
        <v>-0.11360747</v>
      </c>
      <c r="S4180" s="12">
        <v>-5.2221762999999997E-2</v>
      </c>
    </row>
    <row r="4181" spans="1:19" x14ac:dyDescent="0.25">
      <c r="A4181" s="12" t="s">
        <v>11909</v>
      </c>
      <c r="B4181" s="12" t="s">
        <v>11910</v>
      </c>
      <c r="C4181" s="12" t="s">
        <v>552</v>
      </c>
      <c r="D4181" s="12">
        <v>-0.136625369</v>
      </c>
      <c r="E4181" s="12">
        <v>-0.16666862499999999</v>
      </c>
      <c r="F4181" s="12">
        <v>-0.21696474499999999</v>
      </c>
      <c r="G4181" s="12">
        <v>-6.3771439999999999E-2</v>
      </c>
      <c r="H4181" s="12">
        <v>-0.124465034</v>
      </c>
      <c r="I4181" s="12">
        <v>-0.12631730099999999</v>
      </c>
      <c r="J4181" s="12">
        <v>-0.14942784200000001</v>
      </c>
      <c r="K4181" s="12">
        <v>-0.22306425899999999</v>
      </c>
      <c r="L4181" s="12">
        <v>-0.167010467</v>
      </c>
      <c r="M4181" s="12">
        <v>-0.218427073</v>
      </c>
      <c r="N4181" s="12">
        <v>-9.7945679999999993E-2</v>
      </c>
      <c r="O4181" s="12">
        <v>-9.4660631999999995E-2</v>
      </c>
      <c r="P4181" s="12">
        <v>-8.4854874999999996E-2</v>
      </c>
      <c r="Q4181" s="12">
        <v>-0.12706041900000001</v>
      </c>
      <c r="R4181" s="12">
        <v>-0.28297661699999999</v>
      </c>
      <c r="S4181" s="12">
        <v>-0.167260679</v>
      </c>
    </row>
    <row r="4182" spans="1:19" x14ac:dyDescent="0.25">
      <c r="A4182" s="12" t="s">
        <v>11911</v>
      </c>
      <c r="B4182" s="12" t="s">
        <v>11912</v>
      </c>
      <c r="C4182" s="12" t="s">
        <v>11913</v>
      </c>
      <c r="D4182" s="12">
        <v>-0.28818917799999999</v>
      </c>
      <c r="E4182" s="12">
        <v>-0.20861283799999999</v>
      </c>
      <c r="F4182" s="12">
        <v>-9.5083760000000003E-2</v>
      </c>
      <c r="G4182" s="12">
        <v>-8.3085477000000005E-2</v>
      </c>
      <c r="H4182" s="12">
        <v>3.3043682999999997E-2</v>
      </c>
      <c r="I4182" s="12">
        <v>-0.26974502500000003</v>
      </c>
      <c r="J4182" s="12">
        <v>-4.6435496999999999E-2</v>
      </c>
      <c r="K4182" s="12">
        <v>-0.26669266600000002</v>
      </c>
      <c r="L4182" s="12">
        <v>-0.22531515899999999</v>
      </c>
      <c r="M4182" s="12">
        <v>-0.21863175700000001</v>
      </c>
      <c r="N4182" s="12">
        <v>-8.8359366999999994E-2</v>
      </c>
      <c r="O4182" s="12">
        <v>-7.9193566000000007E-2</v>
      </c>
      <c r="P4182" s="12">
        <v>-0.18018260999999999</v>
      </c>
      <c r="Q4182" s="12">
        <v>3.5659870000000001E-3</v>
      </c>
      <c r="R4182" s="12">
        <v>-0.27983609799999998</v>
      </c>
      <c r="S4182" s="12">
        <v>8.3313243999999995E-2</v>
      </c>
    </row>
    <row r="4183" spans="1:19" x14ac:dyDescent="0.25">
      <c r="A4183" s="12" t="s">
        <v>53</v>
      </c>
      <c r="B4183" s="12" t="s">
        <v>11914</v>
      </c>
      <c r="C4183" s="12" t="s">
        <v>11915</v>
      </c>
      <c r="D4183" s="12">
        <v>-0.54270543199999999</v>
      </c>
      <c r="E4183" s="12">
        <v>-0.54384059799999995</v>
      </c>
      <c r="F4183" s="12">
        <v>-9.8869127000000001E-2</v>
      </c>
      <c r="G4183" s="12">
        <v>-0.129362429</v>
      </c>
      <c r="H4183" s="12">
        <v>0.159618225</v>
      </c>
      <c r="I4183" s="12">
        <v>-0.63472614000000005</v>
      </c>
      <c r="J4183" s="12">
        <v>8.3626917999999995E-2</v>
      </c>
      <c r="K4183" s="12">
        <v>-0.14211780399999999</v>
      </c>
      <c r="L4183" s="12">
        <v>-0.78648393000000005</v>
      </c>
      <c r="M4183" s="12">
        <v>-0.21918206900000001</v>
      </c>
      <c r="N4183" s="12">
        <v>-0.136029343</v>
      </c>
      <c r="O4183" s="12">
        <v>-0.11758502699999999</v>
      </c>
      <c r="P4183" s="12">
        <v>-0.119213265</v>
      </c>
      <c r="Q4183" s="12">
        <v>-0.159880577</v>
      </c>
      <c r="R4183" s="12">
        <v>-0.29060256299999998</v>
      </c>
      <c r="S4183" s="12">
        <v>-2.9613073E-2</v>
      </c>
    </row>
    <row r="4184" spans="1:19" x14ac:dyDescent="0.25">
      <c r="A4184" s="12" t="s">
        <v>11916</v>
      </c>
      <c r="B4184" s="12" t="s">
        <v>11917</v>
      </c>
      <c r="C4184" s="12" t="s">
        <v>11918</v>
      </c>
      <c r="D4184" s="12">
        <v>-6.2378709999999997E-2</v>
      </c>
      <c r="E4184" s="12">
        <v>-0.187603775</v>
      </c>
      <c r="F4184" s="12">
        <v>5.2582820000000004E-3</v>
      </c>
      <c r="G4184" s="12">
        <v>-1.1060225E-2</v>
      </c>
      <c r="H4184" s="12">
        <v>-2.5558266E-2</v>
      </c>
      <c r="I4184" s="12">
        <v>-0.15802049300000001</v>
      </c>
      <c r="J4184" s="12">
        <v>4.7572718999999999E-2</v>
      </c>
      <c r="K4184" s="12">
        <v>-0.44484852600000002</v>
      </c>
      <c r="L4184" s="12">
        <v>-0.109673462</v>
      </c>
      <c r="M4184" s="12">
        <v>-0.21920816600000001</v>
      </c>
      <c r="N4184" s="12">
        <v>-7.0038548000000006E-2</v>
      </c>
      <c r="O4184" s="12">
        <v>-2.4904566999999999E-2</v>
      </c>
      <c r="P4184" s="12">
        <v>-2.6854934E-2</v>
      </c>
      <c r="Q4184" s="12">
        <v>5.7921047000000003E-2</v>
      </c>
      <c r="R4184" s="12">
        <v>-9.5628296000000002E-2</v>
      </c>
      <c r="S4184" s="12">
        <v>7.0919817999999996E-2</v>
      </c>
    </row>
    <row r="4185" spans="1:19" x14ac:dyDescent="0.25">
      <c r="A4185" s="12" t="s">
        <v>11919</v>
      </c>
      <c r="B4185" s="12" t="s">
        <v>11920</v>
      </c>
      <c r="C4185" s="12" t="s">
        <v>11921</v>
      </c>
      <c r="D4185" s="12">
        <v>-8.2671796000000006E-2</v>
      </c>
      <c r="E4185" s="12">
        <v>8.7980243E-2</v>
      </c>
      <c r="F4185" s="12">
        <v>2.5752048999999999E-2</v>
      </c>
      <c r="G4185" s="12">
        <v>9.8493371999999996E-2</v>
      </c>
      <c r="H4185" s="12">
        <v>0.132270738</v>
      </c>
      <c r="I4185" s="12">
        <v>5.3069185999999997E-2</v>
      </c>
      <c r="J4185" s="12">
        <v>-0.30607121999999998</v>
      </c>
      <c r="K4185" s="12">
        <v>-0.44514266200000002</v>
      </c>
      <c r="L4185" s="12">
        <v>5.8826413000000001E-2</v>
      </c>
      <c r="M4185" s="12">
        <v>-0.21982544900000001</v>
      </c>
      <c r="N4185" s="12">
        <v>0.17130383099999999</v>
      </c>
      <c r="O4185" s="12">
        <v>1.112757E-3</v>
      </c>
      <c r="P4185" s="12">
        <v>-2.1857806E-2</v>
      </c>
      <c r="Q4185" s="12">
        <v>0.118690135</v>
      </c>
      <c r="R4185" s="12">
        <v>-0.11470528100000001</v>
      </c>
      <c r="S4185" s="12">
        <v>3.2454664000000001E-2</v>
      </c>
    </row>
    <row r="4186" spans="1:19" x14ac:dyDescent="0.25">
      <c r="A4186" s="12" t="s">
        <v>11922</v>
      </c>
      <c r="B4186" s="12" t="s">
        <v>11923</v>
      </c>
      <c r="C4186" s="12" t="s">
        <v>11924</v>
      </c>
      <c r="D4186" s="12">
        <v>0.124730048</v>
      </c>
      <c r="E4186" s="12">
        <v>-9.4662959000000005E-2</v>
      </c>
      <c r="F4186" s="12">
        <v>-0.18683287700000001</v>
      </c>
      <c r="G4186" s="12">
        <v>1.3716150000000001E-3</v>
      </c>
      <c r="H4186" s="12">
        <v>-0.26427299900000001</v>
      </c>
      <c r="I4186" s="12">
        <v>-9.1765613999999995E-2</v>
      </c>
      <c r="J4186" s="12">
        <v>-0.128011662</v>
      </c>
      <c r="K4186" s="12">
        <v>-2.7361336999999999E-2</v>
      </c>
      <c r="L4186" s="12">
        <v>-0.101491283</v>
      </c>
      <c r="M4186" s="12">
        <v>-0.22007154700000001</v>
      </c>
      <c r="N4186" s="12">
        <v>-8.9306508000000007E-2</v>
      </c>
      <c r="O4186" s="12">
        <v>-8.7144042000000005E-2</v>
      </c>
      <c r="P4186" s="12">
        <v>-2.7529852E-2</v>
      </c>
      <c r="Q4186" s="12">
        <v>1.1891970999999999E-2</v>
      </c>
      <c r="R4186" s="12">
        <v>7.1334058000000006E-2</v>
      </c>
      <c r="S4186" s="12">
        <v>-6.6179036999999996E-2</v>
      </c>
    </row>
    <row r="4187" spans="1:19" x14ac:dyDescent="0.25">
      <c r="A4187" s="12" t="s">
        <v>11925</v>
      </c>
      <c r="B4187" s="12" t="s">
        <v>11926</v>
      </c>
      <c r="C4187" s="12" t="s">
        <v>11927</v>
      </c>
      <c r="D4187" s="12">
        <v>-0.15954890899999999</v>
      </c>
      <c r="E4187" s="12">
        <v>-0.13714297</v>
      </c>
      <c r="F4187" s="12">
        <v>-1.2908276999999999E-2</v>
      </c>
      <c r="G4187" s="12">
        <v>-9.0484228999999999E-2</v>
      </c>
      <c r="H4187" s="12">
        <v>-0.19634664299999999</v>
      </c>
      <c r="I4187" s="12">
        <v>-0.114102337</v>
      </c>
      <c r="J4187" s="12">
        <v>-0.148459439</v>
      </c>
      <c r="K4187" s="12">
        <v>-0.22178152300000001</v>
      </c>
      <c r="L4187" s="12">
        <v>-0.31606447300000001</v>
      </c>
      <c r="M4187" s="12">
        <v>-0.22011381399999999</v>
      </c>
      <c r="N4187" s="12">
        <v>2.0392394000000001E-2</v>
      </c>
      <c r="O4187" s="12">
        <v>-9.8511977000000001E-2</v>
      </c>
      <c r="P4187" s="12">
        <v>-0.100998318</v>
      </c>
      <c r="Q4187" s="12">
        <v>-8.0495270999999993E-2</v>
      </c>
      <c r="R4187" s="12">
        <v>-7.2974492000000002E-2</v>
      </c>
      <c r="S4187" s="12">
        <v>-0.12262621899999999</v>
      </c>
    </row>
    <row r="4188" spans="1:19" x14ac:dyDescent="0.25">
      <c r="A4188" s="12" t="s">
        <v>11928</v>
      </c>
      <c r="B4188" s="12" t="s">
        <v>11929</v>
      </c>
      <c r="C4188" s="12" t="s">
        <v>11930</v>
      </c>
      <c r="D4188" s="12">
        <v>-1.3043644E-2</v>
      </c>
      <c r="E4188" s="12">
        <v>-0.22686857699999999</v>
      </c>
      <c r="F4188" s="12">
        <v>-0.26388190900000003</v>
      </c>
      <c r="G4188" s="12">
        <v>4.6663792000000003E-2</v>
      </c>
      <c r="H4188" s="12">
        <v>-0.113662387</v>
      </c>
      <c r="I4188" s="12">
        <v>0.45048034199999998</v>
      </c>
      <c r="J4188" s="12">
        <v>-0.362226192</v>
      </c>
      <c r="K4188" s="12">
        <v>-0.17054264</v>
      </c>
      <c r="L4188" s="12">
        <v>-0.25883190299999997</v>
      </c>
      <c r="M4188" s="12">
        <v>-0.220448383</v>
      </c>
      <c r="N4188" s="12">
        <v>-0.222779751</v>
      </c>
      <c r="O4188" s="12">
        <v>-1.3709196E-2</v>
      </c>
      <c r="P4188" s="12">
        <v>-0.15392639</v>
      </c>
      <c r="Q4188" s="12">
        <v>-2.7501219E-2</v>
      </c>
      <c r="R4188" s="12">
        <v>-0.257607998</v>
      </c>
      <c r="S4188" s="12">
        <v>-4.4694100000000002E-4</v>
      </c>
    </row>
    <row r="4189" spans="1:19" x14ac:dyDescent="0.25">
      <c r="A4189" s="12" t="s">
        <v>11931</v>
      </c>
      <c r="B4189" s="12" t="s">
        <v>11932</v>
      </c>
      <c r="C4189" s="12" t="s">
        <v>11933</v>
      </c>
      <c r="D4189" s="12">
        <v>3.9296346000000003E-2</v>
      </c>
      <c r="E4189" s="12">
        <v>-9.0729916999999993E-2</v>
      </c>
      <c r="F4189" s="12">
        <v>3.4516089999999999E-2</v>
      </c>
      <c r="G4189" s="12">
        <v>6.3780947000000004E-2</v>
      </c>
      <c r="H4189" s="12">
        <v>-5.0229652E-2</v>
      </c>
      <c r="I4189" s="12">
        <v>-1.4111413999999999E-2</v>
      </c>
      <c r="J4189" s="12">
        <v>-7.3324639999999996E-2</v>
      </c>
      <c r="K4189" s="12">
        <v>-0.21530178899999999</v>
      </c>
      <c r="L4189" s="12">
        <v>-3.2086960999999997E-2</v>
      </c>
      <c r="M4189" s="12">
        <v>-0.22045858400000001</v>
      </c>
      <c r="N4189" s="12">
        <v>3.8958235000000001E-2</v>
      </c>
      <c r="O4189" s="12">
        <v>-7.2543498999999997E-2</v>
      </c>
      <c r="P4189" s="12">
        <v>2.9061427000000001E-2</v>
      </c>
      <c r="Q4189" s="12">
        <v>-1.2165354999999999E-2</v>
      </c>
      <c r="R4189" s="12">
        <v>-1.2009084999999999E-2</v>
      </c>
      <c r="S4189" s="12">
        <v>-1.4427545999999999E-2</v>
      </c>
    </row>
    <row r="4190" spans="1:19" x14ac:dyDescent="0.25">
      <c r="A4190" s="12" t="s">
        <v>11934</v>
      </c>
      <c r="B4190" s="12" t="s">
        <v>11935</v>
      </c>
      <c r="C4190" s="12" t="s">
        <v>11936</v>
      </c>
      <c r="D4190" s="12">
        <v>-0.56395204399999999</v>
      </c>
      <c r="E4190" s="12">
        <v>-7.9755856E-2</v>
      </c>
      <c r="F4190" s="12">
        <v>-5.8914477999999999E-2</v>
      </c>
      <c r="G4190" s="12">
        <v>-0.18443492</v>
      </c>
      <c r="H4190" s="12">
        <v>0.10941590599999999</v>
      </c>
      <c r="I4190" s="12">
        <v>-0.24368870000000001</v>
      </c>
      <c r="J4190" s="12">
        <v>-0.19300284500000001</v>
      </c>
      <c r="K4190" s="12">
        <v>-8.9279080999999996E-2</v>
      </c>
      <c r="L4190" s="12">
        <v>-0.25481125900000001</v>
      </c>
      <c r="M4190" s="12">
        <v>-0.22063928399999999</v>
      </c>
      <c r="N4190" s="12">
        <v>-7.4525640000000004E-2</v>
      </c>
      <c r="O4190" s="12">
        <v>-7.3682858000000004E-2</v>
      </c>
      <c r="P4190" s="12">
        <v>-3.1602594999999997E-2</v>
      </c>
      <c r="Q4190" s="12">
        <v>-2.4982493000000001E-2</v>
      </c>
      <c r="R4190" s="12">
        <v>-0.238275402</v>
      </c>
      <c r="S4190" s="12">
        <v>4.8571820000000002E-2</v>
      </c>
    </row>
    <row r="4191" spans="1:19" x14ac:dyDescent="0.25">
      <c r="A4191" s="12" t="s">
        <v>11937</v>
      </c>
      <c r="B4191" s="12" t="s">
        <v>11938</v>
      </c>
      <c r="C4191" s="12" t="s">
        <v>11939</v>
      </c>
      <c r="D4191" s="12">
        <v>-6.1707980000000003E-2</v>
      </c>
      <c r="E4191" s="12">
        <v>0.18712641099999999</v>
      </c>
      <c r="F4191" s="12">
        <v>-6.0238436999999999E-2</v>
      </c>
      <c r="G4191" s="12">
        <v>0.10445193799999999</v>
      </c>
      <c r="H4191" s="12">
        <v>-6.3978531000000005E-2</v>
      </c>
      <c r="I4191" s="12">
        <v>-0.19722895400000001</v>
      </c>
      <c r="J4191" s="12">
        <v>-0.16398496800000001</v>
      </c>
      <c r="K4191" s="12">
        <v>-0.23503286000000001</v>
      </c>
      <c r="L4191" s="12">
        <v>-0.171245602</v>
      </c>
      <c r="M4191" s="12">
        <v>-0.22097338799999999</v>
      </c>
      <c r="N4191" s="12">
        <v>0.179965872</v>
      </c>
      <c r="O4191" s="12">
        <v>-0.18519259900000001</v>
      </c>
      <c r="P4191" s="12">
        <v>4.1499042E-2</v>
      </c>
      <c r="Q4191" s="12">
        <v>4.1779219999999999E-2</v>
      </c>
      <c r="R4191" s="12">
        <v>-0.175323326</v>
      </c>
      <c r="S4191" s="12">
        <v>-0.138669562</v>
      </c>
    </row>
    <row r="4192" spans="1:19" x14ac:dyDescent="0.25">
      <c r="A4192" s="12" t="s">
        <v>11940</v>
      </c>
      <c r="B4192" s="12" t="s">
        <v>11941</v>
      </c>
      <c r="C4192" s="12" t="s">
        <v>11942</v>
      </c>
      <c r="D4192" s="12">
        <v>-4.8023798999999999E-2</v>
      </c>
      <c r="E4192" s="12">
        <v>-0.26796469000000001</v>
      </c>
      <c r="F4192" s="12">
        <v>3.67108E-4</v>
      </c>
      <c r="G4192" s="12">
        <v>-2.9785595000000002E-2</v>
      </c>
      <c r="H4192" s="12">
        <v>-0.13134807000000001</v>
      </c>
      <c r="I4192" s="12">
        <v>1.0000475E-2</v>
      </c>
      <c r="J4192" s="12">
        <v>-8.8547898E-2</v>
      </c>
      <c r="K4192" s="12">
        <v>-0.21416352899999999</v>
      </c>
      <c r="L4192" s="12">
        <v>-0.172248342</v>
      </c>
      <c r="M4192" s="12">
        <v>-0.22122044499999999</v>
      </c>
      <c r="N4192" s="12">
        <v>-0.258281806</v>
      </c>
      <c r="O4192" s="12">
        <v>-0.18502437799999999</v>
      </c>
      <c r="P4192" s="12">
        <v>-0.187851665</v>
      </c>
      <c r="Q4192" s="12">
        <v>-3.7014995000000002E-2</v>
      </c>
      <c r="R4192" s="12">
        <v>-0.24404305800000001</v>
      </c>
      <c r="S4192" s="12">
        <v>-0.134960148</v>
      </c>
    </row>
    <row r="4193" spans="1:19" x14ac:dyDescent="0.25">
      <c r="A4193" s="12" t="s">
        <v>11943</v>
      </c>
      <c r="B4193" s="12" t="s">
        <v>11944</v>
      </c>
      <c r="C4193" s="12" t="s">
        <v>11945</v>
      </c>
      <c r="D4193" s="12">
        <v>-0.15857190800000001</v>
      </c>
      <c r="E4193" s="12">
        <v>-0.39210401099999997</v>
      </c>
      <c r="F4193" s="12">
        <v>-0.21347892700000001</v>
      </c>
      <c r="G4193" s="12">
        <v>-1.4788666000000001E-2</v>
      </c>
      <c r="H4193" s="12">
        <v>-0.16290080300000001</v>
      </c>
      <c r="I4193" s="12">
        <v>-0.106585363</v>
      </c>
      <c r="J4193" s="12">
        <v>-0.24869502499999999</v>
      </c>
      <c r="K4193" s="12">
        <v>-0.380240042</v>
      </c>
      <c r="L4193" s="12">
        <v>2.0274012000000001E-2</v>
      </c>
      <c r="M4193" s="12">
        <v>-0.22129854900000001</v>
      </c>
      <c r="N4193" s="12">
        <v>-0.24857718100000001</v>
      </c>
      <c r="O4193" s="12">
        <v>-0.21246106100000001</v>
      </c>
      <c r="P4193" s="12">
        <v>-0.27405473699999999</v>
      </c>
      <c r="Q4193" s="12">
        <v>-0.17256945400000001</v>
      </c>
      <c r="R4193" s="12">
        <v>-0.294423883</v>
      </c>
      <c r="S4193" s="12">
        <v>-0.14111209799999999</v>
      </c>
    </row>
    <row r="4194" spans="1:19" x14ac:dyDescent="0.25">
      <c r="A4194" s="12" t="s">
        <v>11946</v>
      </c>
      <c r="B4194" s="12" t="s">
        <v>11947</v>
      </c>
      <c r="C4194" s="12" t="s">
        <v>11948</v>
      </c>
      <c r="D4194" s="12">
        <v>-0.193764094</v>
      </c>
      <c r="E4194" s="12">
        <v>-0.213261428</v>
      </c>
      <c r="F4194" s="12">
        <v>-5.4721975999999999E-2</v>
      </c>
      <c r="G4194" s="12">
        <v>-0.168971859</v>
      </c>
      <c r="H4194" s="12">
        <v>-0.16974313399999999</v>
      </c>
      <c r="I4194" s="12">
        <v>-6.1966341000000001E-2</v>
      </c>
      <c r="J4194" s="12">
        <v>-4.8869335999999999E-2</v>
      </c>
      <c r="K4194" s="12">
        <v>-0.10317981900000001</v>
      </c>
      <c r="L4194" s="12">
        <v>-0.19465838499999999</v>
      </c>
      <c r="M4194" s="12">
        <v>-0.22208069699999999</v>
      </c>
      <c r="N4194" s="12">
        <v>-9.1803711999999996E-2</v>
      </c>
      <c r="O4194" s="12">
        <v>-0.23154474</v>
      </c>
      <c r="P4194" s="12">
        <v>-8.5775300999999998E-2</v>
      </c>
      <c r="Q4194" s="12">
        <v>-0.10323845</v>
      </c>
      <c r="R4194" s="12">
        <v>-0.11327887</v>
      </c>
      <c r="S4194" s="12">
        <v>-0.111686892</v>
      </c>
    </row>
    <row r="4195" spans="1:19" x14ac:dyDescent="0.25">
      <c r="A4195" s="12" t="s">
        <v>11949</v>
      </c>
      <c r="B4195" s="12" t="s">
        <v>11950</v>
      </c>
      <c r="C4195" s="12" t="s">
        <v>11951</v>
      </c>
      <c r="D4195" s="12">
        <v>0.2024039</v>
      </c>
      <c r="E4195" s="12">
        <v>2.6164722000000001E-2</v>
      </c>
      <c r="F4195" s="12">
        <v>-0.110912434</v>
      </c>
      <c r="G4195" s="12">
        <v>0.18723367599999999</v>
      </c>
      <c r="H4195" s="12">
        <v>-8.2669576999999994E-2</v>
      </c>
      <c r="I4195" s="12">
        <v>0.19536625599999999</v>
      </c>
      <c r="J4195" s="12">
        <v>-0.242789636</v>
      </c>
      <c r="K4195" s="12">
        <v>-0.23565201599999999</v>
      </c>
      <c r="L4195" s="12">
        <v>9.5937485000000003E-2</v>
      </c>
      <c r="M4195" s="12">
        <v>-0.222944796</v>
      </c>
      <c r="N4195" s="12">
        <v>4.0563427999999999E-2</v>
      </c>
      <c r="O4195" s="12">
        <v>6.4522780000000002E-2</v>
      </c>
      <c r="P4195" s="12">
        <v>8.2256853000000005E-2</v>
      </c>
      <c r="Q4195" s="12">
        <v>0.18926986100000001</v>
      </c>
      <c r="R4195" s="12">
        <v>5.1527377999999999E-2</v>
      </c>
      <c r="S4195" s="12">
        <v>0.18442177800000001</v>
      </c>
    </row>
    <row r="4196" spans="1:19" x14ac:dyDescent="0.25">
      <c r="A4196" s="12" t="s">
        <v>11952</v>
      </c>
      <c r="B4196" s="12" t="s">
        <v>11953</v>
      </c>
      <c r="C4196" s="12" t="s">
        <v>552</v>
      </c>
      <c r="D4196" s="12">
        <v>-0.24878782899999999</v>
      </c>
      <c r="E4196" s="12">
        <v>-0.103323176</v>
      </c>
      <c r="F4196" s="12">
        <v>-0.20802670000000001</v>
      </c>
      <c r="G4196" s="12">
        <v>2.4576234999999998E-2</v>
      </c>
      <c r="H4196" s="12">
        <v>-0.18539407999999999</v>
      </c>
      <c r="I4196" s="12">
        <v>-0.235331761</v>
      </c>
      <c r="J4196" s="12">
        <v>-0.12925820199999999</v>
      </c>
      <c r="K4196" s="12">
        <v>-0.19119945799999999</v>
      </c>
      <c r="L4196" s="12">
        <v>-5.3708648999999997E-2</v>
      </c>
      <c r="M4196" s="12">
        <v>-0.222968158</v>
      </c>
      <c r="N4196" s="12">
        <v>-0.123497827</v>
      </c>
      <c r="O4196" s="12">
        <v>-0.21408786299999999</v>
      </c>
      <c r="P4196" s="12">
        <v>-0.16244227</v>
      </c>
      <c r="Q4196" s="12">
        <v>-0.105764768</v>
      </c>
      <c r="R4196" s="12">
        <v>-0.21654907100000001</v>
      </c>
      <c r="S4196" s="12">
        <v>-0.17280436199999999</v>
      </c>
    </row>
    <row r="4197" spans="1:19" x14ac:dyDescent="0.25">
      <c r="A4197" s="12" t="s">
        <v>11954</v>
      </c>
      <c r="B4197" s="12" t="s">
        <v>11955</v>
      </c>
      <c r="C4197" s="12" t="s">
        <v>11956</v>
      </c>
      <c r="D4197" s="12">
        <v>-0.22464910799999999</v>
      </c>
      <c r="E4197" s="12">
        <v>-5.831604E-2</v>
      </c>
      <c r="F4197" s="12">
        <v>-7.8098488999999993E-2</v>
      </c>
      <c r="G4197" s="12">
        <v>-5.2278530000000002E-3</v>
      </c>
      <c r="H4197" s="12">
        <v>-2.2107986999999999E-2</v>
      </c>
      <c r="I4197" s="12">
        <v>-0.17688302</v>
      </c>
      <c r="J4197" s="12">
        <v>-8.3089166000000006E-2</v>
      </c>
      <c r="K4197" s="12">
        <v>-0.40129279099999998</v>
      </c>
      <c r="L4197" s="12">
        <v>-0.10898698699999999</v>
      </c>
      <c r="M4197" s="12">
        <v>-0.22302761600000001</v>
      </c>
      <c r="N4197" s="12">
        <v>5.2429104999999997E-2</v>
      </c>
      <c r="O4197" s="12">
        <v>-0.205141774</v>
      </c>
      <c r="P4197" s="12">
        <v>-0.216959495</v>
      </c>
      <c r="Q4197" s="12">
        <v>-0.24803900800000001</v>
      </c>
      <c r="R4197" s="12">
        <v>-0.23520023800000001</v>
      </c>
      <c r="S4197" s="12">
        <v>-7.1101148000000003E-2</v>
      </c>
    </row>
    <row r="4198" spans="1:19" x14ac:dyDescent="0.25">
      <c r="A4198" s="12" t="s">
        <v>11957</v>
      </c>
      <c r="B4198" s="12" t="s">
        <v>11958</v>
      </c>
      <c r="C4198" s="12" t="s">
        <v>11959</v>
      </c>
      <c r="D4198" s="12">
        <v>-0.144441563</v>
      </c>
      <c r="E4198" s="12">
        <v>-0.317819872</v>
      </c>
      <c r="F4198" s="12">
        <v>-0.23601594100000001</v>
      </c>
      <c r="G4198" s="12">
        <v>-0.28631900500000002</v>
      </c>
      <c r="H4198" s="12">
        <v>-0.32489594399999999</v>
      </c>
      <c r="I4198" s="12">
        <v>-0.30153577300000001</v>
      </c>
      <c r="J4198" s="12">
        <v>-0.42522916700000002</v>
      </c>
      <c r="K4198" s="12">
        <v>-0.39721457599999999</v>
      </c>
      <c r="L4198" s="12">
        <v>-0.30305163600000001</v>
      </c>
      <c r="M4198" s="12">
        <v>-0.22311772199999999</v>
      </c>
      <c r="N4198" s="12">
        <v>-0.26960737299999998</v>
      </c>
      <c r="O4198" s="12">
        <v>-0.137012154</v>
      </c>
      <c r="P4198" s="12">
        <v>-0.21620931500000001</v>
      </c>
      <c r="Q4198" s="12">
        <v>-0.177278348</v>
      </c>
      <c r="R4198" s="12">
        <v>-0.41310577100000001</v>
      </c>
      <c r="S4198" s="12">
        <v>-4.0206827000000001E-2</v>
      </c>
    </row>
    <row r="4199" spans="1:19" x14ac:dyDescent="0.25">
      <c r="A4199" s="12" t="s">
        <v>11960</v>
      </c>
      <c r="B4199" s="12" t="s">
        <v>11961</v>
      </c>
      <c r="C4199" s="12" t="s">
        <v>11962</v>
      </c>
      <c r="D4199" s="12">
        <v>-0.24717293600000001</v>
      </c>
      <c r="E4199" s="12">
        <v>-0.47012987499999997</v>
      </c>
      <c r="F4199" s="12">
        <v>-0.31864924999999999</v>
      </c>
      <c r="G4199" s="12">
        <v>1.3987520000000001E-3</v>
      </c>
      <c r="H4199" s="12">
        <v>-0.28983606699999998</v>
      </c>
      <c r="I4199" s="12">
        <v>-0.28545315700000001</v>
      </c>
      <c r="J4199" s="12">
        <v>-0.41672080700000003</v>
      </c>
      <c r="K4199" s="12">
        <v>-0.158183028</v>
      </c>
      <c r="L4199" s="12">
        <v>-0.104762588</v>
      </c>
      <c r="M4199" s="12">
        <v>-0.22314826099999999</v>
      </c>
      <c r="N4199" s="12">
        <v>-0.42700593599999997</v>
      </c>
      <c r="O4199" s="12">
        <v>6.8912664999999998E-2</v>
      </c>
      <c r="P4199" s="12">
        <v>-0.14211417400000001</v>
      </c>
      <c r="Q4199" s="12">
        <v>-0.13702481899999999</v>
      </c>
      <c r="R4199" s="12">
        <v>-0.39614099400000002</v>
      </c>
      <c r="S4199" s="12">
        <v>5.386465E-2</v>
      </c>
    </row>
    <row r="4200" spans="1:19" x14ac:dyDescent="0.25">
      <c r="A4200" s="12" t="s">
        <v>11963</v>
      </c>
      <c r="B4200" s="12" t="s">
        <v>11964</v>
      </c>
      <c r="C4200" s="12" t="s">
        <v>11965</v>
      </c>
      <c r="D4200" s="12">
        <v>-0.31160333899999998</v>
      </c>
      <c r="E4200" s="12">
        <v>-0.28842648199999998</v>
      </c>
      <c r="F4200" s="12">
        <v>-0.15709461799999999</v>
      </c>
      <c r="G4200" s="12">
        <v>-0.14137814200000001</v>
      </c>
      <c r="H4200" s="12">
        <v>-0.46701736300000002</v>
      </c>
      <c r="I4200" s="12">
        <v>-0.202931529</v>
      </c>
      <c r="J4200" s="12">
        <v>-0.386665284</v>
      </c>
      <c r="K4200" s="12">
        <v>-0.32465012500000001</v>
      </c>
      <c r="L4200" s="12">
        <v>-0.29756948599999999</v>
      </c>
      <c r="M4200" s="12">
        <v>-0.22365369900000001</v>
      </c>
      <c r="N4200" s="12">
        <v>-0.35782693999999998</v>
      </c>
      <c r="O4200" s="12">
        <v>-0.220948594</v>
      </c>
      <c r="P4200" s="12">
        <v>-0.33769613300000001</v>
      </c>
      <c r="Q4200" s="12">
        <v>-0.39699168200000001</v>
      </c>
      <c r="R4200" s="12">
        <v>-0.356511101</v>
      </c>
      <c r="S4200" s="12">
        <v>-0.17565629399999999</v>
      </c>
    </row>
    <row r="4201" spans="1:19" x14ac:dyDescent="0.25">
      <c r="A4201" s="12" t="s">
        <v>11966</v>
      </c>
      <c r="B4201" s="12" t="s">
        <v>11967</v>
      </c>
      <c r="C4201" s="12" t="s">
        <v>11968</v>
      </c>
      <c r="D4201" s="12">
        <v>-0.15146911299999999</v>
      </c>
      <c r="E4201" s="12">
        <v>-0.161031919</v>
      </c>
      <c r="F4201" s="12">
        <v>-9.6603255999999998E-2</v>
      </c>
      <c r="G4201" s="12">
        <v>-0.18105159800000001</v>
      </c>
      <c r="H4201" s="12">
        <v>-0.24874079700000001</v>
      </c>
      <c r="I4201" s="12">
        <v>-6.0579506999999998E-2</v>
      </c>
      <c r="J4201" s="12">
        <v>-0.11206967399999999</v>
      </c>
      <c r="K4201" s="12">
        <v>-9.0983732999999997E-2</v>
      </c>
      <c r="L4201" s="12">
        <v>-4.5456512999999997E-2</v>
      </c>
      <c r="M4201" s="12">
        <v>-0.22423981600000001</v>
      </c>
      <c r="N4201" s="12">
        <v>6.0739385999999999E-2</v>
      </c>
      <c r="O4201" s="12">
        <v>-0.13720897300000001</v>
      </c>
      <c r="P4201" s="12">
        <v>-0.17988510099999999</v>
      </c>
      <c r="Q4201" s="12">
        <v>1.6470604E-2</v>
      </c>
      <c r="R4201" s="12">
        <v>-0.172983366</v>
      </c>
      <c r="S4201" s="12">
        <v>7.6471711999999997E-2</v>
      </c>
    </row>
    <row r="4202" spans="1:19" x14ac:dyDescent="0.25">
      <c r="A4202" s="12" t="s">
        <v>11969</v>
      </c>
      <c r="B4202" s="12" t="s">
        <v>11970</v>
      </c>
      <c r="C4202" s="12" t="s">
        <v>11971</v>
      </c>
      <c r="D4202" s="12">
        <v>-0.15523600200000001</v>
      </c>
      <c r="E4202" s="12">
        <v>-0.222716636</v>
      </c>
      <c r="F4202" s="12">
        <v>-9.3637550999999999E-2</v>
      </c>
      <c r="G4202" s="12">
        <v>0.16221136999999999</v>
      </c>
      <c r="H4202" s="12">
        <v>-8.2551756000000004E-2</v>
      </c>
      <c r="I4202" s="12">
        <v>-2.7204565999999999E-2</v>
      </c>
      <c r="J4202" s="12">
        <v>-0.117574066</v>
      </c>
      <c r="K4202" s="12">
        <v>-0.33030929999999997</v>
      </c>
      <c r="L4202" s="12">
        <v>-0.19799814099999999</v>
      </c>
      <c r="M4202" s="12">
        <v>-0.22442864700000001</v>
      </c>
      <c r="N4202" s="12">
        <v>3.9860028999999998E-2</v>
      </c>
      <c r="O4202" s="12">
        <v>-0.19924172400000001</v>
      </c>
      <c r="P4202" s="12">
        <v>-5.8934715999999998E-2</v>
      </c>
      <c r="Q4202" s="12">
        <v>-3.4834083000000002E-2</v>
      </c>
      <c r="R4202" s="12">
        <v>-9.5229600999999997E-2</v>
      </c>
      <c r="S4202" s="12">
        <v>-2.9948951000000001E-2</v>
      </c>
    </row>
    <row r="4203" spans="1:19" x14ac:dyDescent="0.25">
      <c r="A4203" s="12" t="s">
        <v>11972</v>
      </c>
      <c r="B4203" s="12" t="s">
        <v>11973</v>
      </c>
      <c r="C4203" s="12" t="s">
        <v>552</v>
      </c>
      <c r="D4203" s="12">
        <v>-0.25578958099999999</v>
      </c>
      <c r="E4203" s="12">
        <v>-0.425515851</v>
      </c>
      <c r="F4203" s="12">
        <v>-0.31894624300000002</v>
      </c>
      <c r="G4203" s="12">
        <v>-0.17893642400000001</v>
      </c>
      <c r="H4203" s="12">
        <v>-0.335705847</v>
      </c>
      <c r="I4203" s="12">
        <v>-5.3896773000000002E-2</v>
      </c>
      <c r="J4203" s="12">
        <v>-0.31424253299999999</v>
      </c>
      <c r="K4203" s="12">
        <v>-0.232340729</v>
      </c>
      <c r="L4203" s="12">
        <v>-0.26772706000000002</v>
      </c>
      <c r="M4203" s="12">
        <v>-0.224503225</v>
      </c>
      <c r="N4203" s="12">
        <v>-0.23886202100000001</v>
      </c>
      <c r="O4203" s="12">
        <v>-1.9865337E-2</v>
      </c>
      <c r="P4203" s="12">
        <v>-0.28491734099999999</v>
      </c>
      <c r="Q4203" s="12">
        <v>-0.174206362</v>
      </c>
      <c r="R4203" s="12">
        <v>-0.21208850500000001</v>
      </c>
      <c r="S4203" s="12">
        <v>-0.13156757699999999</v>
      </c>
    </row>
    <row r="4204" spans="1:19" x14ac:dyDescent="0.25">
      <c r="A4204" s="12" t="s">
        <v>11974</v>
      </c>
      <c r="B4204" s="12" t="s">
        <v>11975</v>
      </c>
      <c r="C4204" s="12" t="s">
        <v>11976</v>
      </c>
      <c r="D4204" s="12">
        <v>-0.16510565899999999</v>
      </c>
      <c r="E4204" s="12">
        <v>-0.17657646599999999</v>
      </c>
      <c r="F4204" s="12">
        <v>-0.15240552900000001</v>
      </c>
      <c r="G4204" s="12">
        <v>-2.9368239000000001E-2</v>
      </c>
      <c r="H4204" s="12">
        <v>-1.5823749000000002E-2</v>
      </c>
      <c r="I4204" s="12">
        <v>-0.14679467700000001</v>
      </c>
      <c r="J4204" s="12">
        <v>1.6535181999999999E-2</v>
      </c>
      <c r="K4204" s="12">
        <v>-0.28135949100000002</v>
      </c>
      <c r="L4204" s="12">
        <v>-0.12922803999999999</v>
      </c>
      <c r="M4204" s="12">
        <v>-0.22451949199999999</v>
      </c>
      <c r="N4204" s="12">
        <v>-0.14685990400000001</v>
      </c>
      <c r="O4204" s="12">
        <v>-0.206337031</v>
      </c>
      <c r="P4204" s="12">
        <v>-0.15285486600000001</v>
      </c>
      <c r="Q4204" s="12">
        <v>-6.0280222000000001E-2</v>
      </c>
      <c r="R4204" s="12">
        <v>-0.101685416</v>
      </c>
      <c r="S4204" s="12">
        <v>-8.0812026999999995E-2</v>
      </c>
    </row>
    <row r="4205" spans="1:19" x14ac:dyDescent="0.25">
      <c r="A4205" s="12" t="s">
        <v>11977</v>
      </c>
      <c r="B4205" s="12" t="s">
        <v>11978</v>
      </c>
      <c r="C4205" s="12" t="s">
        <v>11979</v>
      </c>
      <c r="D4205" s="12">
        <v>-1.4869485999999999E-2</v>
      </c>
      <c r="E4205" s="12">
        <v>-0.13013234600000001</v>
      </c>
      <c r="F4205" s="12">
        <v>-1.6241585999999999E-2</v>
      </c>
      <c r="G4205" s="12">
        <v>-0.129599882</v>
      </c>
      <c r="H4205" s="12">
        <v>-5.2484368000000003E-2</v>
      </c>
      <c r="I4205" s="12">
        <v>-0.19782269</v>
      </c>
      <c r="J4205" s="12">
        <v>-0.122124489</v>
      </c>
      <c r="K4205" s="12">
        <v>-0.17942075099999999</v>
      </c>
      <c r="L4205" s="12">
        <v>-0.107352243</v>
      </c>
      <c r="M4205" s="12">
        <v>-0.22466878500000001</v>
      </c>
      <c r="N4205" s="12">
        <v>-0.18669359099999999</v>
      </c>
      <c r="O4205" s="12">
        <v>-0.17731169199999999</v>
      </c>
      <c r="P4205" s="12">
        <v>-0.14050094499999999</v>
      </c>
      <c r="Q4205" s="12">
        <v>-8.5604729000000004E-2</v>
      </c>
      <c r="R4205" s="12">
        <v>-8.6262087000000001E-2</v>
      </c>
      <c r="S4205" s="12">
        <v>4.3286350000000001E-2</v>
      </c>
    </row>
    <row r="4206" spans="1:19" x14ac:dyDescent="0.25">
      <c r="A4206" s="12" t="s">
        <v>11980</v>
      </c>
      <c r="B4206" s="12" t="s">
        <v>11981</v>
      </c>
      <c r="C4206" s="12" t="s">
        <v>11982</v>
      </c>
      <c r="D4206" s="12">
        <v>-1.16919E-2</v>
      </c>
      <c r="E4206" s="12">
        <v>5.8335460999999998E-2</v>
      </c>
      <c r="F4206" s="12">
        <v>-7.8080839999999999E-3</v>
      </c>
      <c r="G4206" s="12">
        <v>-3.5065719999999999E-3</v>
      </c>
      <c r="H4206" s="12">
        <v>5.9804350000000001E-3</v>
      </c>
      <c r="I4206" s="12">
        <v>-0.22226035599999999</v>
      </c>
      <c r="J4206" s="12">
        <v>3.2054686999999998E-2</v>
      </c>
      <c r="K4206" s="12">
        <v>-0.38082716900000002</v>
      </c>
      <c r="L4206" s="12">
        <v>2.5922358999999999E-2</v>
      </c>
      <c r="M4206" s="12">
        <v>-0.22509285600000001</v>
      </c>
      <c r="N4206" s="12">
        <v>0.12162893599999999</v>
      </c>
      <c r="O4206" s="12">
        <v>-5.7163753999999997E-2</v>
      </c>
      <c r="P4206" s="12">
        <v>1.7205433999999999E-2</v>
      </c>
      <c r="Q4206" s="12">
        <v>0.108702301</v>
      </c>
      <c r="R4206" s="12">
        <v>4.9184809999999997E-3</v>
      </c>
      <c r="S4206" s="12">
        <v>5.2854419999999999E-2</v>
      </c>
    </row>
    <row r="4207" spans="1:19" x14ac:dyDescent="0.25">
      <c r="A4207" s="12" t="s">
        <v>11983</v>
      </c>
      <c r="B4207" s="12" t="s">
        <v>11984</v>
      </c>
      <c r="C4207" s="12" t="s">
        <v>11985</v>
      </c>
      <c r="D4207" s="12">
        <v>0.10587397699999999</v>
      </c>
      <c r="E4207" s="12">
        <v>3.9153671000000001E-2</v>
      </c>
      <c r="F4207" s="12">
        <v>-7.0344055000000003E-2</v>
      </c>
      <c r="G4207" s="12">
        <v>0.11200631799999999</v>
      </c>
      <c r="H4207" s="12">
        <v>-0.108066151</v>
      </c>
      <c r="I4207" s="12">
        <v>6.8031965999999999E-2</v>
      </c>
      <c r="J4207" s="12">
        <v>5.1801461E-2</v>
      </c>
      <c r="K4207" s="12">
        <v>-0.396216032</v>
      </c>
      <c r="L4207" s="12">
        <v>-1.5450640999999999E-2</v>
      </c>
      <c r="M4207" s="12">
        <v>-0.22523659200000001</v>
      </c>
      <c r="N4207" s="12">
        <v>0.15933054699999999</v>
      </c>
      <c r="O4207" s="12">
        <v>-6.2416437999999998E-2</v>
      </c>
      <c r="P4207" s="12">
        <v>0.101423004</v>
      </c>
      <c r="Q4207" s="12">
        <v>-1.7853839999999999E-2</v>
      </c>
      <c r="R4207" s="12">
        <v>6.6894488000000002E-2</v>
      </c>
      <c r="S4207" s="12">
        <v>3.8475334999999999E-2</v>
      </c>
    </row>
    <row r="4208" spans="1:19" x14ac:dyDescent="0.25">
      <c r="A4208" s="12" t="s">
        <v>11986</v>
      </c>
      <c r="B4208" s="12" t="s">
        <v>8411</v>
      </c>
      <c r="C4208" s="12" t="s">
        <v>11987</v>
      </c>
      <c r="D4208" s="12">
        <v>-0.10794725400000001</v>
      </c>
      <c r="E4208" s="12">
        <v>-0.19245900199999999</v>
      </c>
      <c r="F4208" s="12">
        <v>-0.24311225</v>
      </c>
      <c r="G4208" s="12">
        <v>-6.7248920000000004E-2</v>
      </c>
      <c r="H4208" s="12">
        <v>-0.164261248</v>
      </c>
      <c r="I4208" s="12">
        <v>-5.4094530000000002E-2</v>
      </c>
      <c r="J4208" s="12">
        <v>-0.115256437</v>
      </c>
      <c r="K4208" s="12">
        <v>-6.6391873000000004E-2</v>
      </c>
      <c r="L4208" s="12">
        <v>-0.162520883</v>
      </c>
      <c r="M4208" s="12">
        <v>-0.225401728</v>
      </c>
      <c r="N4208" s="12">
        <v>-0.10579559700000001</v>
      </c>
      <c r="O4208" s="12">
        <v>1.6645106E-2</v>
      </c>
      <c r="P4208" s="12">
        <v>-9.2498524999999998E-2</v>
      </c>
      <c r="Q4208" s="12">
        <v>-3.5345574999999997E-2</v>
      </c>
      <c r="R4208" s="12">
        <v>-0.12341335</v>
      </c>
      <c r="S4208" s="12">
        <v>-0.10843304199999999</v>
      </c>
    </row>
    <row r="4209" spans="1:19" x14ac:dyDescent="0.25">
      <c r="A4209" s="12" t="s">
        <v>11988</v>
      </c>
      <c r="B4209" s="12" t="s">
        <v>1280</v>
      </c>
      <c r="C4209" s="12" t="s">
        <v>1281</v>
      </c>
      <c r="D4209" s="12">
        <v>-7.8362235000000002E-2</v>
      </c>
      <c r="E4209" s="12">
        <v>-0.22500088800000001</v>
      </c>
      <c r="F4209" s="12">
        <v>-0.163634741</v>
      </c>
      <c r="G4209" s="12">
        <v>-1.3887043999999999E-2</v>
      </c>
      <c r="H4209" s="12">
        <v>-0.179035483</v>
      </c>
      <c r="I4209" s="12">
        <v>-3.9106292000000001E-2</v>
      </c>
      <c r="J4209" s="12">
        <v>-0.25365806299999999</v>
      </c>
      <c r="K4209" s="12">
        <v>-0.22518548199999999</v>
      </c>
      <c r="L4209" s="12">
        <v>-7.0648354999999996E-2</v>
      </c>
      <c r="M4209" s="12">
        <v>-0.22547544</v>
      </c>
      <c r="N4209" s="12">
        <v>-9.4101252999999996E-2</v>
      </c>
      <c r="O4209" s="12">
        <v>-0.18014423199999999</v>
      </c>
      <c r="P4209" s="12">
        <v>-0.14741542899999999</v>
      </c>
      <c r="Q4209" s="12">
        <v>4.4184642000000003E-2</v>
      </c>
      <c r="R4209" s="12">
        <v>-0.124139209</v>
      </c>
      <c r="S4209" s="12">
        <v>-0.17645097200000001</v>
      </c>
    </row>
    <row r="4210" spans="1:19" x14ac:dyDescent="0.25">
      <c r="A4210" s="12" t="s">
        <v>11989</v>
      </c>
      <c r="B4210" s="12" t="s">
        <v>11990</v>
      </c>
      <c r="C4210" s="12" t="s">
        <v>11991</v>
      </c>
      <c r="D4210" s="12">
        <v>-0.178880074</v>
      </c>
      <c r="E4210" s="12">
        <v>-0.19666890000000001</v>
      </c>
      <c r="F4210" s="12">
        <v>-8.0447530000000003E-2</v>
      </c>
      <c r="G4210" s="12">
        <v>-0.11989759999999999</v>
      </c>
      <c r="H4210" s="12">
        <v>-9.4079010000000005E-2</v>
      </c>
      <c r="I4210" s="12">
        <v>8.2859322999999999E-2</v>
      </c>
      <c r="J4210" s="12">
        <v>-9.9175744999999996E-2</v>
      </c>
      <c r="K4210" s="12">
        <v>-2.594743E-2</v>
      </c>
      <c r="L4210" s="12">
        <v>8.4895804000000005E-2</v>
      </c>
      <c r="M4210" s="12">
        <v>-0.22556624</v>
      </c>
      <c r="N4210" s="12">
        <v>-0.10979069900000001</v>
      </c>
      <c r="O4210" s="12">
        <v>-0.18190880100000001</v>
      </c>
      <c r="P4210" s="12">
        <v>-3.0869562999999999E-2</v>
      </c>
      <c r="Q4210" s="12">
        <v>0.13056515499999999</v>
      </c>
      <c r="R4210" s="12">
        <v>-1.6069164E-2</v>
      </c>
      <c r="S4210" s="12">
        <v>-0.16576719600000001</v>
      </c>
    </row>
    <row r="4211" spans="1:19" x14ac:dyDescent="0.25">
      <c r="A4211" s="12" t="s">
        <v>11992</v>
      </c>
      <c r="B4211" s="12" t="s">
        <v>11993</v>
      </c>
      <c r="C4211" s="12" t="s">
        <v>11994</v>
      </c>
      <c r="D4211" s="12">
        <v>-7.7692525999999998E-2</v>
      </c>
      <c r="E4211" s="12">
        <v>-0.18812928800000001</v>
      </c>
      <c r="F4211" s="12">
        <v>-0.23926568200000001</v>
      </c>
      <c r="G4211" s="12">
        <v>-8.7763383E-2</v>
      </c>
      <c r="H4211" s="12">
        <v>-0.30989823799999999</v>
      </c>
      <c r="I4211" s="12">
        <v>-8.6998882999999999E-2</v>
      </c>
      <c r="J4211" s="12">
        <v>-0.195156198</v>
      </c>
      <c r="K4211" s="12">
        <v>-8.1972259000000006E-2</v>
      </c>
      <c r="L4211" s="12">
        <v>-8.5960180000000004E-3</v>
      </c>
      <c r="M4211" s="12">
        <v>-0.226534016</v>
      </c>
      <c r="N4211" s="12">
        <v>-0.17837902</v>
      </c>
      <c r="O4211" s="12">
        <v>-7.0203056999999999E-2</v>
      </c>
      <c r="P4211" s="12">
        <v>-0.24039445200000001</v>
      </c>
      <c r="Q4211" s="12">
        <v>-4.7104180000000001E-3</v>
      </c>
      <c r="R4211" s="12">
        <v>-0.17822158199999999</v>
      </c>
      <c r="S4211" s="12">
        <v>-0.15928806200000001</v>
      </c>
    </row>
    <row r="4212" spans="1:19" x14ac:dyDescent="0.25">
      <c r="A4212" s="12" t="s">
        <v>11995</v>
      </c>
      <c r="B4212" s="12" t="s">
        <v>11996</v>
      </c>
      <c r="C4212" s="12" t="s">
        <v>552</v>
      </c>
      <c r="D4212" s="12">
        <v>-0.29434608200000001</v>
      </c>
      <c r="E4212" s="12">
        <v>-0.28051040700000002</v>
      </c>
      <c r="F4212" s="12">
        <v>-0.23328673899999999</v>
      </c>
      <c r="G4212" s="12">
        <v>-7.3004960999999993E-2</v>
      </c>
      <c r="H4212" s="12">
        <v>-0.23261023</v>
      </c>
      <c r="I4212" s="12">
        <v>-0.20519410299999999</v>
      </c>
      <c r="J4212" s="12">
        <v>-0.13451058399999999</v>
      </c>
      <c r="K4212" s="12">
        <v>-9.9895496E-2</v>
      </c>
      <c r="L4212" s="12">
        <v>-0.31527453999999999</v>
      </c>
      <c r="M4212" s="12">
        <v>-0.227896874</v>
      </c>
      <c r="N4212" s="12">
        <v>-9.4992960000000001E-2</v>
      </c>
      <c r="O4212" s="12">
        <v>-0.25838229299999999</v>
      </c>
      <c r="P4212" s="12">
        <v>-6.9610795000000003E-2</v>
      </c>
      <c r="Q4212" s="12">
        <v>-0.20591711700000001</v>
      </c>
      <c r="R4212" s="12">
        <v>-0.16523923700000001</v>
      </c>
      <c r="S4212" s="12">
        <v>-0.145646261</v>
      </c>
    </row>
    <row r="4213" spans="1:19" x14ac:dyDescent="0.25">
      <c r="A4213" s="12" t="s">
        <v>11997</v>
      </c>
      <c r="B4213" s="12" t="s">
        <v>11998</v>
      </c>
      <c r="C4213" s="12" t="s">
        <v>11999</v>
      </c>
      <c r="D4213" s="12">
        <v>-0.39340276899999999</v>
      </c>
      <c r="E4213" s="12">
        <v>-0.23806946700000001</v>
      </c>
      <c r="F4213" s="12">
        <v>5.0959936999999997E-2</v>
      </c>
      <c r="G4213" s="12">
        <v>0.134143546</v>
      </c>
      <c r="H4213" s="12">
        <v>-1.4777777000000001E-2</v>
      </c>
      <c r="I4213" s="12">
        <v>-0.43497702700000002</v>
      </c>
      <c r="J4213" s="12">
        <v>0.110021776</v>
      </c>
      <c r="K4213" s="12">
        <v>-0.332805448</v>
      </c>
      <c r="L4213" s="12">
        <v>-0.432135041</v>
      </c>
      <c r="M4213" s="12">
        <v>-0.22795665900000001</v>
      </c>
      <c r="N4213" s="12">
        <v>-1.9478717E-2</v>
      </c>
      <c r="O4213" s="12">
        <v>-5.3808993999999999E-2</v>
      </c>
      <c r="P4213" s="12">
        <v>-0.156194729</v>
      </c>
      <c r="Q4213" s="12">
        <v>1.8891703999999999E-2</v>
      </c>
      <c r="R4213" s="12">
        <v>-0.202075012</v>
      </c>
      <c r="S4213" s="12">
        <v>7.0630248000000007E-2</v>
      </c>
    </row>
    <row r="4214" spans="1:19" x14ac:dyDescent="0.25">
      <c r="A4214" s="12" t="s">
        <v>12000</v>
      </c>
      <c r="B4214" s="12" t="s">
        <v>12001</v>
      </c>
      <c r="C4214" s="12" t="s">
        <v>552</v>
      </c>
      <c r="D4214" s="12">
        <v>7.6308913000000006E-2</v>
      </c>
      <c r="E4214" s="12">
        <v>-0.24974609</v>
      </c>
      <c r="F4214" s="12">
        <v>-0.17914427499999999</v>
      </c>
      <c r="G4214" s="12">
        <v>0.29208518900000002</v>
      </c>
      <c r="H4214" s="12">
        <v>-0.11238415</v>
      </c>
      <c r="I4214" s="12">
        <v>-0.173514473</v>
      </c>
      <c r="J4214" s="12">
        <v>-0.27117901999999999</v>
      </c>
      <c r="K4214" s="12">
        <v>-0.44303342600000001</v>
      </c>
      <c r="L4214" s="12">
        <v>-0.13614668499999999</v>
      </c>
      <c r="M4214" s="12">
        <v>-0.22799739199999999</v>
      </c>
      <c r="N4214" s="12">
        <v>-0.26125512499999998</v>
      </c>
      <c r="O4214" s="12">
        <v>2.2051682999999999E-2</v>
      </c>
      <c r="P4214" s="12">
        <v>-8.7693172E-2</v>
      </c>
      <c r="Q4214" s="12">
        <v>7.526998E-3</v>
      </c>
      <c r="R4214" s="12">
        <v>-9.1198046000000005E-2</v>
      </c>
      <c r="S4214" s="12">
        <v>-0.13736964800000001</v>
      </c>
    </row>
    <row r="4215" spans="1:19" x14ac:dyDescent="0.25">
      <c r="A4215" s="12" t="s">
        <v>12002</v>
      </c>
      <c r="B4215" s="12" t="s">
        <v>12003</v>
      </c>
      <c r="C4215" s="12" t="s">
        <v>12004</v>
      </c>
      <c r="D4215" s="12">
        <v>7.6898583000000006E-2</v>
      </c>
      <c r="E4215" s="12">
        <v>-3.2221605E-2</v>
      </c>
      <c r="F4215" s="12">
        <v>-1.2682558E-2</v>
      </c>
      <c r="G4215" s="12">
        <v>-0.12688106800000001</v>
      </c>
      <c r="H4215" s="12">
        <v>-0.18583021899999999</v>
      </c>
      <c r="I4215" s="12">
        <v>-0.112223901</v>
      </c>
      <c r="J4215" s="12">
        <v>2.1348766000000002E-2</v>
      </c>
      <c r="K4215" s="12">
        <v>-0.33584154100000002</v>
      </c>
      <c r="L4215" s="12">
        <v>3.5053069999999999E-2</v>
      </c>
      <c r="M4215" s="12">
        <v>-0.22863027399999999</v>
      </c>
      <c r="N4215" s="12">
        <v>-2.3915999E-2</v>
      </c>
      <c r="O4215" s="12">
        <v>-0.21777727599999999</v>
      </c>
      <c r="P4215" s="12">
        <v>-0.22361568600000001</v>
      </c>
      <c r="Q4215" s="12">
        <v>0.21157144899999999</v>
      </c>
      <c r="R4215" s="12">
        <v>7.9691715999999996E-2</v>
      </c>
      <c r="S4215" s="12">
        <v>-0.10811599700000001</v>
      </c>
    </row>
    <row r="4216" spans="1:19" x14ac:dyDescent="0.25">
      <c r="A4216" s="12" t="s">
        <v>12005</v>
      </c>
      <c r="B4216" s="12" t="s">
        <v>3006</v>
      </c>
      <c r="C4216" s="12" t="s">
        <v>3007</v>
      </c>
      <c r="D4216" s="12">
        <v>-0.27175189900000002</v>
      </c>
      <c r="E4216" s="12">
        <v>-0.24786153999999999</v>
      </c>
      <c r="F4216" s="12">
        <v>-9.1990451000000001E-2</v>
      </c>
      <c r="G4216" s="12">
        <v>-0.27787566699999999</v>
      </c>
      <c r="H4216" s="12">
        <v>-0.32612746599999998</v>
      </c>
      <c r="I4216" s="12">
        <v>-0.20053864699999999</v>
      </c>
      <c r="J4216" s="12">
        <v>-0.31483652699999998</v>
      </c>
      <c r="K4216" s="12">
        <v>-0.33866839100000001</v>
      </c>
      <c r="L4216" s="12">
        <v>-0.17100565200000001</v>
      </c>
      <c r="M4216" s="12">
        <v>-0.22963561699999999</v>
      </c>
      <c r="N4216" s="12">
        <v>-0.20503375500000001</v>
      </c>
      <c r="O4216" s="12">
        <v>-9.0013305000000002E-2</v>
      </c>
      <c r="P4216" s="12">
        <v>-0.26790357599999998</v>
      </c>
      <c r="Q4216" s="12">
        <v>-0.21440668099999999</v>
      </c>
      <c r="R4216" s="12">
        <v>-0.125102982</v>
      </c>
      <c r="S4216" s="12">
        <v>-0.30905147599999999</v>
      </c>
    </row>
    <row r="4217" spans="1:19" x14ac:dyDescent="0.25">
      <c r="A4217" s="12" t="s">
        <v>12006</v>
      </c>
      <c r="B4217" s="12" t="s">
        <v>12007</v>
      </c>
      <c r="C4217" s="12" t="s">
        <v>12008</v>
      </c>
      <c r="D4217" s="12">
        <v>-2.4930895000000002E-2</v>
      </c>
      <c r="E4217" s="12">
        <v>-8.3024810000000004E-3</v>
      </c>
      <c r="F4217" s="12">
        <v>-0.15249842299999999</v>
      </c>
      <c r="G4217" s="12">
        <v>-0.122879922</v>
      </c>
      <c r="H4217" s="12">
        <v>-3.6383657E-2</v>
      </c>
      <c r="I4217" s="12">
        <v>8.3967200000000006E-2</v>
      </c>
      <c r="J4217" s="12">
        <v>-0.113772259</v>
      </c>
      <c r="K4217" s="12">
        <v>-0.134456609</v>
      </c>
      <c r="L4217" s="12">
        <v>-5.7680096E-2</v>
      </c>
      <c r="M4217" s="12">
        <v>-0.22982406499999999</v>
      </c>
      <c r="N4217" s="12">
        <v>-0.18216738399999999</v>
      </c>
      <c r="O4217" s="12">
        <v>0.220643898</v>
      </c>
      <c r="P4217" s="12">
        <v>1.8996241000000001E-2</v>
      </c>
      <c r="Q4217" s="12">
        <v>0.23497828600000001</v>
      </c>
      <c r="R4217" s="12">
        <v>-1.7090958999999999E-2</v>
      </c>
      <c r="S4217" s="12">
        <v>6.6846410999999994E-2</v>
      </c>
    </row>
    <row r="4218" spans="1:19" x14ac:dyDescent="0.25">
      <c r="A4218" s="12" t="s">
        <v>12009</v>
      </c>
      <c r="B4218" s="12" t="s">
        <v>12010</v>
      </c>
      <c r="C4218" s="12" t="s">
        <v>12011</v>
      </c>
      <c r="D4218" s="12">
        <v>-0.21752023700000001</v>
      </c>
      <c r="E4218" s="12">
        <v>-0.10721929700000001</v>
      </c>
      <c r="F4218" s="12">
        <v>-0.13501144800000001</v>
      </c>
      <c r="G4218" s="12">
        <v>-0.280968092</v>
      </c>
      <c r="H4218" s="12">
        <v>-0.35465255699999998</v>
      </c>
      <c r="I4218" s="12">
        <v>-7.4488955999999995E-2</v>
      </c>
      <c r="J4218" s="12">
        <v>-0.150589949</v>
      </c>
      <c r="K4218" s="12">
        <v>-0.37276250300000002</v>
      </c>
      <c r="L4218" s="12">
        <v>-0.27695059700000002</v>
      </c>
      <c r="M4218" s="12">
        <v>-0.23030743300000001</v>
      </c>
      <c r="N4218" s="12">
        <v>-0.179293221</v>
      </c>
      <c r="O4218" s="12">
        <v>-0.43629074099999998</v>
      </c>
      <c r="P4218" s="12">
        <v>-0.25686516599999998</v>
      </c>
      <c r="Q4218" s="12">
        <v>-0.156171169</v>
      </c>
      <c r="R4218" s="12">
        <v>-0.28533873799999998</v>
      </c>
      <c r="S4218" s="12">
        <v>-0.16845547799999999</v>
      </c>
    </row>
    <row r="4219" spans="1:19" x14ac:dyDescent="0.25">
      <c r="A4219" s="12" t="s">
        <v>12012</v>
      </c>
      <c r="B4219" s="12" t="s">
        <v>12013</v>
      </c>
      <c r="C4219" s="12" t="s">
        <v>12014</v>
      </c>
      <c r="D4219" s="12">
        <v>-0.18445721100000001</v>
      </c>
      <c r="E4219" s="12">
        <v>-0.116057863</v>
      </c>
      <c r="F4219" s="12">
        <v>-4.5787045999999998E-2</v>
      </c>
      <c r="G4219" s="12">
        <v>-0.180765649</v>
      </c>
      <c r="H4219" s="12">
        <v>-0.228776169</v>
      </c>
      <c r="I4219" s="12">
        <v>-0.15403034500000001</v>
      </c>
      <c r="J4219" s="12">
        <v>-0.31116440400000001</v>
      </c>
      <c r="K4219" s="12">
        <v>-0.198661741</v>
      </c>
      <c r="L4219" s="12">
        <v>-0.25203639700000002</v>
      </c>
      <c r="M4219" s="12">
        <v>-0.23031315899999999</v>
      </c>
      <c r="N4219" s="12">
        <v>-0.13343042099999999</v>
      </c>
      <c r="O4219" s="12">
        <v>-0.192961734</v>
      </c>
      <c r="P4219" s="12">
        <v>-0.17853965699999999</v>
      </c>
      <c r="Q4219" s="12">
        <v>-0.207002245</v>
      </c>
      <c r="R4219" s="12">
        <v>-0.21825370199999999</v>
      </c>
      <c r="S4219" s="12">
        <v>-0.254541766</v>
      </c>
    </row>
    <row r="4220" spans="1:19" x14ac:dyDescent="0.25">
      <c r="A4220" s="12" t="s">
        <v>12015</v>
      </c>
      <c r="B4220" s="12" t="s">
        <v>12016</v>
      </c>
      <c r="C4220" s="12" t="s">
        <v>12017</v>
      </c>
      <c r="D4220" s="12">
        <v>-0.323599411</v>
      </c>
      <c r="E4220" s="12">
        <v>-0.42138563200000001</v>
      </c>
      <c r="F4220" s="12">
        <v>-0.120711818</v>
      </c>
      <c r="G4220" s="12">
        <v>4.8362091000000003E-2</v>
      </c>
      <c r="H4220" s="12">
        <v>-0.25137739199999998</v>
      </c>
      <c r="I4220" s="12">
        <v>-0.109349247</v>
      </c>
      <c r="J4220" s="12">
        <v>-0.30799393800000002</v>
      </c>
      <c r="K4220" s="12">
        <v>-0.19027760499999999</v>
      </c>
      <c r="L4220" s="12">
        <v>-0.45483764300000001</v>
      </c>
      <c r="M4220" s="12">
        <v>-0.23042009299999999</v>
      </c>
      <c r="N4220" s="12">
        <v>-0.21216333400000001</v>
      </c>
      <c r="O4220" s="12">
        <v>-0.10198088700000001</v>
      </c>
      <c r="P4220" s="12">
        <v>-6.3519650999999996E-2</v>
      </c>
      <c r="Q4220" s="12">
        <v>-0.21323212899999999</v>
      </c>
      <c r="R4220" s="12">
        <v>-0.34797233100000002</v>
      </c>
      <c r="S4220" s="12">
        <v>-0.10247203100000001</v>
      </c>
    </row>
    <row r="4221" spans="1:19" x14ac:dyDescent="0.25">
      <c r="A4221" s="12" t="s">
        <v>12018</v>
      </c>
      <c r="B4221" s="12" t="s">
        <v>12019</v>
      </c>
      <c r="C4221" s="12" t="s">
        <v>12020</v>
      </c>
      <c r="D4221" s="12">
        <v>-5.3670612999999999E-2</v>
      </c>
      <c r="E4221" s="12">
        <v>-6.4735838000000004E-2</v>
      </c>
      <c r="F4221" s="12">
        <v>-7.8996739999999996E-2</v>
      </c>
      <c r="G4221" s="12">
        <v>-7.7675970999999996E-2</v>
      </c>
      <c r="H4221" s="12">
        <v>-0.426479987</v>
      </c>
      <c r="I4221" s="12">
        <v>-4.5962274999999997E-2</v>
      </c>
      <c r="J4221" s="12">
        <v>-9.7013191999999998E-2</v>
      </c>
      <c r="K4221" s="12">
        <v>-5.2831100999999998E-2</v>
      </c>
      <c r="L4221" s="12">
        <v>-0.219968516</v>
      </c>
      <c r="M4221" s="12">
        <v>-0.230689117</v>
      </c>
      <c r="N4221" s="12">
        <v>-3.8854720000000002E-2</v>
      </c>
      <c r="O4221" s="12">
        <v>-8.3269526999999996E-2</v>
      </c>
      <c r="P4221" s="12">
        <v>-5.0319798999999998E-2</v>
      </c>
      <c r="Q4221" s="12">
        <v>-0.36751447199999998</v>
      </c>
      <c r="R4221" s="12">
        <v>-3.0821536E-2</v>
      </c>
      <c r="S4221" s="12">
        <v>-0.195731135</v>
      </c>
    </row>
    <row r="4222" spans="1:19" x14ac:dyDescent="0.25">
      <c r="A4222" s="12" t="s">
        <v>31</v>
      </c>
      <c r="B4222" s="12" t="s">
        <v>12021</v>
      </c>
      <c r="C4222" s="12" t="s">
        <v>12022</v>
      </c>
      <c r="D4222" s="12">
        <v>-0.60752501599999997</v>
      </c>
      <c r="E4222" s="12">
        <v>-0.31130825200000001</v>
      </c>
      <c r="F4222" s="12">
        <v>0.143871469</v>
      </c>
      <c r="G4222" s="12">
        <v>-4.4532337999999998E-2</v>
      </c>
      <c r="H4222" s="12">
        <v>6.6880073999999998E-2</v>
      </c>
      <c r="I4222" s="12">
        <v>-0.51788460199999997</v>
      </c>
      <c r="J4222" s="12">
        <v>-6.4935238000000006E-2</v>
      </c>
      <c r="K4222" s="12">
        <v>-1.0334342E-2</v>
      </c>
      <c r="L4222" s="12">
        <v>-0.481255351</v>
      </c>
      <c r="M4222" s="12">
        <v>-0.23123408000000001</v>
      </c>
      <c r="N4222" s="12">
        <v>-0.297468705</v>
      </c>
      <c r="O4222" s="12">
        <v>-0.13031696300000001</v>
      </c>
      <c r="P4222" s="12">
        <v>-0.26770693400000001</v>
      </c>
      <c r="Q4222" s="12">
        <v>-0.13346895</v>
      </c>
      <c r="R4222" s="12">
        <v>-0.16816514499999999</v>
      </c>
      <c r="S4222" s="12">
        <v>-6.0562924999999997E-2</v>
      </c>
    </row>
    <row r="4223" spans="1:19" x14ac:dyDescent="0.25">
      <c r="A4223" s="12" t="s">
        <v>12023</v>
      </c>
      <c r="B4223" s="12" t="s">
        <v>12024</v>
      </c>
      <c r="C4223" s="12" t="s">
        <v>552</v>
      </c>
      <c r="D4223" s="12">
        <v>-0.148491599</v>
      </c>
      <c r="E4223" s="12">
        <v>-0.18828697999999999</v>
      </c>
      <c r="F4223" s="12">
        <v>-0.23245882300000001</v>
      </c>
      <c r="G4223" s="12">
        <v>-0.17482283700000001</v>
      </c>
      <c r="H4223" s="12">
        <v>-0.175831142</v>
      </c>
      <c r="I4223" s="12">
        <v>-2.2210048E-2</v>
      </c>
      <c r="J4223" s="12">
        <v>-0.220192207</v>
      </c>
      <c r="K4223" s="12">
        <v>-0.20086716499999999</v>
      </c>
      <c r="L4223" s="12">
        <v>-0.153599979</v>
      </c>
      <c r="M4223" s="12">
        <v>-0.23159168999999999</v>
      </c>
      <c r="N4223" s="12">
        <v>-0.161769523</v>
      </c>
      <c r="O4223" s="12">
        <v>-0.16685773500000001</v>
      </c>
      <c r="P4223" s="12">
        <v>-0.190322567</v>
      </c>
      <c r="Q4223" s="12">
        <v>-0.14876378100000001</v>
      </c>
      <c r="R4223" s="12">
        <v>-0.12265801899999999</v>
      </c>
      <c r="S4223" s="12">
        <v>-0.192112481</v>
      </c>
    </row>
    <row r="4224" spans="1:19" x14ac:dyDescent="0.25">
      <c r="A4224" s="12" t="s">
        <v>12025</v>
      </c>
      <c r="B4224" s="12" t="s">
        <v>12026</v>
      </c>
      <c r="C4224" s="12" t="s">
        <v>12027</v>
      </c>
      <c r="D4224" s="12">
        <v>-0.155765774</v>
      </c>
      <c r="E4224" s="12">
        <v>-0.28359906600000001</v>
      </c>
      <c r="F4224" s="12">
        <v>-0.30942512599999999</v>
      </c>
      <c r="G4224" s="12">
        <v>-0.114247166</v>
      </c>
      <c r="H4224" s="12">
        <v>-0.101545737</v>
      </c>
      <c r="I4224" s="12">
        <v>-0.28211218599999999</v>
      </c>
      <c r="J4224" s="12">
        <v>-0.116291772</v>
      </c>
      <c r="K4224" s="12">
        <v>-0.31120936799999999</v>
      </c>
      <c r="L4224" s="12">
        <v>-0.22938065399999999</v>
      </c>
      <c r="M4224" s="12">
        <v>-0.23217180400000001</v>
      </c>
      <c r="N4224" s="12">
        <v>-0.163411791</v>
      </c>
      <c r="O4224" s="12">
        <v>-0.18720756999999999</v>
      </c>
      <c r="P4224" s="12">
        <v>-0.24722156200000001</v>
      </c>
      <c r="Q4224" s="12">
        <v>-0.41705033400000002</v>
      </c>
      <c r="R4224" s="12">
        <v>-0.40147276100000001</v>
      </c>
      <c r="S4224" s="12">
        <v>-0.157992832</v>
      </c>
    </row>
    <row r="4225" spans="1:19" x14ac:dyDescent="0.25">
      <c r="A4225" s="12" t="s">
        <v>280</v>
      </c>
      <c r="B4225" s="12" t="s">
        <v>12028</v>
      </c>
      <c r="C4225" s="12" t="s">
        <v>12029</v>
      </c>
      <c r="D4225" s="12">
        <v>0.53719943800000003</v>
      </c>
      <c r="E4225" s="12">
        <v>0.2183831</v>
      </c>
      <c r="F4225" s="12">
        <v>-0.129247954</v>
      </c>
      <c r="G4225" s="12">
        <v>0.237364147</v>
      </c>
      <c r="H4225" s="12">
        <v>9.1284373000000002E-2</v>
      </c>
      <c r="I4225" s="12">
        <v>0.60316853000000004</v>
      </c>
      <c r="J4225" s="12">
        <v>-0.109742461</v>
      </c>
      <c r="K4225" s="12">
        <v>4.6429782000000003E-2</v>
      </c>
      <c r="L4225" s="12">
        <v>0.42275147699999999</v>
      </c>
      <c r="M4225" s="12">
        <v>-0.23226902199999999</v>
      </c>
      <c r="N4225" s="12">
        <v>0.14903359599999999</v>
      </c>
      <c r="O4225" s="12">
        <v>-0.118811374</v>
      </c>
      <c r="P4225" s="12">
        <v>6.4174517E-2</v>
      </c>
      <c r="Q4225" s="12">
        <v>-6.4406205999999994E-2</v>
      </c>
      <c r="R4225" s="12">
        <v>0.20293903999999999</v>
      </c>
      <c r="S4225" s="12">
        <v>-5.4751826000000003E-2</v>
      </c>
    </row>
    <row r="4226" spans="1:19" x14ac:dyDescent="0.25">
      <c r="A4226" s="12" t="s">
        <v>12030</v>
      </c>
      <c r="B4226" s="12" t="s">
        <v>12031</v>
      </c>
      <c r="C4226" s="12" t="s">
        <v>552</v>
      </c>
      <c r="D4226" s="12">
        <v>-1.4900752999999999E-2</v>
      </c>
      <c r="E4226" s="12">
        <v>-2.5695051E-2</v>
      </c>
      <c r="F4226" s="12">
        <v>-0.16716487599999999</v>
      </c>
      <c r="G4226" s="12">
        <v>-6.3879892999999993E-2</v>
      </c>
      <c r="H4226" s="12">
        <v>-7.9323827E-2</v>
      </c>
      <c r="I4226" s="12">
        <v>-0.113744936</v>
      </c>
      <c r="J4226" s="12">
        <v>-3.8271579999999999E-2</v>
      </c>
      <c r="K4226" s="12">
        <v>2.0265821E-2</v>
      </c>
      <c r="L4226" s="12">
        <v>-0.108869733</v>
      </c>
      <c r="M4226" s="12">
        <v>-0.23231179599999999</v>
      </c>
      <c r="N4226" s="12">
        <v>-1.4755199999999999E-3</v>
      </c>
      <c r="O4226" s="12">
        <v>-0.12885158299999999</v>
      </c>
      <c r="P4226" s="12">
        <v>-8.8628600000000002E-3</v>
      </c>
      <c r="Q4226" s="12">
        <v>0.103086335</v>
      </c>
      <c r="R4226" s="12">
        <v>0.165093343</v>
      </c>
      <c r="S4226" s="12">
        <v>-0.19940054400000001</v>
      </c>
    </row>
    <row r="4227" spans="1:19" x14ac:dyDescent="0.25">
      <c r="A4227" s="12" t="s">
        <v>12032</v>
      </c>
      <c r="B4227" s="12" t="s">
        <v>12033</v>
      </c>
      <c r="C4227" s="12" t="s">
        <v>12034</v>
      </c>
      <c r="D4227" s="12">
        <v>9.5124434999999993E-2</v>
      </c>
      <c r="E4227" s="12">
        <v>4.9149822000000003E-2</v>
      </c>
      <c r="F4227" s="12">
        <v>6.4667179999999998E-3</v>
      </c>
      <c r="G4227" s="12">
        <v>0.30482268699999998</v>
      </c>
      <c r="H4227" s="12">
        <v>7.6572835000000006E-2</v>
      </c>
      <c r="I4227" s="12">
        <v>-1.9163229E-2</v>
      </c>
      <c r="J4227" s="12">
        <v>-7.6147892999999994E-2</v>
      </c>
      <c r="K4227" s="12">
        <v>-0.36001545800000001</v>
      </c>
      <c r="L4227" s="12">
        <v>4.2052137000000003E-2</v>
      </c>
      <c r="M4227" s="12">
        <v>-0.232324791</v>
      </c>
      <c r="N4227" s="12">
        <v>8.7559270999999994E-2</v>
      </c>
      <c r="O4227" s="12">
        <v>3.2732407999999998E-2</v>
      </c>
      <c r="P4227" s="12">
        <v>-4.5906540000000003E-2</v>
      </c>
      <c r="Q4227" s="12">
        <v>0.13963509299999999</v>
      </c>
      <c r="R4227" s="12">
        <v>-6.1241289999999997E-2</v>
      </c>
      <c r="S4227" s="12">
        <v>7.1816909999999998E-2</v>
      </c>
    </row>
    <row r="4228" spans="1:19" x14ac:dyDescent="0.25">
      <c r="A4228" s="12" t="s">
        <v>12035</v>
      </c>
      <c r="B4228" s="12" t="s">
        <v>12036</v>
      </c>
      <c r="C4228" s="12" t="s">
        <v>12037</v>
      </c>
      <c r="D4228" s="12">
        <v>-3.7673558000000003E-2</v>
      </c>
      <c r="E4228" s="12">
        <v>0.19045606600000001</v>
      </c>
      <c r="F4228" s="12">
        <v>-0.29207862899999998</v>
      </c>
      <c r="G4228" s="12">
        <v>-0.17072303999999999</v>
      </c>
      <c r="H4228" s="12">
        <v>1.428106E-2</v>
      </c>
      <c r="I4228" s="12">
        <v>0.17342735300000001</v>
      </c>
      <c r="J4228" s="12">
        <v>-0.38717540099999997</v>
      </c>
      <c r="K4228" s="12">
        <v>-0.10360278000000001</v>
      </c>
      <c r="L4228" s="12">
        <v>-0.12044883000000001</v>
      </c>
      <c r="M4228" s="12">
        <v>-0.233036728</v>
      </c>
      <c r="N4228" s="12">
        <v>-0.34612851700000002</v>
      </c>
      <c r="O4228" s="12">
        <v>7.7584147000000006E-2</v>
      </c>
      <c r="P4228" s="12">
        <v>-0.36771500899999998</v>
      </c>
      <c r="Q4228" s="12">
        <v>-2.8604523E-2</v>
      </c>
      <c r="R4228" s="12">
        <v>-0.13151230699999999</v>
      </c>
      <c r="S4228" s="12">
        <v>-0.115603423</v>
      </c>
    </row>
    <row r="4229" spans="1:19" x14ac:dyDescent="0.25">
      <c r="A4229" s="12" t="s">
        <v>12038</v>
      </c>
      <c r="B4229" s="12" t="s">
        <v>12039</v>
      </c>
      <c r="C4229" s="12" t="s">
        <v>12040</v>
      </c>
      <c r="D4229" s="12">
        <v>-0.30839245799999998</v>
      </c>
      <c r="E4229" s="12">
        <v>-0.24640105200000001</v>
      </c>
      <c r="F4229" s="12">
        <v>-5.1754793E-2</v>
      </c>
      <c r="G4229" s="12">
        <v>-9.9683215000000006E-2</v>
      </c>
      <c r="H4229" s="12">
        <v>6.3938368999999995E-2</v>
      </c>
      <c r="I4229" s="12">
        <v>-0.212769281</v>
      </c>
      <c r="J4229" s="12">
        <v>1.5247551E-2</v>
      </c>
      <c r="K4229" s="12">
        <v>-0.40312954299999998</v>
      </c>
      <c r="L4229" s="12">
        <v>-0.30047961200000001</v>
      </c>
      <c r="M4229" s="12">
        <v>-0.23320928599999999</v>
      </c>
      <c r="N4229" s="12">
        <v>-3.4755899999999999E-2</v>
      </c>
      <c r="O4229" s="12">
        <v>-0.135956775</v>
      </c>
      <c r="P4229" s="12">
        <v>-0.13424291499999999</v>
      </c>
      <c r="Q4229" s="12">
        <v>-0.16320547399999999</v>
      </c>
      <c r="R4229" s="12">
        <v>-0.15411720400000001</v>
      </c>
      <c r="S4229" s="12">
        <v>-0.125240403</v>
      </c>
    </row>
    <row r="4230" spans="1:19" x14ac:dyDescent="0.25">
      <c r="A4230" s="12" t="s">
        <v>12041</v>
      </c>
      <c r="B4230" s="12" t="s">
        <v>12042</v>
      </c>
      <c r="C4230" s="12" t="s">
        <v>552</v>
      </c>
      <c r="D4230" s="12">
        <v>-5.8660947999999997E-2</v>
      </c>
      <c r="E4230" s="12">
        <v>-0.20314590799999999</v>
      </c>
      <c r="F4230" s="12">
        <v>-0.22955310800000001</v>
      </c>
      <c r="G4230" s="12">
        <v>-9.7403697999999997E-2</v>
      </c>
      <c r="H4230" s="12">
        <v>-0.15733306799999999</v>
      </c>
      <c r="I4230" s="12">
        <v>-2.773422E-2</v>
      </c>
      <c r="J4230" s="12">
        <v>-0.21903979800000001</v>
      </c>
      <c r="K4230" s="12">
        <v>-0.13343766400000001</v>
      </c>
      <c r="L4230" s="12">
        <v>-0.13621018700000001</v>
      </c>
      <c r="M4230" s="12">
        <v>-0.23326533999999999</v>
      </c>
      <c r="N4230" s="12">
        <v>0.12300227399999999</v>
      </c>
      <c r="O4230" s="12">
        <v>-3.9212162000000002E-2</v>
      </c>
      <c r="P4230" s="12">
        <v>-7.4549973000000005E-2</v>
      </c>
      <c r="Q4230" s="12">
        <v>-3.1673916000000003E-2</v>
      </c>
      <c r="R4230" s="12">
        <v>-0.100605211</v>
      </c>
      <c r="S4230" s="12">
        <v>-6.6696583000000004E-2</v>
      </c>
    </row>
    <row r="4231" spans="1:19" x14ac:dyDescent="0.25">
      <c r="A4231" s="12" t="s">
        <v>12043</v>
      </c>
      <c r="B4231" s="12" t="s">
        <v>12044</v>
      </c>
      <c r="C4231" s="12" t="s">
        <v>12045</v>
      </c>
      <c r="D4231" s="12">
        <v>-9.7973811999999993E-2</v>
      </c>
      <c r="E4231" s="12">
        <v>-7.1485674999999999E-2</v>
      </c>
      <c r="F4231" s="12">
        <v>-0.14186871100000001</v>
      </c>
      <c r="G4231" s="12">
        <v>2.9816505E-2</v>
      </c>
      <c r="H4231" s="12">
        <v>-5.7976384999999998E-2</v>
      </c>
      <c r="I4231" s="12">
        <v>-0.10358885600000001</v>
      </c>
      <c r="J4231" s="12">
        <v>-4.8869674000000002E-2</v>
      </c>
      <c r="K4231" s="12">
        <v>-0.11536457999999999</v>
      </c>
      <c r="L4231" s="12">
        <v>-3.8946284999999997E-2</v>
      </c>
      <c r="M4231" s="12">
        <v>-0.23356185800000001</v>
      </c>
      <c r="N4231" s="12">
        <v>-0.110780293</v>
      </c>
      <c r="O4231" s="12">
        <v>-5.5978030000000002E-3</v>
      </c>
      <c r="P4231" s="12">
        <v>-0.119905231</v>
      </c>
      <c r="Q4231" s="12">
        <v>-0.14361420999999999</v>
      </c>
      <c r="R4231" s="12">
        <v>-5.2828431000000002E-2</v>
      </c>
      <c r="S4231" s="12">
        <v>5.0914000000000003E-3</v>
      </c>
    </row>
    <row r="4232" spans="1:19" x14ac:dyDescent="0.25">
      <c r="A4232" s="12" t="s">
        <v>12046</v>
      </c>
      <c r="B4232" s="12" t="s">
        <v>12047</v>
      </c>
      <c r="C4232" s="12" t="s">
        <v>12048</v>
      </c>
      <c r="D4232" s="12">
        <v>-1.9340032E-2</v>
      </c>
      <c r="E4232" s="12">
        <v>-0.176081556</v>
      </c>
      <c r="F4232" s="12">
        <v>-0.177612928</v>
      </c>
      <c r="G4232" s="12">
        <v>-8.0369080999999995E-2</v>
      </c>
      <c r="H4232" s="12">
        <v>-0.15437578800000001</v>
      </c>
      <c r="I4232" s="12">
        <v>3.9372770000000003E-3</v>
      </c>
      <c r="J4232" s="12">
        <v>-0.166730397</v>
      </c>
      <c r="K4232" s="12">
        <v>-0.142539006</v>
      </c>
      <c r="L4232" s="12">
        <v>1.6930526000000001E-2</v>
      </c>
      <c r="M4232" s="12">
        <v>-0.233794168</v>
      </c>
      <c r="N4232" s="12">
        <v>-0.16232502400000001</v>
      </c>
      <c r="O4232" s="12">
        <v>-1.5635090000000001E-2</v>
      </c>
      <c r="P4232" s="12">
        <v>-0.30508563300000002</v>
      </c>
      <c r="Q4232" s="12">
        <v>-0.218498741</v>
      </c>
      <c r="R4232" s="12">
        <v>4.5776561E-2</v>
      </c>
      <c r="S4232" s="12">
        <v>-0.110371513</v>
      </c>
    </row>
    <row r="4233" spans="1:19" x14ac:dyDescent="0.25">
      <c r="A4233" s="12" t="s">
        <v>12049</v>
      </c>
      <c r="B4233" s="12" t="s">
        <v>12050</v>
      </c>
      <c r="C4233" s="12" t="s">
        <v>12051</v>
      </c>
      <c r="D4233" s="12">
        <v>-0.10064218799999999</v>
      </c>
      <c r="E4233" s="12">
        <v>3.5452869999999997E-2</v>
      </c>
      <c r="F4233" s="12">
        <v>-0.20038967699999999</v>
      </c>
      <c r="G4233" s="12">
        <v>-0.13974472700000001</v>
      </c>
      <c r="H4233" s="12">
        <v>-6.5867239999999994E-2</v>
      </c>
      <c r="I4233" s="12">
        <v>-9.2563866999999994E-2</v>
      </c>
      <c r="J4233" s="12">
        <v>-0.20746023199999999</v>
      </c>
      <c r="K4233" s="12">
        <v>-6.8943346000000003E-2</v>
      </c>
      <c r="L4233" s="12">
        <v>-2.3354414E-2</v>
      </c>
      <c r="M4233" s="12">
        <v>-0.233825536</v>
      </c>
      <c r="N4233" s="12">
        <v>-0.519518904</v>
      </c>
      <c r="O4233" s="12">
        <v>-3.5522898999999997E-2</v>
      </c>
      <c r="P4233" s="12">
        <v>-0.27660865400000001</v>
      </c>
      <c r="Q4233" s="12">
        <v>-8.9936503000000001E-2</v>
      </c>
      <c r="R4233" s="12">
        <v>-5.1476320000000001E-3</v>
      </c>
      <c r="S4233" s="12">
        <v>-0.17961982300000001</v>
      </c>
    </row>
    <row r="4234" spans="1:19" x14ac:dyDescent="0.25">
      <c r="A4234" s="12" t="s">
        <v>12052</v>
      </c>
      <c r="B4234" s="12" t="s">
        <v>12053</v>
      </c>
      <c r="C4234" s="12" t="s">
        <v>552</v>
      </c>
      <c r="D4234" s="12">
        <v>-0.107578358</v>
      </c>
      <c r="E4234" s="12">
        <v>-0.26969241900000002</v>
      </c>
      <c r="F4234" s="12">
        <v>-0.159542674</v>
      </c>
      <c r="G4234" s="12">
        <v>-0.24851047800000001</v>
      </c>
      <c r="H4234" s="12">
        <v>-6.9684354000000004E-2</v>
      </c>
      <c r="I4234" s="12">
        <v>-0.164703657</v>
      </c>
      <c r="J4234" s="12">
        <v>-0.204364928</v>
      </c>
      <c r="K4234" s="12">
        <v>-0.31913586199999999</v>
      </c>
      <c r="L4234" s="12">
        <v>-0.354336394</v>
      </c>
      <c r="M4234" s="12">
        <v>-0.233860124</v>
      </c>
      <c r="N4234" s="12">
        <v>-9.1670420000000002E-2</v>
      </c>
      <c r="O4234" s="12">
        <v>-0.245374599</v>
      </c>
      <c r="P4234" s="12">
        <v>-9.5474650999999994E-2</v>
      </c>
      <c r="Q4234" s="12">
        <v>-0.258925195</v>
      </c>
      <c r="R4234" s="12">
        <v>-0.207953899</v>
      </c>
      <c r="S4234" s="12">
        <v>-7.4830424000000006E-2</v>
      </c>
    </row>
    <row r="4235" spans="1:19" x14ac:dyDescent="0.25">
      <c r="A4235" s="12" t="s">
        <v>12054</v>
      </c>
      <c r="B4235" s="12" t="s">
        <v>12055</v>
      </c>
      <c r="C4235" s="12" t="s">
        <v>552</v>
      </c>
      <c r="D4235" s="12">
        <v>-0.198685997</v>
      </c>
      <c r="E4235" s="12">
        <v>-9.6629780999999998E-2</v>
      </c>
      <c r="F4235" s="12">
        <v>-0.192620454</v>
      </c>
      <c r="G4235" s="12">
        <v>-1.5475152000000001E-2</v>
      </c>
      <c r="H4235" s="12">
        <v>-0.212517396</v>
      </c>
      <c r="I4235" s="12">
        <v>-0.115372578</v>
      </c>
      <c r="J4235" s="12">
        <v>-0.113978677</v>
      </c>
      <c r="K4235" s="12">
        <v>-0.193485623</v>
      </c>
      <c r="L4235" s="12">
        <v>-4.7899152E-2</v>
      </c>
      <c r="M4235" s="12">
        <v>-0.23432882599999999</v>
      </c>
      <c r="N4235" s="12">
        <v>-0.232047592</v>
      </c>
      <c r="O4235" s="12">
        <v>-0.207758845</v>
      </c>
      <c r="P4235" s="12">
        <v>-0.178359885</v>
      </c>
      <c r="Q4235" s="12">
        <v>-0.13814000100000001</v>
      </c>
      <c r="R4235" s="12">
        <v>-0.111254329</v>
      </c>
      <c r="S4235" s="12">
        <v>-9.5249318999999999E-2</v>
      </c>
    </row>
    <row r="4236" spans="1:19" x14ac:dyDescent="0.25">
      <c r="A4236" s="12" t="s">
        <v>12056</v>
      </c>
      <c r="B4236" s="12" t="s">
        <v>12057</v>
      </c>
      <c r="C4236" s="12" t="s">
        <v>12058</v>
      </c>
      <c r="D4236" s="12">
        <v>-0.15273808899999999</v>
      </c>
      <c r="E4236" s="12">
        <v>7.1709306E-2</v>
      </c>
      <c r="F4236" s="12">
        <v>-1.0087085000000001E-2</v>
      </c>
      <c r="G4236" s="12">
        <v>6.1609150000000001E-2</v>
      </c>
      <c r="H4236" s="12">
        <v>0.15409808699999999</v>
      </c>
      <c r="I4236" s="12">
        <v>-0.22581008499999999</v>
      </c>
      <c r="J4236" s="12">
        <v>0.15412282599999999</v>
      </c>
      <c r="K4236" s="12">
        <v>-0.19814569000000001</v>
      </c>
      <c r="L4236" s="12">
        <v>-0.174044957</v>
      </c>
      <c r="M4236" s="12">
        <v>-0.234369363</v>
      </c>
      <c r="N4236" s="12">
        <v>8.3861781999999996E-2</v>
      </c>
      <c r="O4236" s="12">
        <v>-0.12621069700000001</v>
      </c>
      <c r="P4236" s="12">
        <v>-4.0820901E-2</v>
      </c>
      <c r="Q4236" s="12">
        <v>-3.19778E-4</v>
      </c>
      <c r="R4236" s="12">
        <v>-7.6460819999999999E-2</v>
      </c>
      <c r="S4236" s="12">
        <v>-7.0623850000000002E-2</v>
      </c>
    </row>
    <row r="4237" spans="1:19" x14ac:dyDescent="0.25">
      <c r="A4237" s="12" t="s">
        <v>12059</v>
      </c>
      <c r="B4237" s="12" t="s">
        <v>12060</v>
      </c>
      <c r="C4237" s="12" t="s">
        <v>552</v>
      </c>
      <c r="D4237" s="12">
        <v>-3.9367132999999999E-2</v>
      </c>
      <c r="E4237" s="12">
        <v>6.060368E-2</v>
      </c>
      <c r="F4237" s="12">
        <v>-8.8188671999999996E-2</v>
      </c>
      <c r="G4237" s="12">
        <v>-0.20185853200000001</v>
      </c>
      <c r="H4237" s="12">
        <v>-0.15330991299999999</v>
      </c>
      <c r="I4237" s="12">
        <v>-6.2463342999999998E-2</v>
      </c>
      <c r="J4237" s="12">
        <v>-0.21070982199999999</v>
      </c>
      <c r="K4237" s="12">
        <v>-0.18878157700000001</v>
      </c>
      <c r="L4237" s="12">
        <v>-0.131644383</v>
      </c>
      <c r="M4237" s="12">
        <v>-0.23442781900000001</v>
      </c>
      <c r="N4237" s="12">
        <v>-0.205772011</v>
      </c>
      <c r="O4237" s="12">
        <v>-9.8489419999999994E-3</v>
      </c>
      <c r="P4237" s="12">
        <v>-8.7005932999999994E-2</v>
      </c>
      <c r="Q4237" s="12">
        <v>-8.1473721999999998E-2</v>
      </c>
      <c r="R4237" s="12">
        <v>-0.14505832599999999</v>
      </c>
      <c r="S4237" s="12">
        <v>-7.2818094E-2</v>
      </c>
    </row>
    <row r="4238" spans="1:19" x14ac:dyDescent="0.25">
      <c r="A4238" s="12" t="s">
        <v>12061</v>
      </c>
      <c r="B4238" s="12" t="s">
        <v>12062</v>
      </c>
      <c r="C4238" s="12" t="s">
        <v>12063</v>
      </c>
      <c r="D4238" s="12">
        <v>-0.29174218000000002</v>
      </c>
      <c r="E4238" s="12">
        <v>-0.16486015600000001</v>
      </c>
      <c r="F4238" s="12">
        <v>7.2891485000000006E-2</v>
      </c>
      <c r="G4238" s="12">
        <v>-7.9550238999999995E-2</v>
      </c>
      <c r="H4238" s="12">
        <v>-2.2900110000000001E-2</v>
      </c>
      <c r="I4238" s="12">
        <v>-0.32970381399999998</v>
      </c>
      <c r="J4238" s="12">
        <v>6.7962283999999998E-2</v>
      </c>
      <c r="K4238" s="12">
        <v>-0.28540151000000002</v>
      </c>
      <c r="L4238" s="12">
        <v>-0.50103186899999996</v>
      </c>
      <c r="M4238" s="12">
        <v>-0.235123095</v>
      </c>
      <c r="N4238" s="12">
        <v>-0.103913175</v>
      </c>
      <c r="O4238" s="12">
        <v>-1.0853856E-2</v>
      </c>
      <c r="P4238" s="12">
        <v>-0.120860473</v>
      </c>
      <c r="Q4238" s="12">
        <v>-0.17784430500000001</v>
      </c>
      <c r="R4238" s="12">
        <v>-0.24035240299999999</v>
      </c>
      <c r="S4238" s="12">
        <v>-0.250535281</v>
      </c>
    </row>
    <row r="4239" spans="1:19" x14ac:dyDescent="0.25">
      <c r="A4239" s="12" t="s">
        <v>12064</v>
      </c>
      <c r="B4239" s="12" t="s">
        <v>12065</v>
      </c>
      <c r="C4239" s="12" t="s">
        <v>12066</v>
      </c>
      <c r="D4239" s="12">
        <v>-0.256003906</v>
      </c>
      <c r="E4239" s="12">
        <v>-8.0922480000000005E-2</v>
      </c>
      <c r="F4239" s="12">
        <v>-8.1727902000000005E-2</v>
      </c>
      <c r="G4239" s="12">
        <v>5.8015704000000001E-2</v>
      </c>
      <c r="H4239" s="12">
        <v>2.3173981E-2</v>
      </c>
      <c r="I4239" s="12">
        <v>-0.118598734</v>
      </c>
      <c r="J4239" s="12">
        <v>-1.3281865E-2</v>
      </c>
      <c r="K4239" s="12">
        <v>-0.35533957599999999</v>
      </c>
      <c r="L4239" s="12">
        <v>-2.9480599999999999E-2</v>
      </c>
      <c r="M4239" s="12">
        <v>-0.23549117999999999</v>
      </c>
      <c r="N4239" s="12">
        <v>-1.1608402E-2</v>
      </c>
      <c r="O4239" s="12">
        <v>4.8499331999999999E-2</v>
      </c>
      <c r="P4239" s="12">
        <v>-5.4601500999999997E-2</v>
      </c>
      <c r="Q4239" s="12">
        <v>2.8526969999999999E-2</v>
      </c>
      <c r="R4239" s="12">
        <v>-0.12991304300000001</v>
      </c>
      <c r="S4239" s="12">
        <v>-5.0351859999999998E-2</v>
      </c>
    </row>
    <row r="4240" spans="1:19" x14ac:dyDescent="0.25">
      <c r="A4240" s="12" t="s">
        <v>12067</v>
      </c>
      <c r="B4240" s="12" t="s">
        <v>12068</v>
      </c>
      <c r="C4240" s="12" t="s">
        <v>12069</v>
      </c>
      <c r="D4240" s="12">
        <v>-5.8752121999999997E-2</v>
      </c>
      <c r="E4240" s="12">
        <v>-7.6834429999999995E-2</v>
      </c>
      <c r="F4240" s="12">
        <v>-4.6456215000000002E-2</v>
      </c>
      <c r="G4240" s="12">
        <v>-0.14828385299999999</v>
      </c>
      <c r="H4240" s="12">
        <v>-0.191119447</v>
      </c>
      <c r="I4240" s="12">
        <v>-3.8709870000000002E-3</v>
      </c>
      <c r="J4240" s="12">
        <v>-0.20082668400000001</v>
      </c>
      <c r="K4240" s="12">
        <v>-0.193925025</v>
      </c>
      <c r="L4240" s="12">
        <v>-0.16889952499999999</v>
      </c>
      <c r="M4240" s="12">
        <v>-0.23679161000000001</v>
      </c>
      <c r="N4240" s="12">
        <v>-8.9535824E-2</v>
      </c>
      <c r="O4240" s="12">
        <v>-7.3763499999999996E-2</v>
      </c>
      <c r="P4240" s="12">
        <v>-0.26541618</v>
      </c>
      <c r="Q4240" s="12">
        <v>-9.6486970000000005E-2</v>
      </c>
      <c r="R4240" s="12">
        <v>-5.4025337E-2</v>
      </c>
      <c r="S4240" s="12">
        <v>-0.22702027399999999</v>
      </c>
    </row>
    <row r="4241" spans="1:19" x14ac:dyDescent="0.25">
      <c r="A4241" s="12" t="s">
        <v>12070</v>
      </c>
      <c r="B4241" s="12" t="s">
        <v>12071</v>
      </c>
      <c r="C4241" s="12" t="s">
        <v>12072</v>
      </c>
      <c r="D4241" s="12">
        <v>-0.12846692000000001</v>
      </c>
      <c r="E4241" s="12">
        <v>-6.3447895000000004E-2</v>
      </c>
      <c r="F4241" s="12">
        <v>-0.101278514</v>
      </c>
      <c r="G4241" s="12">
        <v>0.112633182</v>
      </c>
      <c r="H4241" s="12">
        <v>-2.1710472000000001E-2</v>
      </c>
      <c r="I4241" s="12">
        <v>-0.15403713899999999</v>
      </c>
      <c r="J4241" s="12">
        <v>-7.1217623999999993E-2</v>
      </c>
      <c r="K4241" s="12">
        <v>-0.31836526300000001</v>
      </c>
      <c r="L4241" s="12">
        <v>7.7186188000000003E-2</v>
      </c>
      <c r="M4241" s="12">
        <v>-0.23715497999999999</v>
      </c>
      <c r="N4241" s="12">
        <v>5.1246605000000001E-2</v>
      </c>
      <c r="O4241" s="12">
        <v>1.1831328E-2</v>
      </c>
      <c r="P4241" s="12">
        <v>-0.10436160899999999</v>
      </c>
      <c r="Q4241" s="12">
        <v>-0.103220323</v>
      </c>
      <c r="R4241" s="12">
        <v>0.14733919000000001</v>
      </c>
      <c r="S4241" s="12">
        <v>-0.12824000299999999</v>
      </c>
    </row>
    <row r="4242" spans="1:19" x14ac:dyDescent="0.25">
      <c r="A4242" s="12" t="s">
        <v>12073</v>
      </c>
      <c r="B4242" s="12" t="s">
        <v>12074</v>
      </c>
      <c r="C4242" s="12" t="s">
        <v>12075</v>
      </c>
      <c r="D4242" s="12">
        <v>-0.114843234</v>
      </c>
      <c r="E4242" s="12">
        <v>-7.7851275999999997E-2</v>
      </c>
      <c r="F4242" s="12">
        <v>-0.28220170300000003</v>
      </c>
      <c r="G4242" s="12">
        <v>-8.1170072999999995E-2</v>
      </c>
      <c r="H4242" s="12">
        <v>-0.43942073399999998</v>
      </c>
      <c r="I4242" s="12">
        <v>-0.215509171</v>
      </c>
      <c r="J4242" s="12">
        <v>-0.17626124300000001</v>
      </c>
      <c r="K4242" s="12">
        <v>-0.122354589</v>
      </c>
      <c r="L4242" s="12">
        <v>-0.23114921099999999</v>
      </c>
      <c r="M4242" s="12">
        <v>-0.23720395399999999</v>
      </c>
      <c r="N4242" s="12">
        <v>-0.26507361099999999</v>
      </c>
      <c r="O4242" s="12">
        <v>7.9904313000000005E-2</v>
      </c>
      <c r="P4242" s="12">
        <v>-0.13632169899999999</v>
      </c>
      <c r="Q4242" s="12">
        <v>-5.1500363E-2</v>
      </c>
      <c r="R4242" s="12">
        <v>-6.3263767999999998E-2</v>
      </c>
      <c r="S4242" s="12">
        <v>-9.4942829000000006E-2</v>
      </c>
    </row>
    <row r="4243" spans="1:19" x14ac:dyDescent="0.25">
      <c r="A4243" s="12" t="s">
        <v>12076</v>
      </c>
      <c r="B4243" s="12" t="s">
        <v>12077</v>
      </c>
      <c r="C4243" s="12" t="s">
        <v>12078</v>
      </c>
      <c r="D4243" s="12">
        <v>-0.160585593</v>
      </c>
      <c r="E4243" s="12">
        <v>-0.18823546599999999</v>
      </c>
      <c r="F4243" s="12">
        <v>-0.13164374400000001</v>
      </c>
      <c r="G4243" s="12">
        <v>-5.1304085999999999E-2</v>
      </c>
      <c r="H4243" s="12">
        <v>-0.204478138</v>
      </c>
      <c r="I4243" s="12">
        <v>-0.15443246999999999</v>
      </c>
      <c r="J4243" s="12">
        <v>-0.24570029199999999</v>
      </c>
      <c r="K4243" s="12">
        <v>-0.145537479</v>
      </c>
      <c r="L4243" s="12">
        <v>-7.2866924999999999E-2</v>
      </c>
      <c r="M4243" s="12">
        <v>-0.23744298</v>
      </c>
      <c r="N4243" s="12">
        <v>-0.14646683799999999</v>
      </c>
      <c r="O4243" s="12">
        <v>-0.13161204300000001</v>
      </c>
      <c r="P4243" s="12">
        <v>-0.12857938399999999</v>
      </c>
      <c r="Q4243" s="12">
        <v>-1.184983E-2</v>
      </c>
      <c r="R4243" s="12">
        <v>-0.16207292700000001</v>
      </c>
      <c r="S4243" s="12">
        <v>-0.200576005</v>
      </c>
    </row>
    <row r="4244" spans="1:19" x14ac:dyDescent="0.25">
      <c r="A4244" s="12" t="s">
        <v>12079</v>
      </c>
      <c r="B4244" s="12" t="s">
        <v>12080</v>
      </c>
      <c r="C4244" s="12" t="s">
        <v>12081</v>
      </c>
      <c r="D4244" s="12">
        <v>-0.11972626</v>
      </c>
      <c r="E4244" s="12">
        <v>-8.7849913000000002E-2</v>
      </c>
      <c r="F4244" s="12">
        <v>1.4523446000000001E-2</v>
      </c>
      <c r="G4244" s="12">
        <v>0.10594274200000001</v>
      </c>
      <c r="H4244" s="12">
        <v>-0.103421866</v>
      </c>
      <c r="I4244" s="12">
        <v>-0.20819560000000001</v>
      </c>
      <c r="J4244" s="12">
        <v>-9.5485210000000008E-3</v>
      </c>
      <c r="K4244" s="12">
        <v>-0.22146774799999999</v>
      </c>
      <c r="L4244" s="12">
        <v>-0.12638232099999999</v>
      </c>
      <c r="M4244" s="12">
        <v>-0.23786321399999999</v>
      </c>
      <c r="N4244" s="12">
        <v>4.7489446999999997E-2</v>
      </c>
      <c r="O4244" s="12">
        <v>-8.6495265000000002E-2</v>
      </c>
      <c r="P4244" s="12">
        <v>-4.5526439999999998E-3</v>
      </c>
      <c r="Q4244" s="12">
        <v>9.2352285000000006E-2</v>
      </c>
      <c r="R4244" s="12">
        <v>0.18379026200000001</v>
      </c>
      <c r="S4244" s="12">
        <v>-0.21716490199999999</v>
      </c>
    </row>
    <row r="4245" spans="1:19" x14ac:dyDescent="0.25">
      <c r="A4245" s="12" t="s">
        <v>12082</v>
      </c>
      <c r="B4245" s="12" t="s">
        <v>12083</v>
      </c>
      <c r="C4245" s="12" t="s">
        <v>552</v>
      </c>
      <c r="D4245" s="12">
        <v>4.7592624E-2</v>
      </c>
      <c r="E4245" s="12">
        <v>-0.30387094799999997</v>
      </c>
      <c r="F4245" s="12">
        <v>-0.30071425200000002</v>
      </c>
      <c r="G4245" s="12">
        <v>-0.10642916500000001</v>
      </c>
      <c r="H4245" s="12">
        <v>-0.38927395399999998</v>
      </c>
      <c r="I4245" s="12">
        <v>-0.122156057</v>
      </c>
      <c r="J4245" s="12">
        <v>-0.28769676</v>
      </c>
      <c r="K4245" s="12">
        <v>-0.24271953700000001</v>
      </c>
      <c r="L4245" s="12">
        <v>-0.23662175399999999</v>
      </c>
      <c r="M4245" s="12">
        <v>-0.23831175499999999</v>
      </c>
      <c r="N4245" s="12">
        <v>-0.28950409799999999</v>
      </c>
      <c r="O4245" s="12">
        <v>-6.2266263000000002E-2</v>
      </c>
      <c r="P4245" s="12">
        <v>-0.25774921899999997</v>
      </c>
      <c r="Q4245" s="12">
        <v>-0.138169033</v>
      </c>
      <c r="R4245" s="12">
        <v>-3.9588770000000004E-3</v>
      </c>
      <c r="S4245" s="12">
        <v>-0.19171402200000001</v>
      </c>
    </row>
    <row r="4246" spans="1:19" x14ac:dyDescent="0.25">
      <c r="A4246" s="12" t="s">
        <v>12084</v>
      </c>
      <c r="B4246" s="12" t="s">
        <v>12085</v>
      </c>
      <c r="C4246" s="12" t="s">
        <v>12086</v>
      </c>
      <c r="D4246" s="12">
        <v>-5.8400240999999999E-2</v>
      </c>
      <c r="E4246" s="12">
        <v>-0.36396849599999997</v>
      </c>
      <c r="F4246" s="12">
        <v>-0.459744818</v>
      </c>
      <c r="G4246" s="12">
        <v>-0.124025248</v>
      </c>
      <c r="H4246" s="12">
        <v>-0.37081967999999998</v>
      </c>
      <c r="I4246" s="12">
        <v>-0.17387224500000001</v>
      </c>
      <c r="J4246" s="12">
        <v>-0.29097892400000003</v>
      </c>
      <c r="K4246" s="12">
        <v>-0.34491348799999999</v>
      </c>
      <c r="L4246" s="12">
        <v>-0.26635665400000003</v>
      </c>
      <c r="M4246" s="12">
        <v>-0.23840207199999999</v>
      </c>
      <c r="N4246" s="12">
        <v>-0.13158878199999999</v>
      </c>
      <c r="O4246" s="12">
        <v>-0.212195881</v>
      </c>
      <c r="P4246" s="12">
        <v>-0.380656628</v>
      </c>
      <c r="Q4246" s="12">
        <v>-0.26297807699999998</v>
      </c>
      <c r="R4246" s="12">
        <v>-9.4245175E-2</v>
      </c>
      <c r="S4246" s="12">
        <v>-0.10074475200000001</v>
      </c>
    </row>
    <row r="4247" spans="1:19" x14ac:dyDescent="0.25">
      <c r="A4247" s="12" t="s">
        <v>12087</v>
      </c>
      <c r="B4247" s="12" t="s">
        <v>12088</v>
      </c>
      <c r="C4247" s="12" t="s">
        <v>12089</v>
      </c>
      <c r="D4247" s="12">
        <v>-0.14773450799999999</v>
      </c>
      <c r="E4247" s="12">
        <v>-1.6939763E-2</v>
      </c>
      <c r="F4247" s="12">
        <v>3.2175584E-2</v>
      </c>
      <c r="G4247" s="12">
        <v>0.19919867199999999</v>
      </c>
      <c r="H4247" s="12">
        <v>5.1158059999999998E-2</v>
      </c>
      <c r="I4247" s="12">
        <v>1.0608872E-2</v>
      </c>
      <c r="J4247" s="12">
        <v>3.2730850999999998E-2</v>
      </c>
      <c r="K4247" s="12">
        <v>-0.25605148700000002</v>
      </c>
      <c r="L4247" s="12">
        <v>-8.9775E-4</v>
      </c>
      <c r="M4247" s="12">
        <v>-0.23905448500000001</v>
      </c>
      <c r="N4247" s="12">
        <v>5.9629453999999998E-2</v>
      </c>
      <c r="O4247" s="12">
        <v>3.2746442000000001E-2</v>
      </c>
      <c r="P4247" s="12">
        <v>1.7821880000000001E-3</v>
      </c>
      <c r="Q4247" s="12">
        <v>0.134270741</v>
      </c>
      <c r="R4247" s="12">
        <v>9.6510510000000008E-3</v>
      </c>
      <c r="S4247" s="12">
        <v>-3.2206443000000001E-2</v>
      </c>
    </row>
    <row r="4248" spans="1:19" x14ac:dyDescent="0.25">
      <c r="A4248" s="12" t="s">
        <v>12090</v>
      </c>
      <c r="B4248" s="12" t="s">
        <v>12091</v>
      </c>
      <c r="C4248" s="12" t="s">
        <v>12092</v>
      </c>
      <c r="D4248" s="12">
        <v>-0.193865394</v>
      </c>
      <c r="E4248" s="12">
        <v>-3.0239492E-2</v>
      </c>
      <c r="F4248" s="12">
        <v>-0.13501079099999999</v>
      </c>
      <c r="G4248" s="12">
        <v>-1.5600625E-2</v>
      </c>
      <c r="H4248" s="12">
        <v>-0.22395743800000001</v>
      </c>
      <c r="I4248" s="12">
        <v>-0.22500057400000001</v>
      </c>
      <c r="J4248" s="12">
        <v>-0.180904811</v>
      </c>
      <c r="K4248" s="12">
        <v>-2.8865327E-2</v>
      </c>
      <c r="L4248" s="12">
        <v>-0.13979866799999999</v>
      </c>
      <c r="M4248" s="12">
        <v>-0.23944079800000001</v>
      </c>
      <c r="N4248" s="12">
        <v>-0.18386893200000001</v>
      </c>
      <c r="O4248" s="12">
        <v>-6.6113040000000001E-3</v>
      </c>
      <c r="P4248" s="12">
        <v>-0.194241154</v>
      </c>
      <c r="Q4248" s="12">
        <v>-0.158337124</v>
      </c>
      <c r="R4248" s="12">
        <v>-0.222322614</v>
      </c>
      <c r="S4248" s="12">
        <v>-0.155076362</v>
      </c>
    </row>
    <row r="4249" spans="1:19" x14ac:dyDescent="0.25">
      <c r="A4249" s="12" t="s">
        <v>12093</v>
      </c>
      <c r="B4249" s="12" t="s">
        <v>12094</v>
      </c>
      <c r="C4249" s="12" t="s">
        <v>12095</v>
      </c>
      <c r="D4249" s="12">
        <v>0.20742243499999999</v>
      </c>
      <c r="E4249" s="12">
        <v>-0.26357570000000002</v>
      </c>
      <c r="F4249" s="12">
        <v>-0.23620365600000001</v>
      </c>
      <c r="G4249" s="12">
        <v>-0.19152924800000001</v>
      </c>
      <c r="H4249" s="12">
        <v>-0.25595341599999999</v>
      </c>
      <c r="I4249" s="12">
        <v>-7.2358923000000006E-2</v>
      </c>
      <c r="J4249" s="12">
        <v>-0.24692386899999999</v>
      </c>
      <c r="K4249" s="12">
        <v>-0.323179512</v>
      </c>
      <c r="L4249" s="12">
        <v>-0.16907181700000001</v>
      </c>
      <c r="M4249" s="12">
        <v>-0.23948403300000001</v>
      </c>
      <c r="N4249" s="12">
        <v>-0.28497379099999998</v>
      </c>
      <c r="O4249" s="12">
        <v>-0.11151950200000001</v>
      </c>
      <c r="P4249" s="12">
        <v>-0.12823029999999999</v>
      </c>
      <c r="Q4249" s="12">
        <v>1.5513331999999999E-2</v>
      </c>
      <c r="R4249" s="12">
        <v>-6.2767499000000004E-2</v>
      </c>
      <c r="S4249" s="12">
        <v>-0.13366555999999999</v>
      </c>
    </row>
    <row r="4250" spans="1:19" x14ac:dyDescent="0.25">
      <c r="A4250" s="12" t="s">
        <v>12096</v>
      </c>
      <c r="B4250" s="12" t="s">
        <v>12097</v>
      </c>
      <c r="C4250" s="12" t="s">
        <v>12098</v>
      </c>
      <c r="D4250" s="12">
        <v>0.26212911900000002</v>
      </c>
      <c r="E4250" s="12">
        <v>-0.12656774300000001</v>
      </c>
      <c r="F4250" s="12">
        <v>-0.154948901</v>
      </c>
      <c r="G4250" s="12">
        <v>0.119005995</v>
      </c>
      <c r="H4250" s="12">
        <v>-0.19567610699999999</v>
      </c>
      <c r="I4250" s="12">
        <v>0.30101726000000001</v>
      </c>
      <c r="J4250" s="12">
        <v>-0.38718659300000002</v>
      </c>
      <c r="K4250" s="12">
        <v>-0.18498904899999999</v>
      </c>
      <c r="L4250" s="12">
        <v>0.23194263500000001</v>
      </c>
      <c r="M4250" s="12">
        <v>-0.23973238799999999</v>
      </c>
      <c r="N4250" s="12">
        <v>-7.3346933000000003E-2</v>
      </c>
      <c r="O4250" s="12">
        <v>-6.9439640999999996E-2</v>
      </c>
      <c r="P4250" s="12">
        <v>-0.123219748</v>
      </c>
      <c r="Q4250" s="12">
        <v>6.7851702999999999E-2</v>
      </c>
      <c r="R4250" s="12">
        <v>-6.8592309000000004E-2</v>
      </c>
      <c r="S4250" s="12">
        <v>-5.8720441999999998E-2</v>
      </c>
    </row>
    <row r="4251" spans="1:19" x14ac:dyDescent="0.25">
      <c r="A4251" s="12" t="s">
        <v>12099</v>
      </c>
      <c r="B4251" s="12" t="s">
        <v>12100</v>
      </c>
      <c r="C4251" s="12" t="s">
        <v>12101</v>
      </c>
      <c r="D4251" s="12">
        <v>-4.468316E-2</v>
      </c>
      <c r="E4251" s="12">
        <v>-0.21615316800000001</v>
      </c>
      <c r="F4251" s="12">
        <v>-7.3942721000000003E-2</v>
      </c>
      <c r="G4251" s="12">
        <v>-6.5072106000000005E-2</v>
      </c>
      <c r="H4251" s="12">
        <v>-0.32780269200000001</v>
      </c>
      <c r="I4251" s="12">
        <v>0.100958848</v>
      </c>
      <c r="J4251" s="12">
        <v>-0.18027238200000001</v>
      </c>
      <c r="K4251" s="12">
        <v>-0.352789994</v>
      </c>
      <c r="L4251" s="12">
        <v>-2.8140966E-2</v>
      </c>
      <c r="M4251" s="12">
        <v>-0.23979483100000001</v>
      </c>
      <c r="N4251" s="12">
        <v>-2.2870221999999999E-2</v>
      </c>
      <c r="O4251" s="12">
        <v>-7.9568874999999997E-2</v>
      </c>
      <c r="P4251" s="12">
        <v>-0.21569876599999999</v>
      </c>
      <c r="Q4251" s="12">
        <v>-0.15899471100000001</v>
      </c>
      <c r="R4251" s="12">
        <v>-2.7562484000000002E-2</v>
      </c>
      <c r="S4251" s="12">
        <v>-0.25530034200000001</v>
      </c>
    </row>
    <row r="4252" spans="1:19" x14ac:dyDescent="0.25">
      <c r="A4252" s="12" t="s">
        <v>12102</v>
      </c>
      <c r="B4252" s="12" t="s">
        <v>12103</v>
      </c>
      <c r="C4252" s="12" t="s">
        <v>12104</v>
      </c>
      <c r="D4252" s="12">
        <v>-0.108800389</v>
      </c>
      <c r="E4252" s="12">
        <v>-0.17602134999999999</v>
      </c>
      <c r="F4252" s="12">
        <v>-8.486871E-2</v>
      </c>
      <c r="G4252" s="12">
        <v>-0.27683122399999999</v>
      </c>
      <c r="H4252" s="12">
        <v>-0.25098197999999999</v>
      </c>
      <c r="I4252" s="12">
        <v>-0.22243132700000001</v>
      </c>
      <c r="J4252" s="12">
        <v>-0.13560460899999999</v>
      </c>
      <c r="K4252" s="12">
        <v>-0.15928441600000001</v>
      </c>
      <c r="L4252" s="12">
        <v>-0.10537071000000001</v>
      </c>
      <c r="M4252" s="12">
        <v>-0.24005015399999999</v>
      </c>
      <c r="N4252" s="12">
        <v>-0.199625091</v>
      </c>
      <c r="O4252" s="12">
        <v>-0.238615681</v>
      </c>
      <c r="P4252" s="12">
        <v>-0.208427743</v>
      </c>
      <c r="Q4252" s="12">
        <v>-0.24690163200000001</v>
      </c>
      <c r="R4252" s="12">
        <v>-0.161794405</v>
      </c>
      <c r="S4252" s="12">
        <v>-0.18578586799999999</v>
      </c>
    </row>
    <row r="4253" spans="1:19" x14ac:dyDescent="0.25">
      <c r="A4253" s="12" t="s">
        <v>12105</v>
      </c>
      <c r="B4253" s="12" t="s">
        <v>12106</v>
      </c>
      <c r="C4253" s="12" t="s">
        <v>12107</v>
      </c>
      <c r="D4253" s="12">
        <v>-2.7819981000000001E-2</v>
      </c>
      <c r="E4253" s="12">
        <v>-1.7203505000000001E-2</v>
      </c>
      <c r="F4253" s="12">
        <v>6.0991965000000002E-2</v>
      </c>
      <c r="G4253" s="12">
        <v>5.6086522E-2</v>
      </c>
      <c r="H4253" s="12">
        <v>-8.2763559E-2</v>
      </c>
      <c r="I4253" s="12">
        <v>5.1908804000000003E-2</v>
      </c>
      <c r="J4253" s="12">
        <v>-0.16523568599999999</v>
      </c>
      <c r="K4253" s="12">
        <v>-0.234086981</v>
      </c>
      <c r="L4253" s="12">
        <v>-8.8802495999999995E-2</v>
      </c>
      <c r="M4253" s="12">
        <v>-0.24073450699999999</v>
      </c>
      <c r="N4253" s="12">
        <v>-9.6261527E-2</v>
      </c>
      <c r="O4253" s="12">
        <v>-0.16050004700000001</v>
      </c>
      <c r="P4253" s="12">
        <v>-0.17860627000000001</v>
      </c>
      <c r="Q4253" s="12">
        <v>-0.117892409</v>
      </c>
      <c r="R4253" s="12">
        <v>-0.17009590899999999</v>
      </c>
      <c r="S4253" s="12">
        <v>-6.4481708999999998E-2</v>
      </c>
    </row>
    <row r="4254" spans="1:19" x14ac:dyDescent="0.25">
      <c r="A4254" s="12" t="s">
        <v>12108</v>
      </c>
      <c r="B4254" s="12" t="s">
        <v>12109</v>
      </c>
      <c r="C4254" s="12" t="s">
        <v>12110</v>
      </c>
      <c r="D4254" s="12">
        <v>-0.23823915500000001</v>
      </c>
      <c r="E4254" s="12">
        <v>-0.19923993300000001</v>
      </c>
      <c r="F4254" s="12">
        <v>-5.8233911999999999E-2</v>
      </c>
      <c r="G4254" s="12">
        <v>-0.197942437</v>
      </c>
      <c r="H4254" s="12">
        <v>-0.36280812099999998</v>
      </c>
      <c r="I4254" s="12">
        <v>-0.222935303</v>
      </c>
      <c r="J4254" s="12">
        <v>-0.21034176299999999</v>
      </c>
      <c r="K4254" s="12">
        <v>-0.25180870599999999</v>
      </c>
      <c r="L4254" s="12">
        <v>-0.267520904</v>
      </c>
      <c r="M4254" s="12">
        <v>-0.24106337999999999</v>
      </c>
      <c r="N4254" s="12">
        <v>-0.12734379500000001</v>
      </c>
      <c r="O4254" s="12">
        <v>-0.30073318599999999</v>
      </c>
      <c r="P4254" s="12">
        <v>-0.152454073</v>
      </c>
      <c r="Q4254" s="12">
        <v>-0.24844188</v>
      </c>
      <c r="R4254" s="12">
        <v>-0.18259692599999999</v>
      </c>
      <c r="S4254" s="12">
        <v>-0.350330637</v>
      </c>
    </row>
    <row r="4255" spans="1:19" x14ac:dyDescent="0.25">
      <c r="A4255" s="12" t="s">
        <v>12111</v>
      </c>
      <c r="B4255" s="12" t="s">
        <v>6608</v>
      </c>
      <c r="C4255" s="12" t="s">
        <v>12112</v>
      </c>
      <c r="D4255" s="12">
        <v>-0.23638258500000001</v>
      </c>
      <c r="E4255" s="12">
        <v>-0.19156105800000001</v>
      </c>
      <c r="F4255" s="12">
        <v>-0.25296232899999999</v>
      </c>
      <c r="G4255" s="12">
        <v>-0.18506166900000001</v>
      </c>
      <c r="H4255" s="12">
        <v>-0.20338429099999999</v>
      </c>
      <c r="I4255" s="12">
        <v>-0.11164160200000001</v>
      </c>
      <c r="J4255" s="12">
        <v>-0.16649487600000001</v>
      </c>
      <c r="K4255" s="12">
        <v>-9.5369462000000002E-2</v>
      </c>
      <c r="L4255" s="12">
        <v>-0.15484430599999999</v>
      </c>
      <c r="M4255" s="12">
        <v>-0.24114365099999999</v>
      </c>
      <c r="N4255" s="12">
        <v>1.006584E-2</v>
      </c>
      <c r="O4255" s="12">
        <v>-0.268853495</v>
      </c>
      <c r="P4255" s="12">
        <v>-0.37018028400000003</v>
      </c>
      <c r="Q4255" s="12">
        <v>-0.148479942</v>
      </c>
      <c r="R4255" s="12">
        <v>-0.161999</v>
      </c>
      <c r="S4255" s="12">
        <v>-0.246346817</v>
      </c>
    </row>
    <row r="4256" spans="1:19" x14ac:dyDescent="0.25">
      <c r="A4256" s="12" t="s">
        <v>397</v>
      </c>
      <c r="B4256" s="12" t="s">
        <v>12113</v>
      </c>
      <c r="C4256" s="12" t="s">
        <v>12114</v>
      </c>
      <c r="D4256" s="12">
        <v>-0.120909211</v>
      </c>
      <c r="E4256" s="12">
        <v>-5.2390689999999998E-3</v>
      </c>
      <c r="F4256" s="12">
        <v>2.1204852E-2</v>
      </c>
      <c r="G4256" s="12">
        <v>1.0601185000000001E-2</v>
      </c>
      <c r="H4256" s="12">
        <v>0.13758177199999999</v>
      </c>
      <c r="I4256" s="12">
        <v>-8.7140680999999998E-2</v>
      </c>
      <c r="J4256" s="12">
        <v>0.109141997</v>
      </c>
      <c r="K4256" s="12">
        <v>-0.60426277900000003</v>
      </c>
      <c r="L4256" s="12">
        <v>-0.20422315999999999</v>
      </c>
      <c r="M4256" s="12">
        <v>-0.24124696500000001</v>
      </c>
      <c r="N4256" s="12">
        <v>3.5931189000000002E-2</v>
      </c>
      <c r="O4256" s="12">
        <v>-0.14273587500000001</v>
      </c>
      <c r="P4256" s="12">
        <v>-4.9904563999999998E-2</v>
      </c>
      <c r="Q4256" s="12">
        <v>0.14149620700000001</v>
      </c>
      <c r="R4256" s="12">
        <v>-8.4731965000000006E-2</v>
      </c>
      <c r="S4256" s="12">
        <v>-9.1111631999999998E-2</v>
      </c>
    </row>
    <row r="4257" spans="1:19" x14ac:dyDescent="0.25">
      <c r="A4257" s="12" t="s">
        <v>12115</v>
      </c>
      <c r="B4257" s="12" t="s">
        <v>12116</v>
      </c>
      <c r="C4257" s="12" t="s">
        <v>552</v>
      </c>
      <c r="D4257" s="12">
        <v>9.0340220999999998E-2</v>
      </c>
      <c r="E4257" s="12">
        <v>5.0442770999999997E-2</v>
      </c>
      <c r="F4257" s="12">
        <v>-2.2129022000000002E-2</v>
      </c>
      <c r="G4257" s="12">
        <v>-0.14524669300000001</v>
      </c>
      <c r="H4257" s="12">
        <v>-9.2056021000000002E-2</v>
      </c>
      <c r="I4257" s="12">
        <v>-0.23089409599999999</v>
      </c>
      <c r="J4257" s="12">
        <v>-4.2315505000000003E-2</v>
      </c>
      <c r="K4257" s="12">
        <v>-7.5814538000000001E-2</v>
      </c>
      <c r="L4257" s="12">
        <v>-0.22358646500000001</v>
      </c>
      <c r="M4257" s="12">
        <v>-0.241507318</v>
      </c>
      <c r="N4257" s="12">
        <v>-0.1823601</v>
      </c>
      <c r="O4257" s="12">
        <v>-2.3741603E-2</v>
      </c>
      <c r="P4257" s="12">
        <v>-0.13072176199999999</v>
      </c>
      <c r="Q4257" s="12">
        <v>-8.9215148999999994E-2</v>
      </c>
      <c r="R4257" s="12">
        <v>-0.184006954</v>
      </c>
      <c r="S4257" s="12">
        <v>-9.7455130000000008E-3</v>
      </c>
    </row>
    <row r="4258" spans="1:19" x14ac:dyDescent="0.25">
      <c r="A4258" s="12" t="s">
        <v>12117</v>
      </c>
      <c r="B4258" s="12" t="s">
        <v>12118</v>
      </c>
      <c r="C4258" s="12" t="s">
        <v>12119</v>
      </c>
      <c r="D4258" s="12">
        <v>-0.477003758</v>
      </c>
      <c r="E4258" s="12">
        <v>-0.34652074199999999</v>
      </c>
      <c r="F4258" s="12">
        <v>-0.19402576999999999</v>
      </c>
      <c r="G4258" s="12">
        <v>4.6512156999999998E-2</v>
      </c>
      <c r="H4258" s="12">
        <v>-8.7913944999999993E-2</v>
      </c>
      <c r="I4258" s="12">
        <v>-0.33035508800000002</v>
      </c>
      <c r="J4258" s="12">
        <v>-0.28967331400000002</v>
      </c>
      <c r="K4258" s="12">
        <v>-6.7264454000000001E-2</v>
      </c>
      <c r="L4258" s="12">
        <v>-0.39676058600000003</v>
      </c>
      <c r="M4258" s="12">
        <v>-0.24213092</v>
      </c>
      <c r="N4258" s="12">
        <v>-0.34868858800000002</v>
      </c>
      <c r="O4258" s="12">
        <v>4.9387769999999998E-2</v>
      </c>
      <c r="P4258" s="12">
        <v>-0.12768269800000001</v>
      </c>
      <c r="Q4258" s="12">
        <v>-0.168144827</v>
      </c>
      <c r="R4258" s="12">
        <v>-0.237912923</v>
      </c>
      <c r="S4258" s="12">
        <v>-0.25083877100000002</v>
      </c>
    </row>
    <row r="4259" spans="1:19" x14ac:dyDescent="0.25">
      <c r="A4259" s="12" t="s">
        <v>12120</v>
      </c>
      <c r="B4259" s="12" t="s">
        <v>12121</v>
      </c>
      <c r="C4259" s="12" t="s">
        <v>12122</v>
      </c>
      <c r="D4259" s="12">
        <v>-0.18377090600000001</v>
      </c>
      <c r="E4259" s="12">
        <v>-0.144218337</v>
      </c>
      <c r="F4259" s="12">
        <v>-9.7337072999999996E-2</v>
      </c>
      <c r="G4259" s="12">
        <v>8.5734599999999994E-2</v>
      </c>
      <c r="H4259" s="12">
        <v>-0.12152035</v>
      </c>
      <c r="I4259" s="12">
        <v>-0.10808713</v>
      </c>
      <c r="J4259" s="12">
        <v>-3.8368405000000001E-2</v>
      </c>
      <c r="K4259" s="12">
        <v>-0.43986339699999999</v>
      </c>
      <c r="L4259" s="12">
        <v>-0.22897106</v>
      </c>
      <c r="M4259" s="12">
        <v>-0.242157439</v>
      </c>
      <c r="N4259" s="12">
        <v>-0.15917694900000001</v>
      </c>
      <c r="O4259" s="12">
        <v>-0.17346836299999999</v>
      </c>
      <c r="P4259" s="12">
        <v>-0.12866223500000001</v>
      </c>
      <c r="Q4259" s="12">
        <v>9.0196543000000004E-2</v>
      </c>
      <c r="R4259" s="12">
        <v>-0.148048391</v>
      </c>
      <c r="S4259" s="12">
        <v>-9.3119974999999994E-2</v>
      </c>
    </row>
    <row r="4260" spans="1:19" x14ac:dyDescent="0.25">
      <c r="A4260" s="12" t="s">
        <v>12123</v>
      </c>
      <c r="B4260" s="12" t="s">
        <v>12124</v>
      </c>
      <c r="C4260" s="12" t="s">
        <v>12125</v>
      </c>
      <c r="D4260" s="12">
        <v>-0.13157591499999999</v>
      </c>
      <c r="E4260" s="12">
        <v>-0.27004877500000002</v>
      </c>
      <c r="F4260" s="12">
        <v>-9.7111419000000004E-2</v>
      </c>
      <c r="G4260" s="12">
        <v>-0.136457519</v>
      </c>
      <c r="H4260" s="12">
        <v>-2.9904784E-2</v>
      </c>
      <c r="I4260" s="12">
        <v>-1.5616631000000001E-2</v>
      </c>
      <c r="J4260" s="12">
        <v>-0.19182829300000001</v>
      </c>
      <c r="K4260" s="12">
        <v>-0.120918901</v>
      </c>
      <c r="L4260" s="12">
        <v>-8.8190583000000003E-2</v>
      </c>
      <c r="M4260" s="12">
        <v>-0.24237375</v>
      </c>
      <c r="N4260" s="12">
        <v>-1.3708906999999999E-2</v>
      </c>
      <c r="O4260" s="12">
        <v>-0.196174716</v>
      </c>
      <c r="P4260" s="12">
        <v>-0.18721471000000001</v>
      </c>
      <c r="Q4260" s="12">
        <v>-0.29230911300000001</v>
      </c>
      <c r="R4260" s="12">
        <v>-8.3640058000000003E-2</v>
      </c>
      <c r="S4260" s="12">
        <v>-0.26576024599999998</v>
      </c>
    </row>
    <row r="4261" spans="1:19" x14ac:dyDescent="0.25">
      <c r="A4261" s="12" t="s">
        <v>12126</v>
      </c>
      <c r="B4261" s="12" t="s">
        <v>12127</v>
      </c>
      <c r="C4261" s="12" t="s">
        <v>12128</v>
      </c>
      <c r="D4261" s="12">
        <v>-0.177090477</v>
      </c>
      <c r="E4261" s="12">
        <v>-0.16100160299999999</v>
      </c>
      <c r="F4261" s="12">
        <v>-7.9303507999999995E-2</v>
      </c>
      <c r="G4261" s="12">
        <v>4.5587938000000001E-2</v>
      </c>
      <c r="H4261" s="12">
        <v>-0.150712611</v>
      </c>
      <c r="I4261" s="12">
        <v>-9.8471127000000006E-2</v>
      </c>
      <c r="J4261" s="12">
        <v>-0.15278054699999999</v>
      </c>
      <c r="K4261" s="12">
        <v>-0.49134132899999999</v>
      </c>
      <c r="L4261" s="12">
        <v>-6.8106483999999995E-2</v>
      </c>
      <c r="M4261" s="12">
        <v>-0.242521499</v>
      </c>
      <c r="N4261" s="12">
        <v>-0.140886919</v>
      </c>
      <c r="O4261" s="12">
        <v>-0.17715478700000001</v>
      </c>
      <c r="P4261" s="12">
        <v>-0.15659282499999999</v>
      </c>
      <c r="Q4261" s="12">
        <v>-6.0474021000000003E-2</v>
      </c>
      <c r="R4261" s="12">
        <v>2.0292619000000001E-2</v>
      </c>
      <c r="S4261" s="12">
        <v>-0.108254145</v>
      </c>
    </row>
    <row r="4262" spans="1:19" x14ac:dyDescent="0.25">
      <c r="A4262" s="12" t="s">
        <v>12129</v>
      </c>
      <c r="B4262" s="12" t="s">
        <v>12130</v>
      </c>
      <c r="C4262" s="12" t="s">
        <v>12131</v>
      </c>
      <c r="D4262" s="12">
        <v>-0.20202999199999999</v>
      </c>
      <c r="E4262" s="12">
        <v>-0.26359795400000002</v>
      </c>
      <c r="F4262" s="12">
        <v>-0.172330595</v>
      </c>
      <c r="G4262" s="12">
        <v>-8.3605657E-2</v>
      </c>
      <c r="H4262" s="12">
        <v>-0.17578263599999999</v>
      </c>
      <c r="I4262" s="12">
        <v>-0.103266255</v>
      </c>
      <c r="J4262" s="12">
        <v>-0.19501865600000001</v>
      </c>
      <c r="K4262" s="12">
        <v>-0.24969444299999999</v>
      </c>
      <c r="L4262" s="12">
        <v>-0.263722964</v>
      </c>
      <c r="M4262" s="12">
        <v>-0.24272628900000001</v>
      </c>
      <c r="N4262" s="12">
        <v>-0.13791471699999999</v>
      </c>
      <c r="O4262" s="12">
        <v>-0.12684271699999999</v>
      </c>
      <c r="P4262" s="12">
        <v>-0.26908114300000002</v>
      </c>
      <c r="Q4262" s="12">
        <v>-7.5881223999999997E-2</v>
      </c>
      <c r="R4262" s="12">
        <v>-0.231290733</v>
      </c>
      <c r="S4262" s="12">
        <v>-1.9861639999999999E-3</v>
      </c>
    </row>
    <row r="4263" spans="1:19" x14ac:dyDescent="0.25">
      <c r="A4263" s="12" t="s">
        <v>12132</v>
      </c>
      <c r="B4263" s="12" t="s">
        <v>12133</v>
      </c>
      <c r="C4263" s="12" t="s">
        <v>12134</v>
      </c>
      <c r="D4263" s="12">
        <v>-0.24905728899999999</v>
      </c>
      <c r="E4263" s="12">
        <v>-0.18217270099999999</v>
      </c>
      <c r="F4263" s="12">
        <v>9.7338657999999995E-2</v>
      </c>
      <c r="G4263" s="12">
        <v>-0.16598526799999999</v>
      </c>
      <c r="H4263" s="12">
        <v>-7.2445957000000005E-2</v>
      </c>
      <c r="I4263" s="12">
        <v>-0.127304536</v>
      </c>
      <c r="J4263" s="12">
        <v>-0.319099733</v>
      </c>
      <c r="K4263" s="12">
        <v>-0.22682248599999999</v>
      </c>
      <c r="L4263" s="12">
        <v>-0.22675606300000001</v>
      </c>
      <c r="M4263" s="12">
        <v>-0.242883403</v>
      </c>
      <c r="N4263" s="12">
        <v>-9.3056204000000003E-2</v>
      </c>
      <c r="O4263" s="12">
        <v>-1.9174188000000002E-2</v>
      </c>
      <c r="P4263" s="12">
        <v>-0.20645356600000001</v>
      </c>
      <c r="Q4263" s="12">
        <v>-5.5224982999999998E-2</v>
      </c>
      <c r="R4263" s="12">
        <v>-0.38812693100000001</v>
      </c>
      <c r="S4263" s="12">
        <v>-0.146846436</v>
      </c>
    </row>
    <row r="4264" spans="1:19" x14ac:dyDescent="0.25">
      <c r="A4264" s="12" t="s">
        <v>12135</v>
      </c>
      <c r="B4264" s="12" t="s">
        <v>12136</v>
      </c>
      <c r="C4264" s="12" t="s">
        <v>552</v>
      </c>
      <c r="D4264" s="12">
        <v>2.0494440000000001E-3</v>
      </c>
      <c r="E4264" s="12">
        <v>-0.25320850299999997</v>
      </c>
      <c r="F4264" s="12">
        <v>-7.9959334000000007E-2</v>
      </c>
      <c r="G4264" s="12">
        <v>6.0406510000000002E-3</v>
      </c>
      <c r="H4264" s="12">
        <v>-0.16318743899999999</v>
      </c>
      <c r="I4264" s="12">
        <v>-5.4524719999999999E-3</v>
      </c>
      <c r="J4264" s="12">
        <v>-0.242900326</v>
      </c>
      <c r="K4264" s="12">
        <v>-0.28799665499999999</v>
      </c>
      <c r="L4264" s="12">
        <v>-9.6142244000000002E-2</v>
      </c>
      <c r="M4264" s="12">
        <v>-0.243218191</v>
      </c>
      <c r="N4264" s="12">
        <v>-0.19930953900000001</v>
      </c>
      <c r="O4264" s="12">
        <v>-0.25273761099999997</v>
      </c>
      <c r="P4264" s="12">
        <v>-0.16269234799999999</v>
      </c>
      <c r="Q4264" s="12">
        <v>-0.24432108499999999</v>
      </c>
      <c r="R4264" s="12">
        <v>-8.5550841000000002E-2</v>
      </c>
      <c r="S4264" s="12">
        <v>-0.17192400799999999</v>
      </c>
    </row>
    <row r="4265" spans="1:19" x14ac:dyDescent="0.25">
      <c r="A4265" s="12" t="s">
        <v>12137</v>
      </c>
      <c r="B4265" s="12" t="s">
        <v>12138</v>
      </c>
      <c r="C4265" s="12" t="s">
        <v>552</v>
      </c>
      <c r="D4265" s="12">
        <v>8.5309546E-2</v>
      </c>
      <c r="E4265" s="12">
        <v>-0.28337731500000002</v>
      </c>
      <c r="F4265" s="12">
        <v>-0.36030494299999999</v>
      </c>
      <c r="G4265" s="12">
        <v>-3.4479519999999998E-3</v>
      </c>
      <c r="H4265" s="12">
        <v>-0.19921735500000001</v>
      </c>
      <c r="I4265" s="12">
        <v>3.5775950000000001E-2</v>
      </c>
      <c r="J4265" s="12">
        <v>-0.163752067</v>
      </c>
      <c r="K4265" s="12">
        <v>-0.178071281</v>
      </c>
      <c r="L4265" s="12">
        <v>-0.12753615200000001</v>
      </c>
      <c r="M4265" s="12">
        <v>-0.243432123</v>
      </c>
      <c r="N4265" s="12">
        <v>-0.27705298699999997</v>
      </c>
      <c r="O4265" s="12">
        <v>7.8419720999999998E-2</v>
      </c>
      <c r="P4265" s="12">
        <v>-0.19840545500000001</v>
      </c>
      <c r="Q4265" s="12">
        <v>-9.7544262000000007E-2</v>
      </c>
      <c r="R4265" s="12">
        <v>-0.32107860100000002</v>
      </c>
      <c r="S4265" s="12">
        <v>-5.3834720000000003E-3</v>
      </c>
    </row>
    <row r="4266" spans="1:19" x14ac:dyDescent="0.25">
      <c r="A4266" s="12" t="s">
        <v>12139</v>
      </c>
      <c r="B4266" s="12" t="s">
        <v>12140</v>
      </c>
      <c r="C4266" s="12" t="s">
        <v>12141</v>
      </c>
      <c r="D4266" s="12">
        <v>-2.4065364999999998E-2</v>
      </c>
      <c r="E4266" s="12">
        <v>-1.2003559E-2</v>
      </c>
      <c r="F4266" s="12">
        <v>8.0223175999999993E-2</v>
      </c>
      <c r="G4266" s="12">
        <v>3.0370758000000001E-2</v>
      </c>
      <c r="H4266" s="12">
        <v>0.12058603800000001</v>
      </c>
      <c r="I4266" s="12">
        <v>-7.2608859999999997E-2</v>
      </c>
      <c r="J4266" s="12">
        <v>-0.107839717</v>
      </c>
      <c r="K4266" s="12">
        <v>-0.28805546900000001</v>
      </c>
      <c r="L4266" s="12">
        <v>-1.6789899E-2</v>
      </c>
      <c r="M4266" s="12">
        <v>-0.24349452899999999</v>
      </c>
      <c r="N4266" s="12">
        <v>0.16810345099999999</v>
      </c>
      <c r="O4266" s="12">
        <v>3.5751853E-2</v>
      </c>
      <c r="P4266" s="12">
        <v>-2.0978126E-2</v>
      </c>
      <c r="Q4266" s="12">
        <v>-3.23781E-2</v>
      </c>
      <c r="R4266" s="12">
        <v>-5.9664304000000001E-2</v>
      </c>
      <c r="S4266" s="12">
        <v>-1.2718613E-2</v>
      </c>
    </row>
    <row r="4267" spans="1:19" x14ac:dyDescent="0.25">
      <c r="A4267" s="12" t="s">
        <v>12142</v>
      </c>
      <c r="B4267" s="12" t="s">
        <v>12143</v>
      </c>
      <c r="C4267" s="12" t="s">
        <v>12144</v>
      </c>
      <c r="D4267" s="12">
        <v>-2.4308963999999999E-2</v>
      </c>
      <c r="E4267" s="12">
        <v>-0.25438085700000002</v>
      </c>
      <c r="F4267" s="12">
        <v>-0.32811475299999998</v>
      </c>
      <c r="G4267" s="12">
        <v>3.7736959E-2</v>
      </c>
      <c r="H4267" s="12">
        <v>-9.915003E-2</v>
      </c>
      <c r="I4267" s="12">
        <v>3.1925138999999998E-2</v>
      </c>
      <c r="J4267" s="12">
        <v>-0.13304792800000001</v>
      </c>
      <c r="K4267" s="12">
        <v>-0.16379724700000001</v>
      </c>
      <c r="L4267" s="12">
        <v>-2.6383342000000001E-2</v>
      </c>
      <c r="M4267" s="12">
        <v>-0.2436239</v>
      </c>
      <c r="N4267" s="12">
        <v>-8.3861493999999995E-2</v>
      </c>
      <c r="O4267" s="12">
        <v>0.107693544</v>
      </c>
      <c r="P4267" s="12">
        <v>-7.3165496999999996E-2</v>
      </c>
      <c r="Q4267" s="12">
        <v>0.115869544</v>
      </c>
      <c r="R4267" s="12">
        <v>-4.0490277999999998E-2</v>
      </c>
      <c r="S4267" s="12">
        <v>-0.11895414999999999</v>
      </c>
    </row>
    <row r="4268" spans="1:19" x14ac:dyDescent="0.25">
      <c r="A4268" s="12" t="s">
        <v>12145</v>
      </c>
      <c r="B4268" s="12" t="s">
        <v>12146</v>
      </c>
      <c r="C4268" s="12" t="s">
        <v>12147</v>
      </c>
      <c r="D4268" s="12">
        <v>-0.21937936</v>
      </c>
      <c r="E4268" s="12">
        <v>-0.120587477</v>
      </c>
      <c r="F4268" s="12">
        <v>-0.41582965900000002</v>
      </c>
      <c r="G4268" s="12">
        <v>-4.1961116E-2</v>
      </c>
      <c r="H4268" s="12">
        <v>-0.27852775899999999</v>
      </c>
      <c r="I4268" s="12">
        <v>7.3198899999999997E-2</v>
      </c>
      <c r="J4268" s="12">
        <v>-0.35026776500000001</v>
      </c>
      <c r="K4268" s="12">
        <v>-0.27036446400000003</v>
      </c>
      <c r="L4268" s="12">
        <v>-5.0473279000000003E-2</v>
      </c>
      <c r="M4268" s="12">
        <v>-0.24367560599999999</v>
      </c>
      <c r="N4268" s="12">
        <v>-0.34506350400000002</v>
      </c>
      <c r="O4268" s="12">
        <v>-0.105265751</v>
      </c>
      <c r="P4268" s="12">
        <v>-0.23422906800000001</v>
      </c>
      <c r="Q4268" s="12">
        <v>-0.11845176</v>
      </c>
      <c r="R4268" s="12">
        <v>-0.417281399</v>
      </c>
      <c r="S4268" s="12">
        <v>-0.29326651399999998</v>
      </c>
    </row>
    <row r="4269" spans="1:19" x14ac:dyDescent="0.25">
      <c r="A4269" s="12" t="s">
        <v>12148</v>
      </c>
      <c r="B4269" s="12" t="s">
        <v>12149</v>
      </c>
      <c r="C4269" s="12" t="s">
        <v>12150</v>
      </c>
      <c r="D4269" s="12">
        <v>1.0960701E-2</v>
      </c>
      <c r="E4269" s="12">
        <v>-5.9333043000000002E-2</v>
      </c>
      <c r="F4269" s="12">
        <v>8.5970395000000005E-2</v>
      </c>
      <c r="G4269" s="12">
        <v>0.12793281000000001</v>
      </c>
      <c r="H4269" s="12">
        <v>-5.5572160000000002E-3</v>
      </c>
      <c r="I4269" s="12">
        <v>2.1935221000000001E-2</v>
      </c>
      <c r="J4269" s="12">
        <v>6.7852577999999997E-2</v>
      </c>
      <c r="K4269" s="12">
        <v>-0.14639407900000001</v>
      </c>
      <c r="L4269" s="12">
        <v>-0.170853228</v>
      </c>
      <c r="M4269" s="12">
        <v>-0.24486417199999999</v>
      </c>
      <c r="N4269" s="12">
        <v>7.8311043999999996E-2</v>
      </c>
      <c r="O4269" s="12">
        <v>7.0831212000000005E-2</v>
      </c>
      <c r="P4269" s="12">
        <v>-8.4574869999999996E-3</v>
      </c>
      <c r="Q4269" s="12">
        <v>3.7831665E-2</v>
      </c>
      <c r="R4269" s="12">
        <v>-8.3356325999999994E-2</v>
      </c>
      <c r="S4269" s="12">
        <v>-2.3541245999999998E-2</v>
      </c>
    </row>
    <row r="4270" spans="1:19" x14ac:dyDescent="0.25">
      <c r="A4270" s="12" t="s">
        <v>12151</v>
      </c>
      <c r="B4270" s="12" t="s">
        <v>12152</v>
      </c>
      <c r="C4270" s="12" t="s">
        <v>12153</v>
      </c>
      <c r="D4270" s="12">
        <v>-0.24433313800000001</v>
      </c>
      <c r="E4270" s="12">
        <v>-0.27470555299999999</v>
      </c>
      <c r="F4270" s="12">
        <v>2.6988534000000002E-2</v>
      </c>
      <c r="G4270" s="12">
        <v>-1.4656641999999999E-2</v>
      </c>
      <c r="H4270" s="12">
        <v>-0.23688847599999999</v>
      </c>
      <c r="I4270" s="12">
        <v>-0.220947856</v>
      </c>
      <c r="J4270" s="12">
        <v>-9.0615398999999999E-2</v>
      </c>
      <c r="K4270" s="12">
        <v>-0.29268407299999999</v>
      </c>
      <c r="L4270" s="12">
        <v>-0.270373064</v>
      </c>
      <c r="M4270" s="12">
        <v>-0.24524696800000001</v>
      </c>
      <c r="N4270" s="12">
        <v>-0.17045006700000001</v>
      </c>
      <c r="O4270" s="12">
        <v>-0.15169645400000001</v>
      </c>
      <c r="P4270" s="12">
        <v>-0.12881174000000001</v>
      </c>
      <c r="Q4270" s="12">
        <v>-2.805846E-2</v>
      </c>
      <c r="R4270" s="12">
        <v>-0.128929565</v>
      </c>
      <c r="S4270" s="12">
        <v>-9.9222613000000001E-2</v>
      </c>
    </row>
    <row r="4271" spans="1:19" x14ac:dyDescent="0.25">
      <c r="A4271" s="12" t="s">
        <v>12154</v>
      </c>
      <c r="B4271" s="12" t="s">
        <v>12155</v>
      </c>
      <c r="C4271" s="12" t="s">
        <v>12156</v>
      </c>
      <c r="D4271" s="12">
        <v>-0.39917967700000001</v>
      </c>
      <c r="E4271" s="12">
        <v>-0.19844246500000001</v>
      </c>
      <c r="F4271" s="12">
        <v>0.18187194700000001</v>
      </c>
      <c r="G4271" s="12">
        <v>-0.23357346600000001</v>
      </c>
      <c r="H4271" s="12">
        <v>1.8519445999999998E-2</v>
      </c>
      <c r="I4271" s="12">
        <v>-0.53433908600000002</v>
      </c>
      <c r="J4271" s="12">
        <v>-2.6971040000000002E-2</v>
      </c>
      <c r="K4271" s="12">
        <v>-8.0450599999999997E-2</v>
      </c>
      <c r="L4271" s="12">
        <v>-0.44724114700000001</v>
      </c>
      <c r="M4271" s="12">
        <v>-0.24527486100000001</v>
      </c>
      <c r="N4271" s="12">
        <v>-8.2140183000000005E-2</v>
      </c>
      <c r="O4271" s="12">
        <v>-9.2899243000000006E-2</v>
      </c>
      <c r="P4271" s="12">
        <v>-2.6305311000000001E-2</v>
      </c>
      <c r="Q4271" s="12">
        <v>-0.125501959</v>
      </c>
      <c r="R4271" s="12">
        <v>-1.749656E-3</v>
      </c>
      <c r="S4271" s="12">
        <v>-0.21320968200000001</v>
      </c>
    </row>
    <row r="4272" spans="1:19" x14ac:dyDescent="0.25">
      <c r="A4272" s="12" t="s">
        <v>12157</v>
      </c>
      <c r="B4272" s="12" t="s">
        <v>12158</v>
      </c>
      <c r="C4272" s="12" t="s">
        <v>552</v>
      </c>
      <c r="D4272" s="12">
        <v>-5.3019392999999998E-2</v>
      </c>
      <c r="E4272" s="12">
        <v>0.14628764999999999</v>
      </c>
      <c r="F4272" s="12">
        <v>0.11756227</v>
      </c>
      <c r="G4272" s="12">
        <v>1.5261968000000001E-2</v>
      </c>
      <c r="H4272" s="12">
        <v>-4.3468686999999999E-2</v>
      </c>
      <c r="I4272" s="12">
        <v>-6.9155919999999996E-2</v>
      </c>
      <c r="J4272" s="12">
        <v>0.10179665</v>
      </c>
      <c r="K4272" s="12">
        <v>-0.29139203699999999</v>
      </c>
      <c r="L4272" s="12">
        <v>-1.7575908000000001E-2</v>
      </c>
      <c r="M4272" s="12">
        <v>-0.24560559000000001</v>
      </c>
      <c r="N4272" s="12">
        <v>7.4327966999999995E-2</v>
      </c>
      <c r="O4272" s="12">
        <v>0.12528983099999999</v>
      </c>
      <c r="P4272" s="12">
        <v>0.114357342</v>
      </c>
      <c r="Q4272" s="12">
        <v>0.12986435800000001</v>
      </c>
      <c r="R4272" s="12">
        <v>-7.5551429000000003E-2</v>
      </c>
      <c r="S4272" s="12">
        <v>0.184251004</v>
      </c>
    </row>
    <row r="4273" spans="1:19" x14ac:dyDescent="0.25">
      <c r="A4273" s="12" t="s">
        <v>12159</v>
      </c>
      <c r="B4273" s="12" t="s">
        <v>12160</v>
      </c>
      <c r="C4273" s="12" t="s">
        <v>12161</v>
      </c>
      <c r="D4273" s="12">
        <v>-0.101927635</v>
      </c>
      <c r="E4273" s="12">
        <v>-8.8284369000000001E-2</v>
      </c>
      <c r="F4273" s="12">
        <v>-0.23030031500000001</v>
      </c>
      <c r="G4273" s="12">
        <v>-8.4852186999999996E-2</v>
      </c>
      <c r="H4273" s="12">
        <v>-0.104323339</v>
      </c>
      <c r="I4273" s="12">
        <v>-0.134842292</v>
      </c>
      <c r="J4273" s="12">
        <v>-0.19821194</v>
      </c>
      <c r="K4273" s="12">
        <v>-9.5034880000000002E-2</v>
      </c>
      <c r="L4273" s="12">
        <v>-0.12573746799999999</v>
      </c>
      <c r="M4273" s="12">
        <v>-0.24584619499999999</v>
      </c>
      <c r="N4273" s="12">
        <v>-7.1043349999999998E-3</v>
      </c>
      <c r="O4273" s="12">
        <v>7.1408720000000004E-3</v>
      </c>
      <c r="P4273" s="12">
        <v>2.3650098000000001E-2</v>
      </c>
      <c r="Q4273" s="12">
        <v>-7.2318067E-2</v>
      </c>
      <c r="R4273" s="12">
        <v>2.9609864999999999E-2</v>
      </c>
      <c r="S4273" s="12">
        <v>-4.3751570000000002E-3</v>
      </c>
    </row>
    <row r="4274" spans="1:19" x14ac:dyDescent="0.25">
      <c r="A4274" s="12" t="s">
        <v>12162</v>
      </c>
      <c r="B4274" s="12" t="s">
        <v>12163</v>
      </c>
      <c r="C4274" s="12" t="s">
        <v>552</v>
      </c>
      <c r="D4274" s="12">
        <v>-0.22200953300000001</v>
      </c>
      <c r="E4274" s="12">
        <v>-6.9402954000000003E-2</v>
      </c>
      <c r="F4274" s="12">
        <v>-0.21988996899999999</v>
      </c>
      <c r="G4274" s="12">
        <v>5.6430836999999998E-2</v>
      </c>
      <c r="H4274" s="12">
        <v>-0.40498255399999999</v>
      </c>
      <c r="I4274" s="12">
        <v>-8.1746228000000004E-2</v>
      </c>
      <c r="J4274" s="12">
        <v>-0.30529773599999999</v>
      </c>
      <c r="K4274" s="12">
        <v>-0.20691527900000001</v>
      </c>
      <c r="L4274" s="12">
        <v>-0.267085456</v>
      </c>
      <c r="M4274" s="12">
        <v>-0.246672318</v>
      </c>
      <c r="N4274" s="12">
        <v>-0.29852055100000002</v>
      </c>
      <c r="O4274" s="12">
        <v>-0.13113227699999999</v>
      </c>
      <c r="P4274" s="12">
        <v>-0.43172899399999998</v>
      </c>
      <c r="Q4274" s="12">
        <v>9.4026765999999998E-2</v>
      </c>
      <c r="R4274" s="12">
        <v>-0.18898847199999999</v>
      </c>
      <c r="S4274" s="12">
        <v>-0.283268784</v>
      </c>
    </row>
    <row r="4275" spans="1:19" x14ac:dyDescent="0.25">
      <c r="A4275" s="12" t="s">
        <v>12164</v>
      </c>
      <c r="B4275" s="12" t="s">
        <v>12165</v>
      </c>
      <c r="C4275" s="12" t="s">
        <v>12166</v>
      </c>
      <c r="D4275" s="12">
        <v>-0.25950994500000002</v>
      </c>
      <c r="E4275" s="12">
        <v>-1.8109846999999998E-2</v>
      </c>
      <c r="F4275" s="12">
        <v>0.10883143000000001</v>
      </c>
      <c r="G4275" s="12">
        <v>6.7138750000000002E-3</v>
      </c>
      <c r="H4275" s="12">
        <v>6.6443863000000006E-2</v>
      </c>
      <c r="I4275" s="12">
        <v>-0.16794239899999999</v>
      </c>
      <c r="J4275" s="12">
        <v>0.211670742</v>
      </c>
      <c r="K4275" s="12">
        <v>-0.43031420300000001</v>
      </c>
      <c r="L4275" s="12">
        <v>-0.478709512</v>
      </c>
      <c r="M4275" s="12">
        <v>-0.24776621200000001</v>
      </c>
      <c r="N4275" s="12">
        <v>8.4843136E-2</v>
      </c>
      <c r="O4275" s="12">
        <v>-0.26222768200000002</v>
      </c>
      <c r="P4275" s="12">
        <v>-6.1734426000000002E-2</v>
      </c>
      <c r="Q4275" s="12">
        <v>4.9903375999999999E-2</v>
      </c>
      <c r="R4275" s="12">
        <v>-5.7958862E-2</v>
      </c>
      <c r="S4275" s="12">
        <v>3.8597890000000002E-3</v>
      </c>
    </row>
    <row r="4276" spans="1:19" x14ac:dyDescent="0.25">
      <c r="A4276" s="12" t="s">
        <v>12167</v>
      </c>
      <c r="B4276" s="12" t="s">
        <v>12168</v>
      </c>
      <c r="C4276" s="12" t="s">
        <v>12169</v>
      </c>
      <c r="D4276" s="12">
        <v>6.7064017000000004E-2</v>
      </c>
      <c r="E4276" s="12">
        <v>-0.12034070500000001</v>
      </c>
      <c r="F4276" s="12">
        <v>-7.2292661999999994E-2</v>
      </c>
      <c r="G4276" s="12">
        <v>-0.106272007</v>
      </c>
      <c r="H4276" s="12">
        <v>-0.20099723899999999</v>
      </c>
      <c r="I4276" s="12">
        <v>-4.6321966999999999E-2</v>
      </c>
      <c r="J4276" s="12">
        <v>4.7063425999999998E-2</v>
      </c>
      <c r="K4276" s="12">
        <v>-3.5974449999999999E-3</v>
      </c>
      <c r="L4276" s="12">
        <v>-6.4362693999999998E-2</v>
      </c>
      <c r="M4276" s="12">
        <v>-0.247852355</v>
      </c>
      <c r="N4276" s="12">
        <v>-0.114106983</v>
      </c>
      <c r="O4276" s="12">
        <v>9.3876300000000001E-4</v>
      </c>
      <c r="P4276" s="12">
        <v>-8.8731629000000006E-2</v>
      </c>
      <c r="Q4276" s="12">
        <v>-7.4184747999999995E-2</v>
      </c>
      <c r="R4276" s="12">
        <v>-6.2064105000000001E-2</v>
      </c>
      <c r="S4276" s="12">
        <v>8.9866567999999994E-2</v>
      </c>
    </row>
    <row r="4277" spans="1:19" x14ac:dyDescent="0.25">
      <c r="A4277" s="12" t="s">
        <v>12170</v>
      </c>
      <c r="B4277" s="12" t="s">
        <v>12171</v>
      </c>
      <c r="C4277" s="12" t="s">
        <v>12172</v>
      </c>
      <c r="D4277" s="12">
        <v>-7.2346433000000002E-2</v>
      </c>
      <c r="E4277" s="12">
        <v>-0.135402667</v>
      </c>
      <c r="F4277" s="12">
        <v>-0.15708736700000001</v>
      </c>
      <c r="G4277" s="12">
        <v>-0.28852147500000003</v>
      </c>
      <c r="H4277" s="12">
        <v>-0.212429018</v>
      </c>
      <c r="I4277" s="12">
        <v>-0.107901489</v>
      </c>
      <c r="J4277" s="12">
        <v>-0.28094570600000002</v>
      </c>
      <c r="K4277" s="12">
        <v>-0.16689367399999999</v>
      </c>
      <c r="L4277" s="12">
        <v>-0.199835703</v>
      </c>
      <c r="M4277" s="12">
        <v>-0.248139259</v>
      </c>
      <c r="N4277" s="12">
        <v>-0.18538238000000001</v>
      </c>
      <c r="O4277" s="12">
        <v>-0.27533546399999997</v>
      </c>
      <c r="P4277" s="12">
        <v>-9.3219482000000006E-2</v>
      </c>
      <c r="Q4277" s="12">
        <v>-0.19580972099999999</v>
      </c>
      <c r="R4277" s="12">
        <v>-0.144754624</v>
      </c>
      <c r="S4277" s="12">
        <v>-0.21819560299999999</v>
      </c>
    </row>
    <row r="4278" spans="1:19" x14ac:dyDescent="0.25">
      <c r="A4278" s="12" t="s">
        <v>12173</v>
      </c>
      <c r="B4278" s="12" t="s">
        <v>12174</v>
      </c>
      <c r="C4278" s="12" t="s">
        <v>12175</v>
      </c>
      <c r="D4278" s="12">
        <v>-1.6015174E-2</v>
      </c>
      <c r="E4278" s="12">
        <v>-7.8777626000000003E-2</v>
      </c>
      <c r="F4278" s="12">
        <v>-9.9488772000000003E-2</v>
      </c>
      <c r="G4278" s="12">
        <v>1.3641399E-2</v>
      </c>
      <c r="H4278" s="12">
        <v>-0.188273942</v>
      </c>
      <c r="I4278" s="12">
        <v>-0.24568773599999999</v>
      </c>
      <c r="J4278" s="12">
        <v>-0.26193119799999998</v>
      </c>
      <c r="K4278" s="12">
        <v>-0.197387162</v>
      </c>
      <c r="L4278" s="12">
        <v>-0.32937140799999998</v>
      </c>
      <c r="M4278" s="12">
        <v>-0.24828043299999999</v>
      </c>
      <c r="N4278" s="12">
        <v>-1.1414341999999999E-2</v>
      </c>
      <c r="O4278" s="12">
        <v>-0.206704</v>
      </c>
      <c r="P4278" s="12">
        <v>-2.9382433999999999E-2</v>
      </c>
      <c r="Q4278" s="12">
        <v>-2.1087148E-2</v>
      </c>
      <c r="R4278" s="12">
        <v>-0.30530042600000001</v>
      </c>
      <c r="S4278" s="12">
        <v>-0.11370615100000001</v>
      </c>
    </row>
    <row r="4279" spans="1:19" x14ac:dyDescent="0.25">
      <c r="A4279" s="12" t="s">
        <v>12176</v>
      </c>
      <c r="B4279" s="12" t="s">
        <v>12177</v>
      </c>
      <c r="C4279" s="12" t="s">
        <v>552</v>
      </c>
      <c r="D4279" s="12">
        <v>-0.28285956200000001</v>
      </c>
      <c r="E4279" s="12">
        <v>-0.219906188</v>
      </c>
      <c r="F4279" s="12">
        <v>-0.168218176</v>
      </c>
      <c r="G4279" s="12">
        <v>-8.6778244000000004E-2</v>
      </c>
      <c r="H4279" s="12">
        <v>-0.13929635100000001</v>
      </c>
      <c r="I4279" s="12">
        <v>-9.5966947999999996E-2</v>
      </c>
      <c r="J4279" s="12">
        <v>-0.26980538799999998</v>
      </c>
      <c r="K4279" s="12">
        <v>-0.311499101</v>
      </c>
      <c r="L4279" s="12">
        <v>-0.12350548</v>
      </c>
      <c r="M4279" s="12">
        <v>-0.24880155100000001</v>
      </c>
      <c r="N4279" s="12">
        <v>-0.30251171500000001</v>
      </c>
      <c r="O4279" s="12">
        <v>-0.38659704299999997</v>
      </c>
      <c r="P4279" s="12">
        <v>-0.285052682</v>
      </c>
      <c r="Q4279" s="12">
        <v>-0.30706072899999998</v>
      </c>
      <c r="R4279" s="12">
        <v>-0.12385621300000001</v>
      </c>
      <c r="S4279" s="12">
        <v>-0.154172951</v>
      </c>
    </row>
    <row r="4280" spans="1:19" x14ac:dyDescent="0.25">
      <c r="A4280" s="12" t="s">
        <v>12178</v>
      </c>
      <c r="B4280" s="12" t="s">
        <v>12179</v>
      </c>
      <c r="C4280" s="12" t="s">
        <v>12180</v>
      </c>
      <c r="D4280" s="12">
        <v>-0.12625475</v>
      </c>
      <c r="E4280" s="12">
        <v>-0.23558180500000001</v>
      </c>
      <c r="F4280" s="12">
        <v>-7.5586231000000004E-2</v>
      </c>
      <c r="G4280" s="12">
        <v>0.17728359099999999</v>
      </c>
      <c r="H4280" s="12">
        <v>1.8222460999999999E-2</v>
      </c>
      <c r="I4280" s="12">
        <v>-0.18823957799999999</v>
      </c>
      <c r="J4280" s="12">
        <v>-0.162142971</v>
      </c>
      <c r="K4280" s="12">
        <v>-0.409949171</v>
      </c>
      <c r="L4280" s="12">
        <v>2.4488765999999999E-2</v>
      </c>
      <c r="M4280" s="12">
        <v>-0.24883820600000001</v>
      </c>
      <c r="N4280" s="12">
        <v>-3.1703429999999999E-3</v>
      </c>
      <c r="O4280" s="12">
        <v>-0.24240175799999999</v>
      </c>
      <c r="P4280" s="12">
        <v>-0.12628808899999999</v>
      </c>
      <c r="Q4280" s="12">
        <v>-0.11303539</v>
      </c>
      <c r="R4280" s="12">
        <v>-7.6181724000000006E-2</v>
      </c>
      <c r="S4280" s="12">
        <v>-0.25007106600000001</v>
      </c>
    </row>
    <row r="4281" spans="1:19" x14ac:dyDescent="0.25">
      <c r="A4281" s="12" t="s">
        <v>12181</v>
      </c>
      <c r="B4281" s="12" t="s">
        <v>12182</v>
      </c>
      <c r="C4281" s="12" t="s">
        <v>12183</v>
      </c>
      <c r="D4281" s="12">
        <v>0.136316828</v>
      </c>
      <c r="E4281" s="12">
        <v>-0.17499421600000001</v>
      </c>
      <c r="F4281" s="12">
        <v>-0.16191170899999999</v>
      </c>
      <c r="G4281" s="12">
        <v>0.17091383399999999</v>
      </c>
      <c r="H4281" s="12">
        <v>-0.31156971900000002</v>
      </c>
      <c r="I4281" s="12">
        <v>0.16651849599999999</v>
      </c>
      <c r="J4281" s="12">
        <v>-0.18744469599999999</v>
      </c>
      <c r="K4281" s="12">
        <v>-6.5390948000000004E-2</v>
      </c>
      <c r="L4281" s="12">
        <v>2.7300702E-2</v>
      </c>
      <c r="M4281" s="12">
        <v>-0.248870851</v>
      </c>
      <c r="N4281" s="12">
        <v>4.9806160000000002E-2</v>
      </c>
      <c r="O4281" s="12">
        <v>9.0474700000000005E-2</v>
      </c>
      <c r="P4281" s="12">
        <v>2.7551452000000001E-2</v>
      </c>
      <c r="Q4281" s="12">
        <v>0.10470976899999999</v>
      </c>
      <c r="R4281" s="12">
        <v>-1.553627E-2</v>
      </c>
      <c r="S4281" s="12">
        <v>4.7727535000000001E-2</v>
      </c>
    </row>
    <row r="4282" spans="1:19" x14ac:dyDescent="0.25">
      <c r="A4282" s="12" t="s">
        <v>12184</v>
      </c>
      <c r="B4282" s="12" t="s">
        <v>12185</v>
      </c>
      <c r="C4282" s="12" t="s">
        <v>12186</v>
      </c>
      <c r="D4282" s="12">
        <v>7.7780230000000002E-3</v>
      </c>
      <c r="E4282" s="12">
        <v>-0.13767428700000001</v>
      </c>
      <c r="F4282" s="12">
        <v>9.0428472999999995E-2</v>
      </c>
      <c r="G4282" s="12">
        <v>0.11889071</v>
      </c>
      <c r="H4282" s="12">
        <v>-0.157541721</v>
      </c>
      <c r="I4282" s="12">
        <v>-0.131541085</v>
      </c>
      <c r="J4282" s="12">
        <v>9.8630391999999997E-2</v>
      </c>
      <c r="K4282" s="12">
        <v>-0.53705612899999999</v>
      </c>
      <c r="L4282" s="12">
        <v>-9.0623079999999995E-2</v>
      </c>
      <c r="M4282" s="12">
        <v>-0.24888286900000001</v>
      </c>
      <c r="N4282" s="12">
        <v>8.5929089E-2</v>
      </c>
      <c r="O4282" s="12">
        <v>-3.5306690000000002E-2</v>
      </c>
      <c r="P4282" s="12">
        <v>-2.0334690999999998E-2</v>
      </c>
      <c r="Q4282" s="12">
        <v>0.104252057</v>
      </c>
      <c r="R4282" s="12">
        <v>2.4213116E-2</v>
      </c>
      <c r="S4282" s="12">
        <v>-2.8390781E-2</v>
      </c>
    </row>
    <row r="4283" spans="1:19" x14ac:dyDescent="0.25">
      <c r="A4283" s="12" t="s">
        <v>57</v>
      </c>
      <c r="B4283" s="12" t="s">
        <v>12187</v>
      </c>
      <c r="C4283" s="12" t="s">
        <v>12188</v>
      </c>
      <c r="D4283" s="12">
        <v>-0.35482102399999998</v>
      </c>
      <c r="E4283" s="12">
        <v>-0.62608530699999998</v>
      </c>
      <c r="F4283" s="12">
        <v>-0.31748084300000001</v>
      </c>
      <c r="G4283" s="12">
        <v>-0.16040191400000001</v>
      </c>
      <c r="H4283" s="12">
        <v>-0.464628602</v>
      </c>
      <c r="I4283" s="12">
        <v>-0.61714179199999997</v>
      </c>
      <c r="J4283" s="12">
        <v>-0.22324971800000001</v>
      </c>
      <c r="K4283" s="12">
        <v>-0.27914211100000003</v>
      </c>
      <c r="L4283" s="12">
        <v>-0.81947520200000001</v>
      </c>
      <c r="M4283" s="12">
        <v>-0.24904873999999999</v>
      </c>
      <c r="N4283" s="12">
        <v>-0.40297580399999999</v>
      </c>
      <c r="O4283" s="12">
        <v>-0.14178700299999999</v>
      </c>
      <c r="P4283" s="12">
        <v>2.5961445E-2</v>
      </c>
      <c r="Q4283" s="12">
        <v>-2.4180113999999999E-2</v>
      </c>
      <c r="R4283" s="12">
        <v>-0.37625756500000002</v>
      </c>
      <c r="S4283" s="12">
        <v>-2.6783422000000001E-2</v>
      </c>
    </row>
    <row r="4284" spans="1:19" x14ac:dyDescent="0.25">
      <c r="A4284" s="12" t="s">
        <v>12189</v>
      </c>
      <c r="B4284" s="12" t="s">
        <v>12190</v>
      </c>
      <c r="C4284" s="12" t="s">
        <v>12191</v>
      </c>
      <c r="D4284" s="12">
        <v>-0.12218074199999999</v>
      </c>
      <c r="E4284" s="12">
        <v>-0.27409304099999998</v>
      </c>
      <c r="F4284" s="12">
        <v>-0.19094966799999999</v>
      </c>
      <c r="G4284" s="12">
        <v>-0.19437879799999999</v>
      </c>
      <c r="H4284" s="12">
        <v>-0.155820244</v>
      </c>
      <c r="I4284" s="12">
        <v>-0.27416837799999999</v>
      </c>
      <c r="J4284" s="12">
        <v>-0.16448296400000001</v>
      </c>
      <c r="K4284" s="12">
        <v>-0.31396191600000001</v>
      </c>
      <c r="L4284" s="12">
        <v>-0.249679969</v>
      </c>
      <c r="M4284" s="12">
        <v>-0.24913068399999999</v>
      </c>
      <c r="N4284" s="12">
        <v>-0.238499137</v>
      </c>
      <c r="O4284" s="12">
        <v>-0.15860500399999999</v>
      </c>
      <c r="P4284" s="12">
        <v>-6.4934985000000001E-2</v>
      </c>
      <c r="Q4284" s="12">
        <v>-0.28858549999999999</v>
      </c>
      <c r="R4284" s="12">
        <v>-0.189183189</v>
      </c>
      <c r="S4284" s="12">
        <v>-0.13055953000000001</v>
      </c>
    </row>
    <row r="4285" spans="1:19" x14ac:dyDescent="0.25">
      <c r="A4285" s="12" t="s">
        <v>12192</v>
      </c>
      <c r="B4285" s="12" t="s">
        <v>12193</v>
      </c>
      <c r="C4285" s="12" t="s">
        <v>12194</v>
      </c>
      <c r="D4285" s="12">
        <v>-9.8661607999999998E-2</v>
      </c>
      <c r="E4285" s="12">
        <v>-3.5448941999999997E-2</v>
      </c>
      <c r="F4285" s="12">
        <v>-0.182647948</v>
      </c>
      <c r="G4285" s="12">
        <v>-7.2579161000000003E-2</v>
      </c>
      <c r="H4285" s="12">
        <v>-8.6535847999999999E-2</v>
      </c>
      <c r="I4285" s="12">
        <v>-0.116656974</v>
      </c>
      <c r="J4285" s="12">
        <v>-2.2675971999999999E-2</v>
      </c>
      <c r="K4285" s="12">
        <v>-0.13180584200000001</v>
      </c>
      <c r="L4285" s="12">
        <v>-0.15780924700000001</v>
      </c>
      <c r="M4285" s="12">
        <v>-0.249349617</v>
      </c>
      <c r="N4285" s="12">
        <v>-9.1561750999999997E-2</v>
      </c>
      <c r="O4285" s="12">
        <v>-7.7047964999999996E-2</v>
      </c>
      <c r="P4285" s="12">
        <v>1.5203457E-2</v>
      </c>
      <c r="Q4285" s="12">
        <v>-3.4892301000000001E-2</v>
      </c>
      <c r="R4285" s="12">
        <v>-9.1371074999999996E-2</v>
      </c>
      <c r="S4285" s="12">
        <v>2.4158131999999999E-2</v>
      </c>
    </row>
    <row r="4286" spans="1:19" x14ac:dyDescent="0.25">
      <c r="A4286" s="12" t="s">
        <v>12195</v>
      </c>
      <c r="B4286" s="12" t="s">
        <v>12196</v>
      </c>
      <c r="C4286" s="12" t="s">
        <v>12197</v>
      </c>
      <c r="D4286" s="12">
        <v>4.7729397E-2</v>
      </c>
      <c r="E4286" s="12">
        <v>-0.16348235</v>
      </c>
      <c r="F4286" s="12">
        <v>-0.116962705</v>
      </c>
      <c r="G4286" s="12">
        <v>0.123831257</v>
      </c>
      <c r="H4286" s="12">
        <v>-0.232808662</v>
      </c>
      <c r="I4286" s="12">
        <v>0.35003881399999998</v>
      </c>
      <c r="J4286" s="12">
        <v>-0.24732455</v>
      </c>
      <c r="K4286" s="12">
        <v>-0.21579927199999999</v>
      </c>
      <c r="L4286" s="12">
        <v>-0.14628284899999999</v>
      </c>
      <c r="M4286" s="12">
        <v>-0.24973579400000001</v>
      </c>
      <c r="N4286" s="12">
        <v>-0.22388153699999999</v>
      </c>
      <c r="O4286" s="12">
        <v>8.9935597000000006E-2</v>
      </c>
      <c r="P4286" s="12">
        <v>-0.19953072699999999</v>
      </c>
      <c r="Q4286" s="12">
        <v>0.268539947</v>
      </c>
      <c r="R4286" s="12">
        <v>-0.27528138299999999</v>
      </c>
      <c r="S4286" s="12">
        <v>-9.246041E-3</v>
      </c>
    </row>
    <row r="4287" spans="1:19" x14ac:dyDescent="0.25">
      <c r="A4287" s="12" t="s">
        <v>12198</v>
      </c>
      <c r="B4287" s="12" t="s">
        <v>12199</v>
      </c>
      <c r="C4287" s="12" t="s">
        <v>12200</v>
      </c>
      <c r="D4287" s="12">
        <v>-0.15877728099999999</v>
      </c>
      <c r="E4287" s="12">
        <v>-0.122489799</v>
      </c>
      <c r="F4287" s="12">
        <v>-6.2570881999999994E-2</v>
      </c>
      <c r="G4287" s="12">
        <v>8.4160823999999995E-2</v>
      </c>
      <c r="H4287" s="12">
        <v>-1.4021143999999999E-2</v>
      </c>
      <c r="I4287" s="12">
        <v>-9.2098146000000006E-2</v>
      </c>
      <c r="J4287" s="12">
        <v>-2.8279579999999999E-2</v>
      </c>
      <c r="K4287" s="12">
        <v>-0.29009105800000001</v>
      </c>
      <c r="L4287" s="12">
        <v>-0.20038708899999999</v>
      </c>
      <c r="M4287" s="12">
        <v>-0.24979900999999999</v>
      </c>
      <c r="N4287" s="12">
        <v>-2.2055873E-2</v>
      </c>
      <c r="O4287" s="12">
        <v>-0.13973497200000001</v>
      </c>
      <c r="P4287" s="12">
        <v>-9.1435367000000004E-2</v>
      </c>
      <c r="Q4287" s="12">
        <v>-4.0819927999999998E-2</v>
      </c>
      <c r="R4287" s="12">
        <v>1.7105552999999999E-2</v>
      </c>
      <c r="S4287" s="12">
        <v>0.102787766</v>
      </c>
    </row>
    <row r="4288" spans="1:19" x14ac:dyDescent="0.25">
      <c r="A4288" s="12" t="s">
        <v>12201</v>
      </c>
      <c r="B4288" s="12" t="s">
        <v>12202</v>
      </c>
      <c r="C4288" s="12" t="s">
        <v>12203</v>
      </c>
      <c r="D4288" s="12">
        <v>-0.102867917</v>
      </c>
      <c r="E4288" s="12">
        <v>-0.10506056499999999</v>
      </c>
      <c r="F4288" s="12">
        <v>-6.9796751000000004E-2</v>
      </c>
      <c r="G4288" s="12">
        <v>-0.15842437500000001</v>
      </c>
      <c r="H4288" s="12">
        <v>-0.24371015700000001</v>
      </c>
      <c r="I4288" s="12">
        <v>-0.17173355400000001</v>
      </c>
      <c r="J4288" s="12">
        <v>-0.156015819</v>
      </c>
      <c r="K4288" s="12">
        <v>-0.10439556899999999</v>
      </c>
      <c r="L4288" s="12">
        <v>-0.15045856099999999</v>
      </c>
      <c r="M4288" s="12">
        <v>-0.25001584799999998</v>
      </c>
      <c r="N4288" s="12">
        <v>-4.8893186999999998E-2</v>
      </c>
      <c r="O4288" s="12">
        <v>-2.7491282999999998E-2</v>
      </c>
      <c r="P4288" s="12">
        <v>-0.161075843</v>
      </c>
      <c r="Q4288" s="12">
        <v>-2.0957404999999998E-2</v>
      </c>
      <c r="R4288" s="12">
        <v>-0.195409533</v>
      </c>
      <c r="S4288" s="12">
        <v>-0.17086115099999999</v>
      </c>
    </row>
    <row r="4289" spans="1:19" x14ac:dyDescent="0.25">
      <c r="A4289" s="12" t="s">
        <v>248</v>
      </c>
      <c r="B4289" s="12" t="s">
        <v>12204</v>
      </c>
      <c r="C4289" s="12" t="s">
        <v>12205</v>
      </c>
      <c r="D4289" s="12">
        <v>-1.3179191999999999E-2</v>
      </c>
      <c r="E4289" s="12">
        <v>-0.237085136</v>
      </c>
      <c r="F4289" s="12">
        <v>-0.71248847800000004</v>
      </c>
      <c r="G4289" s="12">
        <v>-2.5676451999999999E-2</v>
      </c>
      <c r="H4289" s="12">
        <v>-0.41365562700000003</v>
      </c>
      <c r="I4289" s="12">
        <v>-3.9689039999999997E-3</v>
      </c>
      <c r="J4289" s="12">
        <v>-0.32831231100000002</v>
      </c>
      <c r="K4289" s="12">
        <v>-0.16939903000000001</v>
      </c>
      <c r="L4289" s="12">
        <v>-0.28177162900000002</v>
      </c>
      <c r="M4289" s="12">
        <v>-0.25009816899999998</v>
      </c>
      <c r="N4289" s="12">
        <v>-0.20229825100000001</v>
      </c>
      <c r="O4289" s="12">
        <v>-8.5828655000000004E-2</v>
      </c>
      <c r="P4289" s="12">
        <v>1.0417905999999999E-2</v>
      </c>
      <c r="Q4289" s="12">
        <v>-8.1661231000000001E-2</v>
      </c>
      <c r="R4289" s="12">
        <v>-8.1408489000000001E-2</v>
      </c>
      <c r="S4289" s="12">
        <v>-3.9159383999999998E-2</v>
      </c>
    </row>
    <row r="4290" spans="1:19" x14ac:dyDescent="0.25">
      <c r="A4290" s="12" t="s">
        <v>12206</v>
      </c>
      <c r="B4290" s="12" t="s">
        <v>12207</v>
      </c>
      <c r="C4290" s="12" t="s">
        <v>12208</v>
      </c>
      <c r="D4290" s="12">
        <v>-0.21253135000000001</v>
      </c>
      <c r="E4290" s="12">
        <v>-1.03747E-3</v>
      </c>
      <c r="F4290" s="12">
        <v>3.3835920999999998E-2</v>
      </c>
      <c r="G4290" s="12">
        <v>-5.1626402000000002E-2</v>
      </c>
      <c r="H4290" s="12">
        <v>3.5372132000000001E-2</v>
      </c>
      <c r="I4290" s="12">
        <v>-0.30660602399999998</v>
      </c>
      <c r="J4290" s="12">
        <v>0.179837196</v>
      </c>
      <c r="K4290" s="12">
        <v>-0.31169027199999999</v>
      </c>
      <c r="L4290" s="12">
        <v>-0.14930844500000001</v>
      </c>
      <c r="M4290" s="12">
        <v>-0.25073186200000003</v>
      </c>
      <c r="N4290" s="12">
        <v>9.1122173000000001E-2</v>
      </c>
      <c r="O4290" s="12">
        <v>-9.8128239999999995E-3</v>
      </c>
      <c r="P4290" s="12">
        <v>-5.1279748E-2</v>
      </c>
      <c r="Q4290" s="12">
        <v>3.5095396000000001E-2</v>
      </c>
      <c r="R4290" s="12">
        <v>-3.1505594999999997E-2</v>
      </c>
      <c r="S4290" s="12">
        <v>9.6598739000000003E-2</v>
      </c>
    </row>
    <row r="4291" spans="1:19" x14ac:dyDescent="0.25">
      <c r="A4291" s="12" t="s">
        <v>12209</v>
      </c>
      <c r="B4291" s="12" t="s">
        <v>12210</v>
      </c>
      <c r="C4291" s="12" t="s">
        <v>12211</v>
      </c>
      <c r="D4291" s="12">
        <v>0.10853417999999999</v>
      </c>
      <c r="E4291" s="12">
        <v>-0.171186007</v>
      </c>
      <c r="F4291" s="12">
        <v>-0.29197148699999997</v>
      </c>
      <c r="G4291" s="12">
        <v>-0.32669854399999998</v>
      </c>
      <c r="H4291" s="12">
        <v>-0.33767239599999999</v>
      </c>
      <c r="I4291" s="12">
        <v>-8.9130319999999996E-3</v>
      </c>
      <c r="J4291" s="12">
        <v>-0.389242535</v>
      </c>
      <c r="K4291" s="12">
        <v>-0.29393701</v>
      </c>
      <c r="L4291" s="12">
        <v>-0.10913397399999999</v>
      </c>
      <c r="M4291" s="12">
        <v>-0.25199682800000001</v>
      </c>
      <c r="N4291" s="12">
        <v>-0.27375438600000002</v>
      </c>
      <c r="O4291" s="12">
        <v>9.1271243000000002E-2</v>
      </c>
      <c r="P4291" s="12">
        <v>-0.24073139099999999</v>
      </c>
      <c r="Q4291" s="12">
        <v>-1.5258559E-2</v>
      </c>
      <c r="R4291" s="12">
        <v>-0.31887333499999998</v>
      </c>
      <c r="S4291" s="12">
        <v>-0.10571269</v>
      </c>
    </row>
    <row r="4292" spans="1:19" x14ac:dyDescent="0.25">
      <c r="A4292" s="12" t="s">
        <v>12212</v>
      </c>
      <c r="B4292" s="12" t="s">
        <v>12213</v>
      </c>
      <c r="C4292" s="12" t="s">
        <v>552</v>
      </c>
      <c r="D4292" s="12">
        <v>-0.12517788499999999</v>
      </c>
      <c r="E4292" s="12">
        <v>-0.159215142</v>
      </c>
      <c r="F4292" s="12">
        <v>-0.149203318</v>
      </c>
      <c r="G4292" s="12">
        <v>9.8867509000000006E-2</v>
      </c>
      <c r="H4292" s="12">
        <v>-0.137206737</v>
      </c>
      <c r="I4292" s="12">
        <v>-4.1964589999999996E-3</v>
      </c>
      <c r="J4292" s="12">
        <v>-0.113855023</v>
      </c>
      <c r="K4292" s="12">
        <v>-0.39564141800000002</v>
      </c>
      <c r="L4292" s="12">
        <v>-0.13302828799999999</v>
      </c>
      <c r="M4292" s="12">
        <v>-0.25245019099999999</v>
      </c>
      <c r="N4292" s="12">
        <v>-0.13944220099999999</v>
      </c>
      <c r="O4292" s="12">
        <v>-0.14868405700000001</v>
      </c>
      <c r="P4292" s="12">
        <v>-0.116767763</v>
      </c>
      <c r="Q4292" s="12">
        <v>-8.4009282000000005E-2</v>
      </c>
      <c r="R4292" s="12">
        <v>-0.16198264400000001</v>
      </c>
      <c r="S4292" s="12">
        <v>-7.5919267999999998E-2</v>
      </c>
    </row>
    <row r="4293" spans="1:19" x14ac:dyDescent="0.25">
      <c r="A4293" s="12" t="s">
        <v>12214</v>
      </c>
      <c r="B4293" s="12" t="s">
        <v>12215</v>
      </c>
      <c r="C4293" s="12" t="s">
        <v>12216</v>
      </c>
      <c r="D4293" s="12">
        <v>-0.194648339</v>
      </c>
      <c r="E4293" s="12">
        <v>-0.13870697300000001</v>
      </c>
      <c r="F4293" s="12">
        <v>-0.148182866</v>
      </c>
      <c r="G4293" s="12">
        <v>3.6038067E-2</v>
      </c>
      <c r="H4293" s="12">
        <v>-9.6157607000000006E-2</v>
      </c>
      <c r="I4293" s="12">
        <v>1.0625314E-2</v>
      </c>
      <c r="J4293" s="12">
        <v>-9.1554945999999998E-2</v>
      </c>
      <c r="K4293" s="12">
        <v>-0.231073205</v>
      </c>
      <c r="L4293" s="12">
        <v>-1.0110335999999999E-2</v>
      </c>
      <c r="M4293" s="12">
        <v>-0.25320637499999998</v>
      </c>
      <c r="N4293" s="12">
        <v>-0.172611124</v>
      </c>
      <c r="O4293" s="12">
        <v>-0.112132908</v>
      </c>
      <c r="P4293" s="12">
        <v>6.4628109999999997E-3</v>
      </c>
      <c r="Q4293" s="12">
        <v>-5.4362812000000003E-2</v>
      </c>
      <c r="R4293" s="12">
        <v>-0.13548395999999999</v>
      </c>
      <c r="S4293" s="12">
        <v>-0.16968789400000001</v>
      </c>
    </row>
    <row r="4294" spans="1:19" x14ac:dyDescent="0.25">
      <c r="A4294" s="12" t="s">
        <v>12217</v>
      </c>
      <c r="B4294" s="12" t="s">
        <v>12218</v>
      </c>
      <c r="C4294" s="12" t="s">
        <v>12219</v>
      </c>
      <c r="D4294" s="12">
        <v>-0.29429840899999998</v>
      </c>
      <c r="E4294" s="12">
        <v>-0.27052325100000002</v>
      </c>
      <c r="F4294" s="12">
        <v>-8.4240423999999994E-2</v>
      </c>
      <c r="G4294" s="12">
        <v>-0.23868958200000001</v>
      </c>
      <c r="H4294" s="12">
        <v>-3.7736451999999997E-2</v>
      </c>
      <c r="I4294" s="12">
        <v>-0.127437051</v>
      </c>
      <c r="J4294" s="12">
        <v>-0.20616617800000001</v>
      </c>
      <c r="K4294" s="12">
        <v>-0.13491704400000001</v>
      </c>
      <c r="L4294" s="12">
        <v>-0.11407648400000001</v>
      </c>
      <c r="M4294" s="12">
        <v>-0.253446597</v>
      </c>
      <c r="N4294" s="12">
        <v>-0.15690791800000001</v>
      </c>
      <c r="O4294" s="12">
        <v>-0.403555361</v>
      </c>
      <c r="P4294" s="12">
        <v>-0.25202609399999998</v>
      </c>
      <c r="Q4294" s="12">
        <v>-0.22454126299999999</v>
      </c>
      <c r="R4294" s="12">
        <v>-0.43691840300000001</v>
      </c>
      <c r="S4294" s="12">
        <v>-0.38113192200000001</v>
      </c>
    </row>
    <row r="4295" spans="1:19" x14ac:dyDescent="0.25">
      <c r="A4295" s="12" t="s">
        <v>12220</v>
      </c>
      <c r="B4295" s="12" t="s">
        <v>12221</v>
      </c>
      <c r="C4295" s="12" t="s">
        <v>12222</v>
      </c>
      <c r="D4295" s="12">
        <v>0.13779045300000001</v>
      </c>
      <c r="E4295" s="12">
        <v>8.8516609999999996E-2</v>
      </c>
      <c r="F4295" s="12">
        <v>-7.1008428999999998E-2</v>
      </c>
      <c r="G4295" s="12">
        <v>-8.5022489999999999E-3</v>
      </c>
      <c r="H4295" s="12">
        <v>-0.30030234900000002</v>
      </c>
      <c r="I4295" s="12">
        <v>7.8303683999999998E-2</v>
      </c>
      <c r="J4295" s="12">
        <v>-0.16034346499999999</v>
      </c>
      <c r="K4295" s="12">
        <v>-0.28608279599999997</v>
      </c>
      <c r="L4295" s="12">
        <v>-2.5892241E-2</v>
      </c>
      <c r="M4295" s="12">
        <v>-0.25360023599999998</v>
      </c>
      <c r="N4295" s="12">
        <v>-7.6189321000000004E-2</v>
      </c>
      <c r="O4295" s="12">
        <v>-0.100954089</v>
      </c>
      <c r="P4295" s="12">
        <v>-0.21103627599999999</v>
      </c>
      <c r="Q4295" s="12">
        <v>-0.10724188699999999</v>
      </c>
      <c r="R4295" s="12">
        <v>0.18431851799999999</v>
      </c>
      <c r="S4295" s="12">
        <v>-0.18978732700000001</v>
      </c>
    </row>
    <row r="4296" spans="1:19" x14ac:dyDescent="0.25">
      <c r="A4296" s="12" t="s">
        <v>12223</v>
      </c>
      <c r="B4296" s="12" t="s">
        <v>12224</v>
      </c>
      <c r="C4296" s="12" t="s">
        <v>12225</v>
      </c>
      <c r="D4296" s="12">
        <v>-6.9384039999999996E-3</v>
      </c>
      <c r="E4296" s="12">
        <v>-0.182882511</v>
      </c>
      <c r="F4296" s="12">
        <v>-0.107486729</v>
      </c>
      <c r="G4296" s="12">
        <v>-8.2311835E-2</v>
      </c>
      <c r="H4296" s="12">
        <v>-0.236552594</v>
      </c>
      <c r="I4296" s="12">
        <v>9.1309560000000008E-3</v>
      </c>
      <c r="J4296" s="12">
        <v>-0.19862536</v>
      </c>
      <c r="K4296" s="12">
        <v>-0.42415720200000001</v>
      </c>
      <c r="L4296" s="12">
        <v>-4.9960881999999998E-2</v>
      </c>
      <c r="M4296" s="12">
        <v>-0.25368840599999998</v>
      </c>
      <c r="N4296" s="12">
        <v>7.1757675000000007E-2</v>
      </c>
      <c r="O4296" s="12">
        <v>-0.122884516</v>
      </c>
      <c r="P4296" s="12">
        <v>-0.171370408</v>
      </c>
      <c r="Q4296" s="12">
        <v>-8.2699750000000006E-3</v>
      </c>
      <c r="R4296" s="12">
        <v>-0.11226301599999999</v>
      </c>
      <c r="S4296" s="12">
        <v>-0.11213988499999999</v>
      </c>
    </row>
    <row r="4297" spans="1:19" x14ac:dyDescent="0.25">
      <c r="A4297" s="12" t="s">
        <v>12226</v>
      </c>
      <c r="B4297" s="12" t="s">
        <v>12227</v>
      </c>
      <c r="C4297" s="12" t="s">
        <v>12228</v>
      </c>
      <c r="D4297" s="12">
        <v>0.225762026</v>
      </c>
      <c r="E4297" s="12">
        <v>8.5724658999999995E-2</v>
      </c>
      <c r="F4297" s="12">
        <v>-3.0778160000000001E-3</v>
      </c>
      <c r="G4297" s="12">
        <v>0.23689418800000001</v>
      </c>
      <c r="H4297" s="12">
        <v>-3.7642572999999999E-2</v>
      </c>
      <c r="I4297" s="12">
        <v>1.1368181E-2</v>
      </c>
      <c r="J4297" s="12">
        <v>2.5852342E-2</v>
      </c>
      <c r="K4297" s="12">
        <v>-0.29667395699999999</v>
      </c>
      <c r="L4297" s="12">
        <v>0.23356538299999999</v>
      </c>
      <c r="M4297" s="12">
        <v>-0.25378490599999998</v>
      </c>
      <c r="N4297" s="12">
        <v>0.15428752500000001</v>
      </c>
      <c r="O4297" s="12">
        <v>9.8930439999999994E-2</v>
      </c>
      <c r="P4297" s="12">
        <v>0.14070086900000001</v>
      </c>
      <c r="Q4297" s="12">
        <v>0.13438281799999999</v>
      </c>
      <c r="R4297" s="12">
        <v>0.103275195</v>
      </c>
      <c r="S4297" s="12">
        <v>0.134495589</v>
      </c>
    </row>
    <row r="4298" spans="1:19" x14ac:dyDescent="0.25">
      <c r="A4298" s="12" t="s">
        <v>12229</v>
      </c>
      <c r="B4298" s="12" t="s">
        <v>12230</v>
      </c>
      <c r="C4298" s="12" t="s">
        <v>12231</v>
      </c>
      <c r="D4298" s="12">
        <v>-0.39969944000000002</v>
      </c>
      <c r="E4298" s="12">
        <v>-0.118327537</v>
      </c>
      <c r="F4298" s="12">
        <v>-1.0593181E-2</v>
      </c>
      <c r="G4298" s="12">
        <v>5.9016436999999998E-2</v>
      </c>
      <c r="H4298" s="12">
        <v>-7.1328042999999994E-2</v>
      </c>
      <c r="I4298" s="12">
        <v>-6.3142290000000004E-2</v>
      </c>
      <c r="J4298" s="12">
        <v>-1.2663244000000001E-2</v>
      </c>
      <c r="K4298" s="12">
        <v>-0.31564130699999998</v>
      </c>
      <c r="L4298" s="12">
        <v>-0.37419426099999997</v>
      </c>
      <c r="M4298" s="12">
        <v>-0.25398578199999999</v>
      </c>
      <c r="N4298" s="12">
        <v>-8.4341247999999994E-2</v>
      </c>
      <c r="O4298" s="12">
        <v>-9.7566784000000004E-2</v>
      </c>
      <c r="P4298" s="12">
        <v>-0.165058912</v>
      </c>
      <c r="Q4298" s="12">
        <v>-5.1169788000000001E-2</v>
      </c>
      <c r="R4298" s="12">
        <v>-0.177066537</v>
      </c>
      <c r="S4298" s="12">
        <v>-0.100392414</v>
      </c>
    </row>
    <row r="4299" spans="1:19" x14ac:dyDescent="0.25">
      <c r="A4299" s="12" t="s">
        <v>12232</v>
      </c>
      <c r="B4299" s="12" t="s">
        <v>12233</v>
      </c>
      <c r="C4299" s="12" t="s">
        <v>12234</v>
      </c>
      <c r="D4299" s="12">
        <v>-0.41167828099999998</v>
      </c>
      <c r="E4299" s="12">
        <v>-0.174427358</v>
      </c>
      <c r="F4299" s="12">
        <v>-0.228200667</v>
      </c>
      <c r="G4299" s="12">
        <v>-0.33609076999999998</v>
      </c>
      <c r="H4299" s="12">
        <v>-0.30663919099999998</v>
      </c>
      <c r="I4299" s="12">
        <v>-0.40021733900000001</v>
      </c>
      <c r="J4299" s="12">
        <v>-6.2917821999999998E-2</v>
      </c>
      <c r="K4299" s="12">
        <v>-1.4425676E-2</v>
      </c>
      <c r="L4299" s="12">
        <v>-0.42169029800000002</v>
      </c>
      <c r="M4299" s="12">
        <v>-0.25433487900000001</v>
      </c>
      <c r="N4299" s="12">
        <v>-0.29221871799999999</v>
      </c>
      <c r="O4299" s="12">
        <v>-0.203787039</v>
      </c>
      <c r="P4299" s="12">
        <v>-0.19122895400000001</v>
      </c>
      <c r="Q4299" s="12">
        <v>-0.33264766499999998</v>
      </c>
      <c r="R4299" s="12">
        <v>-0.30170487200000001</v>
      </c>
      <c r="S4299" s="12">
        <v>5.4754399999999996E-4</v>
      </c>
    </row>
    <row r="4300" spans="1:19" x14ac:dyDescent="0.25">
      <c r="A4300" s="12" t="s">
        <v>12235</v>
      </c>
      <c r="B4300" s="12" t="s">
        <v>12236</v>
      </c>
      <c r="C4300" s="12" t="s">
        <v>12237</v>
      </c>
      <c r="D4300" s="12">
        <v>-0.21784299300000001</v>
      </c>
      <c r="E4300" s="12">
        <v>-0.23834106599999999</v>
      </c>
      <c r="F4300" s="12">
        <v>-0.18985638799999999</v>
      </c>
      <c r="G4300" s="12">
        <v>-0.16133161300000001</v>
      </c>
      <c r="H4300" s="12">
        <v>-0.27615426799999998</v>
      </c>
      <c r="I4300" s="12">
        <v>-0.15834714999999999</v>
      </c>
      <c r="J4300" s="12">
        <v>-0.24301287699999999</v>
      </c>
      <c r="K4300" s="12">
        <v>-0.23630770600000001</v>
      </c>
      <c r="L4300" s="12">
        <v>-0.13116108700000001</v>
      </c>
      <c r="M4300" s="12">
        <v>-0.25462830400000003</v>
      </c>
      <c r="N4300" s="12">
        <v>-0.233123258</v>
      </c>
      <c r="O4300" s="12">
        <v>-0.12026493100000001</v>
      </c>
      <c r="P4300" s="12">
        <v>-0.26204329900000001</v>
      </c>
      <c r="Q4300" s="12">
        <v>-0.25649897599999999</v>
      </c>
      <c r="R4300" s="12">
        <v>7.8594379999999998E-3</v>
      </c>
      <c r="S4300" s="12">
        <v>-0.120390314</v>
      </c>
    </row>
    <row r="4301" spans="1:19" x14ac:dyDescent="0.25">
      <c r="A4301" s="12" t="s">
        <v>12238</v>
      </c>
      <c r="B4301" s="12" t="s">
        <v>12239</v>
      </c>
      <c r="C4301" s="12" t="s">
        <v>12240</v>
      </c>
      <c r="D4301" s="12">
        <v>9.8725978000000006E-2</v>
      </c>
      <c r="E4301" s="12">
        <v>-4.2152088999999997E-2</v>
      </c>
      <c r="F4301" s="12">
        <v>-0.144633812</v>
      </c>
      <c r="G4301" s="12">
        <v>-3.7942779999999999E-3</v>
      </c>
      <c r="H4301" s="12">
        <v>-0.225221176</v>
      </c>
      <c r="I4301" s="12">
        <v>-1.1924294E-2</v>
      </c>
      <c r="J4301" s="12">
        <v>-2.3193502000000001E-2</v>
      </c>
      <c r="K4301" s="12">
        <v>-0.120673188</v>
      </c>
      <c r="L4301" s="12">
        <v>4.0143243000000002E-2</v>
      </c>
      <c r="M4301" s="12">
        <v>-0.254902036</v>
      </c>
      <c r="N4301" s="12">
        <v>5.7724438000000003E-2</v>
      </c>
      <c r="O4301" s="12">
        <v>6.1564351000000003E-2</v>
      </c>
      <c r="P4301" s="12">
        <v>-0.144210584</v>
      </c>
      <c r="Q4301" s="12">
        <v>-0.15653025100000001</v>
      </c>
      <c r="R4301" s="12">
        <v>-0.13513398800000001</v>
      </c>
      <c r="S4301" s="12">
        <v>-0.16296242</v>
      </c>
    </row>
    <row r="4302" spans="1:19" x14ac:dyDescent="0.25">
      <c r="A4302" s="12" t="s">
        <v>12241</v>
      </c>
      <c r="B4302" s="12" t="s">
        <v>12242</v>
      </c>
      <c r="C4302" s="12" t="s">
        <v>12243</v>
      </c>
      <c r="D4302" s="12">
        <v>-0.11818885</v>
      </c>
      <c r="E4302" s="12">
        <v>-0.199973809</v>
      </c>
      <c r="F4302" s="12">
        <v>-0.165832548</v>
      </c>
      <c r="G4302" s="12">
        <v>-6.5796233999999995E-2</v>
      </c>
      <c r="H4302" s="12">
        <v>-0.17181554099999999</v>
      </c>
      <c r="I4302" s="12">
        <v>1.7985639999999999E-3</v>
      </c>
      <c r="J4302" s="12">
        <v>-0.21581514099999999</v>
      </c>
      <c r="K4302" s="12">
        <v>-0.20876408199999999</v>
      </c>
      <c r="L4302" s="12">
        <v>-0.12573683099999999</v>
      </c>
      <c r="M4302" s="12">
        <v>-0.25559662500000002</v>
      </c>
      <c r="N4302" s="12">
        <v>-0.12693760200000001</v>
      </c>
      <c r="O4302" s="12">
        <v>-0.188159774</v>
      </c>
      <c r="P4302" s="12">
        <v>-0.210830031</v>
      </c>
      <c r="Q4302" s="12">
        <v>-8.2020340000000004E-3</v>
      </c>
      <c r="R4302" s="12">
        <v>-0.18408311099999999</v>
      </c>
      <c r="S4302" s="12">
        <v>-9.4914143000000006E-2</v>
      </c>
    </row>
    <row r="4303" spans="1:19" x14ac:dyDescent="0.25">
      <c r="A4303" s="12" t="s">
        <v>12244</v>
      </c>
      <c r="B4303" s="12" t="s">
        <v>12245</v>
      </c>
      <c r="C4303" s="12" t="s">
        <v>12246</v>
      </c>
      <c r="D4303" s="12">
        <v>-0.103600848</v>
      </c>
      <c r="E4303" s="12">
        <v>-5.1590905999999999E-2</v>
      </c>
      <c r="F4303" s="12">
        <v>-0.15631999499999999</v>
      </c>
      <c r="G4303" s="12">
        <v>7.2451325999999996E-2</v>
      </c>
      <c r="H4303" s="12">
        <v>0.14661142299999999</v>
      </c>
      <c r="I4303" s="12">
        <v>-3.4016659999999997E-2</v>
      </c>
      <c r="J4303" s="12">
        <v>-3.1284300000000002E-3</v>
      </c>
      <c r="K4303" s="12">
        <v>-0.42363937600000001</v>
      </c>
      <c r="L4303" s="12">
        <v>1.8655129999999999E-2</v>
      </c>
      <c r="M4303" s="12">
        <v>-0.25584989499999999</v>
      </c>
      <c r="N4303" s="12">
        <v>8.9608613000000004E-2</v>
      </c>
      <c r="O4303" s="12">
        <v>-2.0634083000000001E-2</v>
      </c>
      <c r="P4303" s="12">
        <v>-0.16924070799999999</v>
      </c>
      <c r="Q4303" s="12">
        <v>-3.597327E-3</v>
      </c>
      <c r="R4303" s="12">
        <v>1.317819E-3</v>
      </c>
      <c r="S4303" s="12">
        <v>1.0721359999999999E-2</v>
      </c>
    </row>
    <row r="4304" spans="1:19" x14ac:dyDescent="0.25">
      <c r="A4304" s="12" t="s">
        <v>12247</v>
      </c>
      <c r="B4304" s="12" t="s">
        <v>12248</v>
      </c>
      <c r="C4304" s="12" t="s">
        <v>12249</v>
      </c>
      <c r="D4304" s="12">
        <v>-0.20831833699999999</v>
      </c>
      <c r="E4304" s="12">
        <v>-0.31285361900000003</v>
      </c>
      <c r="F4304" s="12">
        <v>-0.17741063200000001</v>
      </c>
      <c r="G4304" s="12">
        <v>-1.2733794999999999E-2</v>
      </c>
      <c r="H4304" s="12">
        <v>-0.18942371899999999</v>
      </c>
      <c r="I4304" s="12">
        <v>-0.17848862800000001</v>
      </c>
      <c r="J4304" s="12">
        <v>-0.14171594500000001</v>
      </c>
      <c r="K4304" s="12">
        <v>-0.26338407200000002</v>
      </c>
      <c r="L4304" s="12">
        <v>-0.14442575899999999</v>
      </c>
      <c r="M4304" s="12">
        <v>-0.25617780800000001</v>
      </c>
      <c r="N4304" s="12">
        <v>-0.25484642200000002</v>
      </c>
      <c r="O4304" s="12">
        <v>-0.13350786100000001</v>
      </c>
      <c r="P4304" s="12">
        <v>-3.2806573999999998E-2</v>
      </c>
      <c r="Q4304" s="12">
        <v>4.3434436999999999E-2</v>
      </c>
      <c r="R4304" s="12">
        <v>-0.173249299</v>
      </c>
      <c r="S4304" s="12">
        <v>-2.7548217E-2</v>
      </c>
    </row>
    <row r="4305" spans="1:19" x14ac:dyDescent="0.25">
      <c r="A4305" s="12" t="s">
        <v>12250</v>
      </c>
      <c r="B4305" s="12" t="s">
        <v>12251</v>
      </c>
      <c r="C4305" s="12" t="s">
        <v>12252</v>
      </c>
      <c r="D4305" s="12">
        <v>-0.18591892300000001</v>
      </c>
      <c r="E4305" s="12">
        <v>-0.30167850699999998</v>
      </c>
      <c r="F4305" s="12">
        <v>-0.15606078400000001</v>
      </c>
      <c r="G4305" s="12">
        <v>-0.17093297299999999</v>
      </c>
      <c r="H4305" s="12">
        <v>-0.40587655500000003</v>
      </c>
      <c r="I4305" s="12">
        <v>-4.9632475000000002E-2</v>
      </c>
      <c r="J4305" s="12">
        <v>-0.155372554</v>
      </c>
      <c r="K4305" s="12">
        <v>-0.207649367</v>
      </c>
      <c r="L4305" s="12">
        <v>-0.168514997</v>
      </c>
      <c r="M4305" s="12">
        <v>-0.25696731900000003</v>
      </c>
      <c r="N4305" s="12">
        <v>-0.36766395800000001</v>
      </c>
      <c r="O4305" s="12">
        <v>-3.5057067999999997E-2</v>
      </c>
      <c r="P4305" s="12">
        <v>-6.9651857999999997E-2</v>
      </c>
      <c r="Q4305" s="12">
        <v>-9.9337936000000002E-2</v>
      </c>
      <c r="R4305" s="12">
        <v>-0.228059596</v>
      </c>
      <c r="S4305" s="12">
        <v>7.4206770000000005E-2</v>
      </c>
    </row>
    <row r="4306" spans="1:19" x14ac:dyDescent="0.25">
      <c r="A4306" s="12" t="s">
        <v>12253</v>
      </c>
      <c r="B4306" s="12" t="s">
        <v>12254</v>
      </c>
      <c r="C4306" s="12" t="s">
        <v>12255</v>
      </c>
      <c r="D4306" s="12">
        <v>1.4676069999999999E-3</v>
      </c>
      <c r="E4306" s="12">
        <v>-4.6064916999999997E-2</v>
      </c>
      <c r="F4306" s="12">
        <v>-2.3636455000000001E-2</v>
      </c>
      <c r="G4306" s="12">
        <v>0.16062868199999999</v>
      </c>
      <c r="H4306" s="12">
        <v>-0.159573189</v>
      </c>
      <c r="I4306" s="12">
        <v>-1.43648E-2</v>
      </c>
      <c r="J4306" s="12">
        <v>-1.8542776E-2</v>
      </c>
      <c r="K4306" s="12">
        <v>-0.38791355300000002</v>
      </c>
      <c r="L4306" s="12">
        <v>-5.1933913999999998E-2</v>
      </c>
      <c r="M4306" s="12">
        <v>-0.25765235399999997</v>
      </c>
      <c r="N4306" s="12">
        <v>1.0440952E-2</v>
      </c>
      <c r="O4306" s="12">
        <v>-9.5703758999999999E-2</v>
      </c>
      <c r="P4306" s="12">
        <v>-0.16420061899999999</v>
      </c>
      <c r="Q4306" s="12">
        <v>9.6680951000000001E-2</v>
      </c>
      <c r="R4306" s="12">
        <v>2.5579918E-2</v>
      </c>
      <c r="S4306" s="12">
        <v>-0.10462737799999999</v>
      </c>
    </row>
    <row r="4307" spans="1:19" x14ac:dyDescent="0.25">
      <c r="A4307" s="12" t="s">
        <v>12256</v>
      </c>
      <c r="B4307" s="12" t="s">
        <v>12257</v>
      </c>
      <c r="C4307" s="12" t="s">
        <v>12258</v>
      </c>
      <c r="D4307" s="12">
        <v>0.19141082200000001</v>
      </c>
      <c r="E4307" s="12">
        <v>0.166509457</v>
      </c>
      <c r="F4307" s="12">
        <v>9.2316085000000006E-2</v>
      </c>
      <c r="G4307" s="12">
        <v>0.119039993</v>
      </c>
      <c r="H4307" s="12">
        <v>6.3664705000000002E-2</v>
      </c>
      <c r="I4307" s="12">
        <v>-6.7778492999999995E-2</v>
      </c>
      <c r="J4307" s="12">
        <v>8.9114513000000006E-2</v>
      </c>
      <c r="K4307" s="12">
        <v>-0.24451244</v>
      </c>
      <c r="L4307" s="12">
        <v>0.102164979</v>
      </c>
      <c r="M4307" s="12">
        <v>-0.25787520800000002</v>
      </c>
      <c r="N4307" s="12">
        <v>0.215669694</v>
      </c>
      <c r="O4307" s="12">
        <v>-3.1955824000000001E-2</v>
      </c>
      <c r="P4307" s="12">
        <v>9.8170240000000006E-2</v>
      </c>
      <c r="Q4307" s="12">
        <v>0.14220271900000001</v>
      </c>
      <c r="R4307" s="12">
        <v>0.17828760299999999</v>
      </c>
      <c r="S4307" s="12">
        <v>0.122846582</v>
      </c>
    </row>
    <row r="4308" spans="1:19" x14ac:dyDescent="0.25">
      <c r="A4308" s="12" t="s">
        <v>12259</v>
      </c>
      <c r="B4308" s="12" t="s">
        <v>4551</v>
      </c>
      <c r="C4308" s="12" t="s">
        <v>4552</v>
      </c>
      <c r="D4308" s="12">
        <v>3.2906720000000001E-3</v>
      </c>
      <c r="E4308" s="12">
        <v>-0.14367864999999999</v>
      </c>
      <c r="F4308" s="12">
        <v>-0.19219955</v>
      </c>
      <c r="G4308" s="12">
        <v>-0.124710723</v>
      </c>
      <c r="H4308" s="12">
        <v>-0.378850242</v>
      </c>
      <c r="I4308" s="12">
        <v>-0.23544036400000001</v>
      </c>
      <c r="J4308" s="12">
        <v>-0.194471844</v>
      </c>
      <c r="K4308" s="12">
        <v>-0.26911695099999999</v>
      </c>
      <c r="L4308" s="12">
        <v>-1.1388208E-2</v>
      </c>
      <c r="M4308" s="12">
        <v>-0.25854938399999999</v>
      </c>
      <c r="N4308" s="12">
        <v>-0.217185198</v>
      </c>
      <c r="O4308" s="12">
        <v>-0.169561143</v>
      </c>
      <c r="P4308" s="12">
        <v>-0.18784864700000001</v>
      </c>
      <c r="Q4308" s="12">
        <v>-0.194687057</v>
      </c>
      <c r="R4308" s="12">
        <v>-0.21698268000000001</v>
      </c>
      <c r="S4308" s="12">
        <v>-0.28409311799999998</v>
      </c>
    </row>
    <row r="4309" spans="1:19" x14ac:dyDescent="0.25">
      <c r="A4309" s="12" t="s">
        <v>12260</v>
      </c>
      <c r="B4309" s="12" t="s">
        <v>12261</v>
      </c>
      <c r="C4309" s="12" t="s">
        <v>552</v>
      </c>
      <c r="D4309" s="12">
        <v>-0.21574421899999999</v>
      </c>
      <c r="E4309" s="12">
        <v>-8.7560701000000005E-2</v>
      </c>
      <c r="F4309" s="12">
        <v>-0.100739752</v>
      </c>
      <c r="G4309" s="12">
        <v>6.5717452999999995E-2</v>
      </c>
      <c r="H4309" s="12">
        <v>-0.123869048</v>
      </c>
      <c r="I4309" s="12">
        <v>-2.6142032999999999E-2</v>
      </c>
      <c r="J4309" s="12">
        <v>-0.121298224</v>
      </c>
      <c r="K4309" s="12">
        <v>-0.10486941900000001</v>
      </c>
      <c r="L4309" s="12">
        <v>-8.3796487000000003E-2</v>
      </c>
      <c r="M4309" s="12">
        <v>-0.25919442500000001</v>
      </c>
      <c r="N4309" s="12">
        <v>-0.14611448899999999</v>
      </c>
      <c r="O4309" s="12">
        <v>-0.14848466199999999</v>
      </c>
      <c r="P4309" s="12">
        <v>-0.16506059300000001</v>
      </c>
      <c r="Q4309" s="12">
        <v>-0.14714561600000001</v>
      </c>
      <c r="R4309" s="12">
        <v>-0.22639335799999999</v>
      </c>
      <c r="S4309" s="12">
        <v>-0.11641947499999999</v>
      </c>
    </row>
    <row r="4310" spans="1:19" x14ac:dyDescent="0.25">
      <c r="A4310" s="12" t="s">
        <v>12262</v>
      </c>
      <c r="B4310" s="12" t="s">
        <v>12263</v>
      </c>
      <c r="C4310" s="12" t="s">
        <v>12264</v>
      </c>
      <c r="D4310" s="12">
        <v>-9.1342581000000006E-2</v>
      </c>
      <c r="E4310" s="12">
        <v>-0.12872198700000001</v>
      </c>
      <c r="F4310" s="12">
        <v>-0.123108605</v>
      </c>
      <c r="G4310" s="12">
        <v>-3.7373470999999998E-2</v>
      </c>
      <c r="H4310" s="12">
        <v>-0.21534905800000001</v>
      </c>
      <c r="I4310" s="12">
        <v>-0.10286823</v>
      </c>
      <c r="J4310" s="12">
        <v>-2.8184759999999999E-3</v>
      </c>
      <c r="K4310" s="12">
        <v>-0.271233801</v>
      </c>
      <c r="L4310" s="12">
        <v>-0.17867237</v>
      </c>
      <c r="M4310" s="12">
        <v>-0.25955663499999998</v>
      </c>
      <c r="N4310" s="12">
        <v>-7.4407924E-2</v>
      </c>
      <c r="O4310" s="12">
        <v>-0.130757542</v>
      </c>
      <c r="P4310" s="12">
        <v>-0.165538676</v>
      </c>
      <c r="Q4310" s="12">
        <v>-4.7343411000000002E-2</v>
      </c>
      <c r="R4310" s="12">
        <v>-0.16025235500000001</v>
      </c>
      <c r="S4310" s="12">
        <v>-0.17970693099999999</v>
      </c>
    </row>
    <row r="4311" spans="1:19" x14ac:dyDescent="0.25">
      <c r="A4311" s="12" t="s">
        <v>12265</v>
      </c>
      <c r="B4311" s="12" t="s">
        <v>12266</v>
      </c>
      <c r="C4311" s="12" t="s">
        <v>12267</v>
      </c>
      <c r="D4311" s="12">
        <v>-3.8298734000000001E-2</v>
      </c>
      <c r="E4311" s="12">
        <v>-1.0059115E-2</v>
      </c>
      <c r="F4311" s="12">
        <v>-0.128024843</v>
      </c>
      <c r="G4311" s="12">
        <v>4.5156808E-2</v>
      </c>
      <c r="H4311" s="12">
        <v>-1.6528549999999999E-3</v>
      </c>
      <c r="I4311" s="12">
        <v>-2.2784795E-2</v>
      </c>
      <c r="J4311" s="12">
        <v>-5.9505181999999997E-2</v>
      </c>
      <c r="K4311" s="12">
        <v>-0.44084778000000002</v>
      </c>
      <c r="L4311" s="12">
        <v>-3.6382540999999997E-2</v>
      </c>
      <c r="M4311" s="12">
        <v>-0.25961852099999999</v>
      </c>
      <c r="N4311" s="12">
        <v>2.5419994000000001E-2</v>
      </c>
      <c r="O4311" s="12">
        <v>-0.113575881</v>
      </c>
      <c r="P4311" s="12">
        <v>-0.185182913</v>
      </c>
      <c r="Q4311" s="12">
        <v>-5.0833405999999998E-2</v>
      </c>
      <c r="R4311" s="12">
        <v>3.9510954000000001E-2</v>
      </c>
      <c r="S4311" s="12">
        <v>-0.15105779499999999</v>
      </c>
    </row>
    <row r="4312" spans="1:19" x14ac:dyDescent="0.25">
      <c r="A4312" s="12" t="s">
        <v>12268</v>
      </c>
      <c r="B4312" s="12" t="s">
        <v>12269</v>
      </c>
      <c r="C4312" s="12" t="s">
        <v>552</v>
      </c>
      <c r="D4312" s="12">
        <v>-0.28503489100000001</v>
      </c>
      <c r="E4312" s="12">
        <v>-0.11547471300000001</v>
      </c>
      <c r="F4312" s="12">
        <v>-0.16016483400000001</v>
      </c>
      <c r="G4312" s="12">
        <v>-5.4124579999999999E-2</v>
      </c>
      <c r="H4312" s="12">
        <v>-0.22256878399999999</v>
      </c>
      <c r="I4312" s="12">
        <v>-0.22819356900000001</v>
      </c>
      <c r="J4312" s="12">
        <v>-0.21910158499999999</v>
      </c>
      <c r="K4312" s="12">
        <v>-0.19683803799999999</v>
      </c>
      <c r="L4312" s="12">
        <v>-0.15184724399999999</v>
      </c>
      <c r="M4312" s="12">
        <v>-0.25977956800000002</v>
      </c>
      <c r="N4312" s="12">
        <v>-0.17404667300000001</v>
      </c>
      <c r="O4312" s="12">
        <v>-0.12773396400000001</v>
      </c>
      <c r="P4312" s="12">
        <v>-0.20690233899999999</v>
      </c>
      <c r="Q4312" s="12">
        <v>-0.12981669000000001</v>
      </c>
      <c r="R4312" s="12">
        <v>-0.19643687700000001</v>
      </c>
      <c r="S4312" s="12">
        <v>-0.13174451600000001</v>
      </c>
    </row>
    <row r="4313" spans="1:19" x14ac:dyDescent="0.25">
      <c r="A4313" s="12" t="s">
        <v>12270</v>
      </c>
      <c r="B4313" s="12" t="s">
        <v>12271</v>
      </c>
      <c r="C4313" s="12" t="s">
        <v>12272</v>
      </c>
      <c r="D4313" s="12">
        <v>1.6281856000000001E-2</v>
      </c>
      <c r="E4313" s="12">
        <v>-0.17031605799999999</v>
      </c>
      <c r="F4313" s="12">
        <v>-0.247638423</v>
      </c>
      <c r="G4313" s="12">
        <v>-0.12515089600000001</v>
      </c>
      <c r="H4313" s="12">
        <v>-0.20466753400000001</v>
      </c>
      <c r="I4313" s="12">
        <v>-6.8741208999999998E-2</v>
      </c>
      <c r="J4313" s="12">
        <v>-0.15796887600000001</v>
      </c>
      <c r="K4313" s="12">
        <v>-0.18349380400000001</v>
      </c>
      <c r="L4313" s="12">
        <v>-0.22713318499999999</v>
      </c>
      <c r="M4313" s="12">
        <v>-0.25978662600000002</v>
      </c>
      <c r="N4313" s="12">
        <v>-0.22310945400000001</v>
      </c>
      <c r="O4313" s="12">
        <v>-0.14753666700000001</v>
      </c>
      <c r="P4313" s="12">
        <v>-0.17746098399999999</v>
      </c>
      <c r="Q4313" s="12">
        <v>-0.10986979400000001</v>
      </c>
      <c r="R4313" s="12">
        <v>-0.291614759</v>
      </c>
      <c r="S4313" s="12">
        <v>-0.13728799999999999</v>
      </c>
    </row>
    <row r="4314" spans="1:19" x14ac:dyDescent="0.25">
      <c r="A4314" s="12" t="s">
        <v>12273</v>
      </c>
      <c r="B4314" s="12" t="s">
        <v>12274</v>
      </c>
      <c r="C4314" s="12" t="s">
        <v>12275</v>
      </c>
      <c r="D4314" s="12">
        <v>-0.247069064</v>
      </c>
      <c r="E4314" s="12">
        <v>-9.7775142999999995E-2</v>
      </c>
      <c r="F4314" s="12">
        <v>-6.7567078000000003E-2</v>
      </c>
      <c r="G4314" s="12">
        <v>5.6202472000000003E-2</v>
      </c>
      <c r="H4314" s="12">
        <v>0.12968569499999999</v>
      </c>
      <c r="I4314" s="12">
        <v>-9.9804700999999996E-2</v>
      </c>
      <c r="J4314" s="12">
        <v>-3.5082453E-2</v>
      </c>
      <c r="K4314" s="12">
        <v>-0.20617686599999999</v>
      </c>
      <c r="L4314" s="12">
        <v>-0.16541982699999999</v>
      </c>
      <c r="M4314" s="12">
        <v>-0.26028110599999998</v>
      </c>
      <c r="N4314" s="12">
        <v>5.5884146000000003E-2</v>
      </c>
      <c r="O4314" s="12">
        <v>-0.116206631</v>
      </c>
      <c r="P4314" s="12">
        <v>-9.7166733000000005E-2</v>
      </c>
      <c r="Q4314" s="12">
        <v>-4.1162754000000003E-2</v>
      </c>
      <c r="R4314" s="12">
        <v>-0.14341626499999999</v>
      </c>
      <c r="S4314" s="12">
        <v>1.9056739E-2</v>
      </c>
    </row>
    <row r="4315" spans="1:19" x14ac:dyDescent="0.25">
      <c r="A4315" s="12" t="s">
        <v>12276</v>
      </c>
      <c r="B4315" s="12" t="s">
        <v>12277</v>
      </c>
      <c r="C4315" s="12" t="s">
        <v>12278</v>
      </c>
      <c r="D4315" s="12">
        <v>-8.5746526000000003E-2</v>
      </c>
      <c r="E4315" s="12">
        <v>-0.23369242800000001</v>
      </c>
      <c r="F4315" s="12">
        <v>-0.11082252500000001</v>
      </c>
      <c r="G4315" s="12">
        <v>-8.3898849999999997E-2</v>
      </c>
      <c r="H4315" s="12">
        <v>-0.38581812700000001</v>
      </c>
      <c r="I4315" s="12">
        <v>-9.047144E-3</v>
      </c>
      <c r="J4315" s="12">
        <v>-0.29797380600000001</v>
      </c>
      <c r="K4315" s="12">
        <v>4.3565549999999998E-3</v>
      </c>
      <c r="L4315" s="12">
        <v>0.17388510200000001</v>
      </c>
      <c r="M4315" s="12">
        <v>-0.26029132399999999</v>
      </c>
      <c r="N4315" s="12">
        <v>-0.14510331100000001</v>
      </c>
      <c r="O4315" s="12">
        <v>0.144035039</v>
      </c>
      <c r="P4315" s="12">
        <v>-0.13375973499999999</v>
      </c>
      <c r="Q4315" s="12">
        <v>-0.204799968</v>
      </c>
      <c r="R4315" s="12">
        <v>8.8634920000000006E-3</v>
      </c>
      <c r="S4315" s="12">
        <v>-0.144976734</v>
      </c>
    </row>
    <row r="4316" spans="1:19" x14ac:dyDescent="0.25">
      <c r="A4316" s="12" t="s">
        <v>12279</v>
      </c>
      <c r="B4316" s="12" t="s">
        <v>12280</v>
      </c>
      <c r="C4316" s="12" t="s">
        <v>12281</v>
      </c>
      <c r="D4316" s="12">
        <v>1.7201840999999999E-2</v>
      </c>
      <c r="E4316" s="12">
        <v>-0.107781601</v>
      </c>
      <c r="F4316" s="12">
        <v>-0.13720982700000001</v>
      </c>
      <c r="G4316" s="12">
        <v>1.2597946E-2</v>
      </c>
      <c r="H4316" s="12">
        <v>-0.189578786</v>
      </c>
      <c r="I4316" s="12">
        <v>-0.112634552</v>
      </c>
      <c r="J4316" s="12">
        <v>-0.13638736000000001</v>
      </c>
      <c r="K4316" s="12">
        <v>-3.2013608999999998E-2</v>
      </c>
      <c r="L4316" s="12">
        <v>-0.14588752399999999</v>
      </c>
      <c r="M4316" s="12">
        <v>-0.26069901899999998</v>
      </c>
      <c r="N4316" s="12">
        <v>8.8284826999999996E-2</v>
      </c>
      <c r="O4316" s="12">
        <v>-0.149379815</v>
      </c>
      <c r="P4316" s="12">
        <v>-4.5341038E-2</v>
      </c>
      <c r="Q4316" s="12">
        <v>4.4844039000000002E-2</v>
      </c>
      <c r="R4316" s="12">
        <v>-0.17854806300000001</v>
      </c>
      <c r="S4316" s="12">
        <v>0.102672993</v>
      </c>
    </row>
    <row r="4317" spans="1:19" x14ac:dyDescent="0.25">
      <c r="A4317" s="12" t="s">
        <v>12282</v>
      </c>
      <c r="B4317" s="12" t="s">
        <v>12283</v>
      </c>
      <c r="C4317" s="12" t="s">
        <v>12284</v>
      </c>
      <c r="D4317" s="12">
        <v>-0.33062655200000002</v>
      </c>
      <c r="E4317" s="12">
        <v>-0.28395936300000002</v>
      </c>
      <c r="F4317" s="12">
        <v>-0.36646529100000003</v>
      </c>
      <c r="G4317" s="12">
        <v>-0.25331574099999998</v>
      </c>
      <c r="H4317" s="12">
        <v>-0.57782757200000001</v>
      </c>
      <c r="I4317" s="12">
        <v>-0.24360399899999999</v>
      </c>
      <c r="J4317" s="12">
        <v>-0.26294340799999999</v>
      </c>
      <c r="K4317" s="12">
        <v>-0.36909771400000002</v>
      </c>
      <c r="L4317" s="12">
        <v>-0.46805109099999997</v>
      </c>
      <c r="M4317" s="12">
        <v>-0.26227373399999998</v>
      </c>
      <c r="N4317" s="12">
        <v>-0.30687994099999999</v>
      </c>
      <c r="O4317" s="12">
        <v>-0.27271401200000001</v>
      </c>
      <c r="P4317" s="12">
        <v>-0.29522801399999998</v>
      </c>
      <c r="Q4317" s="12">
        <v>-0.28266329400000001</v>
      </c>
      <c r="R4317" s="12">
        <v>-0.24791695</v>
      </c>
      <c r="S4317" s="12">
        <v>-0.33331849099999999</v>
      </c>
    </row>
    <row r="4318" spans="1:19" x14ac:dyDescent="0.25">
      <c r="A4318" s="12" t="s">
        <v>12285</v>
      </c>
      <c r="B4318" s="12" t="s">
        <v>12286</v>
      </c>
      <c r="C4318" s="12" t="s">
        <v>12287</v>
      </c>
      <c r="D4318" s="12">
        <v>-9.9122624000000006E-2</v>
      </c>
      <c r="E4318" s="12">
        <v>-0.18694639099999999</v>
      </c>
      <c r="F4318" s="12">
        <v>3.5126873000000003E-2</v>
      </c>
      <c r="G4318" s="12">
        <v>-4.8294099E-2</v>
      </c>
      <c r="H4318" s="12">
        <v>-0.22897082199999999</v>
      </c>
      <c r="I4318" s="12">
        <v>-0.223159996</v>
      </c>
      <c r="J4318" s="12">
        <v>-0.145233418</v>
      </c>
      <c r="K4318" s="12">
        <v>-0.23439103</v>
      </c>
      <c r="L4318" s="12">
        <v>-5.7029332000000002E-2</v>
      </c>
      <c r="M4318" s="12">
        <v>-0.26286788100000003</v>
      </c>
      <c r="N4318" s="12">
        <v>-0.17700770499999999</v>
      </c>
      <c r="O4318" s="12">
        <v>-0.106936511</v>
      </c>
      <c r="P4318" s="12">
        <v>-9.9715106999999997E-2</v>
      </c>
      <c r="Q4318" s="12">
        <v>-3.0832077999999999E-2</v>
      </c>
      <c r="R4318" s="12">
        <v>-0.16457903800000001</v>
      </c>
      <c r="S4318" s="12">
        <v>-0.21172466700000001</v>
      </c>
    </row>
    <row r="4319" spans="1:19" x14ac:dyDescent="0.25">
      <c r="A4319" s="12" t="s">
        <v>12288</v>
      </c>
      <c r="B4319" s="12" t="s">
        <v>12289</v>
      </c>
      <c r="C4319" s="12" t="s">
        <v>12290</v>
      </c>
      <c r="D4319" s="12">
        <v>8.1365477000000005E-2</v>
      </c>
      <c r="E4319" s="12">
        <v>0.17434992799999999</v>
      </c>
      <c r="F4319" s="12">
        <v>-3.0524926000000001E-2</v>
      </c>
      <c r="G4319" s="12">
        <v>0.28979809200000001</v>
      </c>
      <c r="H4319" s="12">
        <v>2.1236685000000002E-2</v>
      </c>
      <c r="I4319" s="12">
        <v>5.6674688000000001E-2</v>
      </c>
      <c r="J4319" s="12">
        <v>-0.25221774000000002</v>
      </c>
      <c r="K4319" s="12">
        <v>6.0399075000000003E-2</v>
      </c>
      <c r="L4319" s="12">
        <v>-0.21981777699999999</v>
      </c>
      <c r="M4319" s="12">
        <v>-0.26335926500000001</v>
      </c>
      <c r="N4319" s="12">
        <v>-7.2940769000000003E-2</v>
      </c>
      <c r="O4319" s="12">
        <v>-5.7524484000000001E-2</v>
      </c>
      <c r="P4319" s="12">
        <v>-9.9831578000000004E-2</v>
      </c>
      <c r="Q4319" s="12">
        <v>8.0216450999999994E-2</v>
      </c>
      <c r="R4319" s="12">
        <v>1.7902556E-2</v>
      </c>
      <c r="S4319" s="12">
        <v>0.103715762</v>
      </c>
    </row>
    <row r="4320" spans="1:19" x14ac:dyDescent="0.25">
      <c r="A4320" s="12" t="s">
        <v>67</v>
      </c>
      <c r="B4320" s="12" t="s">
        <v>8617</v>
      </c>
      <c r="C4320" s="12" t="s">
        <v>8618</v>
      </c>
      <c r="D4320" s="12">
        <v>-0.251697899</v>
      </c>
      <c r="E4320" s="12">
        <v>-0.391861819</v>
      </c>
      <c r="F4320" s="12">
        <v>-0.46212303199999999</v>
      </c>
      <c r="G4320" s="12">
        <v>-0.37307890199999999</v>
      </c>
      <c r="H4320" s="12">
        <v>-0.33835370599999998</v>
      </c>
      <c r="I4320" s="12">
        <v>-0.29978569199999999</v>
      </c>
      <c r="J4320" s="12">
        <v>-0.33556643400000002</v>
      </c>
      <c r="K4320" s="12">
        <v>-0.37694460800000001</v>
      </c>
      <c r="L4320" s="12">
        <v>-0.66025551500000002</v>
      </c>
      <c r="M4320" s="12">
        <v>-0.26357651199999999</v>
      </c>
      <c r="N4320" s="12">
        <v>-0.386925729</v>
      </c>
      <c r="O4320" s="12">
        <v>-0.22036544299999999</v>
      </c>
      <c r="P4320" s="12">
        <v>-0.33317902199999999</v>
      </c>
      <c r="Q4320" s="12">
        <v>-0.256842603</v>
      </c>
      <c r="R4320" s="12">
        <v>-0.42632507400000003</v>
      </c>
      <c r="S4320" s="12">
        <v>-0.59786364599999997</v>
      </c>
    </row>
    <row r="4321" spans="1:19" x14ac:dyDescent="0.25">
      <c r="A4321" s="12" t="s">
        <v>12291</v>
      </c>
      <c r="B4321" s="12" t="s">
        <v>12292</v>
      </c>
      <c r="C4321" s="12" t="s">
        <v>12293</v>
      </c>
      <c r="D4321" s="12">
        <v>-0.24349902300000001</v>
      </c>
      <c r="E4321" s="12">
        <v>-5.3380966000000002E-2</v>
      </c>
      <c r="F4321" s="12">
        <v>0.176589947</v>
      </c>
      <c r="G4321" s="12">
        <v>0.10869042499999999</v>
      </c>
      <c r="H4321" s="12">
        <v>7.173268E-3</v>
      </c>
      <c r="I4321" s="12">
        <v>-0.37628465100000003</v>
      </c>
      <c r="J4321" s="12">
        <v>-0.197528074</v>
      </c>
      <c r="K4321" s="12">
        <v>-0.28627888200000001</v>
      </c>
      <c r="L4321" s="12">
        <v>-0.19487138000000001</v>
      </c>
      <c r="M4321" s="12">
        <v>-0.26367746800000003</v>
      </c>
      <c r="N4321" s="12">
        <v>-0.13755819999999999</v>
      </c>
      <c r="O4321" s="12">
        <v>-0.15087366899999999</v>
      </c>
      <c r="P4321" s="12">
        <v>-9.5846371999999999E-2</v>
      </c>
      <c r="Q4321" s="12">
        <v>-4.8160036000000003E-2</v>
      </c>
      <c r="R4321" s="12">
        <v>-1.4527317E-2</v>
      </c>
      <c r="S4321" s="12">
        <v>4.9953204000000001E-2</v>
      </c>
    </row>
    <row r="4322" spans="1:19" x14ac:dyDescent="0.25">
      <c r="A4322" s="12" t="s">
        <v>12294</v>
      </c>
      <c r="B4322" s="12" t="s">
        <v>12295</v>
      </c>
      <c r="C4322" s="12" t="s">
        <v>12296</v>
      </c>
      <c r="D4322" s="12">
        <v>-4.5947175999999999E-2</v>
      </c>
      <c r="E4322" s="12">
        <v>-0.25213068</v>
      </c>
      <c r="F4322" s="12">
        <v>-0.121271031</v>
      </c>
      <c r="G4322" s="12">
        <v>0.17311221600000001</v>
      </c>
      <c r="H4322" s="12">
        <v>-6.4771577999999996E-2</v>
      </c>
      <c r="I4322" s="12">
        <v>0.15373149699999999</v>
      </c>
      <c r="J4322" s="12">
        <v>-0.20368968900000001</v>
      </c>
      <c r="K4322" s="12">
        <v>-0.36077223000000003</v>
      </c>
      <c r="L4322" s="12">
        <v>-4.2231980000000002E-2</v>
      </c>
      <c r="M4322" s="12">
        <v>-0.26412116299999999</v>
      </c>
      <c r="N4322" s="12">
        <v>-0.186329783</v>
      </c>
      <c r="O4322" s="12">
        <v>-7.7039819999999995E-2</v>
      </c>
      <c r="P4322" s="12">
        <v>-0.335189238</v>
      </c>
      <c r="Q4322" s="12">
        <v>-7.9874062999999995E-2</v>
      </c>
      <c r="R4322" s="12">
        <v>-0.23190477100000001</v>
      </c>
      <c r="S4322" s="12">
        <v>1.7691252000000001E-2</v>
      </c>
    </row>
    <row r="4323" spans="1:19" x14ac:dyDescent="0.25">
      <c r="A4323" s="12" t="s">
        <v>12297</v>
      </c>
      <c r="B4323" s="12" t="s">
        <v>12298</v>
      </c>
      <c r="C4323" s="12" t="s">
        <v>12299</v>
      </c>
      <c r="D4323" s="12">
        <v>-0.28616422000000002</v>
      </c>
      <c r="E4323" s="12">
        <v>-0.13076784599999999</v>
      </c>
      <c r="F4323" s="12">
        <v>-0.23376337699999999</v>
      </c>
      <c r="G4323" s="12">
        <v>-0.166635426</v>
      </c>
      <c r="H4323" s="12">
        <v>-0.27989245499999998</v>
      </c>
      <c r="I4323" s="12">
        <v>-0.175551447</v>
      </c>
      <c r="J4323" s="12">
        <v>-3.2617770999999997E-2</v>
      </c>
      <c r="K4323" s="12">
        <v>-0.23528010599999999</v>
      </c>
      <c r="L4323" s="12">
        <v>-0.291628569</v>
      </c>
      <c r="M4323" s="12">
        <v>-0.26416734200000003</v>
      </c>
      <c r="N4323" s="12">
        <v>-0.17253278499999999</v>
      </c>
      <c r="O4323" s="12">
        <v>-0.14347523100000001</v>
      </c>
      <c r="P4323" s="12">
        <v>-0.24455311099999999</v>
      </c>
      <c r="Q4323" s="12">
        <v>-0.31598203600000002</v>
      </c>
      <c r="R4323" s="12">
        <v>-0.31782524899999998</v>
      </c>
      <c r="S4323" s="12">
        <v>-0.219030695</v>
      </c>
    </row>
    <row r="4324" spans="1:19" x14ac:dyDescent="0.25">
      <c r="A4324" s="12" t="s">
        <v>12300</v>
      </c>
      <c r="B4324" s="12" t="s">
        <v>12301</v>
      </c>
      <c r="C4324" s="12" t="s">
        <v>12302</v>
      </c>
      <c r="D4324" s="12">
        <v>-0.29824180300000003</v>
      </c>
      <c r="E4324" s="12">
        <v>4.1647476000000003E-2</v>
      </c>
      <c r="F4324" s="12">
        <v>-3.1220861999999999E-2</v>
      </c>
      <c r="G4324" s="12">
        <v>-9.3161310000000001E-3</v>
      </c>
      <c r="H4324" s="12">
        <v>0.147467293</v>
      </c>
      <c r="I4324" s="12">
        <v>-0.17699647600000001</v>
      </c>
      <c r="J4324" s="12">
        <v>1.4071283E-2</v>
      </c>
      <c r="K4324" s="12">
        <v>-0.36713986300000001</v>
      </c>
      <c r="L4324" s="12">
        <v>-0.16841951699999999</v>
      </c>
      <c r="M4324" s="12">
        <v>-0.26438138300000003</v>
      </c>
      <c r="N4324" s="12">
        <v>-9.3493086000000003E-2</v>
      </c>
      <c r="O4324" s="12">
        <v>-0.16499134200000001</v>
      </c>
      <c r="P4324" s="12">
        <v>4.4934677999999999E-2</v>
      </c>
      <c r="Q4324" s="12">
        <v>7.3610835999999999E-2</v>
      </c>
      <c r="R4324" s="12">
        <v>1.9192308000000002E-2</v>
      </c>
      <c r="S4324" s="12">
        <v>-4.6286130000000002E-2</v>
      </c>
    </row>
    <row r="4325" spans="1:19" x14ac:dyDescent="0.25">
      <c r="A4325" s="12" t="s">
        <v>12303</v>
      </c>
      <c r="B4325" s="12" t="s">
        <v>12304</v>
      </c>
      <c r="C4325" s="12" t="s">
        <v>552</v>
      </c>
      <c r="D4325" s="12">
        <v>-0.120151123</v>
      </c>
      <c r="E4325" s="12">
        <v>-0.15617850999999999</v>
      </c>
      <c r="F4325" s="12">
        <v>-2.5413307E-2</v>
      </c>
      <c r="G4325" s="12">
        <v>-0.17132793900000001</v>
      </c>
      <c r="H4325" s="12">
        <v>-0.187907676</v>
      </c>
      <c r="I4325" s="12">
        <v>-0.119661084</v>
      </c>
      <c r="J4325" s="12">
        <v>-0.21707533300000001</v>
      </c>
      <c r="K4325" s="12">
        <v>-0.49201146200000001</v>
      </c>
      <c r="L4325" s="12">
        <v>-0.123989443</v>
      </c>
      <c r="M4325" s="12">
        <v>-0.265086449</v>
      </c>
      <c r="N4325" s="12">
        <v>-4.0254685999999998E-2</v>
      </c>
      <c r="O4325" s="12">
        <v>-0.25038313400000001</v>
      </c>
      <c r="P4325" s="12">
        <v>-0.175644722</v>
      </c>
      <c r="Q4325" s="12">
        <v>1.2865402E-2</v>
      </c>
      <c r="R4325" s="12">
        <v>-0.11442085</v>
      </c>
      <c r="S4325" s="12">
        <v>-0.21809857099999999</v>
      </c>
    </row>
    <row r="4326" spans="1:19" x14ac:dyDescent="0.25">
      <c r="A4326" s="12" t="s">
        <v>12305</v>
      </c>
      <c r="B4326" s="12" t="s">
        <v>12306</v>
      </c>
      <c r="C4326" s="12" t="s">
        <v>12307</v>
      </c>
      <c r="D4326" s="12">
        <v>3.4712344999999999E-2</v>
      </c>
      <c r="E4326" s="12">
        <v>-0.158588758</v>
      </c>
      <c r="F4326" s="12">
        <v>-7.7245627999999997E-2</v>
      </c>
      <c r="G4326" s="12">
        <v>6.2255471999999999E-2</v>
      </c>
      <c r="H4326" s="12">
        <v>-8.6737448999999994E-2</v>
      </c>
      <c r="I4326" s="12">
        <v>6.5489716000000003E-2</v>
      </c>
      <c r="J4326" s="12">
        <v>-5.2076190000000001E-3</v>
      </c>
      <c r="K4326" s="12">
        <v>-0.29716710200000002</v>
      </c>
      <c r="L4326" s="12">
        <v>-5.7374300000000004E-4</v>
      </c>
      <c r="M4326" s="12">
        <v>-0.26623866499999999</v>
      </c>
      <c r="N4326" s="12">
        <v>2.9765537000000002E-2</v>
      </c>
      <c r="O4326" s="12">
        <v>-0.17358303</v>
      </c>
      <c r="P4326" s="12">
        <v>2.9771209E-2</v>
      </c>
      <c r="Q4326" s="12">
        <v>-2.1358354999999999E-2</v>
      </c>
      <c r="R4326" s="12">
        <v>-5.6465529E-2</v>
      </c>
      <c r="S4326" s="12">
        <v>-0.143503924</v>
      </c>
    </row>
    <row r="4327" spans="1:19" x14ac:dyDescent="0.25">
      <c r="A4327" s="12" t="s">
        <v>12308</v>
      </c>
      <c r="B4327" s="12" t="s">
        <v>12309</v>
      </c>
      <c r="C4327" s="12" t="s">
        <v>12310</v>
      </c>
      <c r="D4327" s="12">
        <v>-0.116440182</v>
      </c>
      <c r="E4327" s="12">
        <v>-0.111492165</v>
      </c>
      <c r="F4327" s="12">
        <v>-0.21870508599999999</v>
      </c>
      <c r="G4327" s="12">
        <v>9.9177585999999998E-2</v>
      </c>
      <c r="H4327" s="12">
        <v>-6.8677067999999994E-2</v>
      </c>
      <c r="I4327" s="12">
        <v>1.2077683000000001E-2</v>
      </c>
      <c r="J4327" s="12">
        <v>-0.132393286</v>
      </c>
      <c r="K4327" s="12">
        <v>-0.20989553</v>
      </c>
      <c r="L4327" s="12">
        <v>-9.7652881999999996E-2</v>
      </c>
      <c r="M4327" s="12">
        <v>-0.26749239699999999</v>
      </c>
      <c r="N4327" s="12">
        <v>-5.2408630999999997E-2</v>
      </c>
      <c r="O4327" s="12">
        <v>1.4959752999999999E-2</v>
      </c>
      <c r="P4327" s="12">
        <v>-0.23852663099999999</v>
      </c>
      <c r="Q4327" s="12">
        <v>-0.141053549</v>
      </c>
      <c r="R4327" s="12">
        <v>-8.5279367999999994E-2</v>
      </c>
      <c r="S4327" s="12">
        <v>-0.15495880500000001</v>
      </c>
    </row>
    <row r="4328" spans="1:19" x14ac:dyDescent="0.25">
      <c r="A4328" s="12" t="s">
        <v>12311</v>
      </c>
      <c r="B4328" s="12" t="s">
        <v>12312</v>
      </c>
      <c r="C4328" s="12" t="s">
        <v>12313</v>
      </c>
      <c r="D4328" s="12">
        <v>-0.25688827199999997</v>
      </c>
      <c r="E4328" s="12">
        <v>-0.28741016000000003</v>
      </c>
      <c r="F4328" s="12">
        <v>-0.19433447400000001</v>
      </c>
      <c r="G4328" s="12">
        <v>-0.39974169500000001</v>
      </c>
      <c r="H4328" s="12">
        <v>-0.32007868900000003</v>
      </c>
      <c r="I4328" s="12">
        <v>-0.231124362</v>
      </c>
      <c r="J4328" s="12">
        <v>-0.16218607500000001</v>
      </c>
      <c r="K4328" s="12">
        <v>-0.31748839899999998</v>
      </c>
      <c r="L4328" s="12">
        <v>-0.32995856699999998</v>
      </c>
      <c r="M4328" s="12">
        <v>-0.26755232200000001</v>
      </c>
      <c r="N4328" s="12">
        <v>-0.40967411399999998</v>
      </c>
      <c r="O4328" s="12">
        <v>-0.15864202999999999</v>
      </c>
      <c r="P4328" s="12">
        <v>-0.24389820200000001</v>
      </c>
      <c r="Q4328" s="12">
        <v>-0.162762092</v>
      </c>
      <c r="R4328" s="12">
        <v>-0.18779307200000001</v>
      </c>
      <c r="S4328" s="12">
        <v>-0.200042795</v>
      </c>
    </row>
    <row r="4329" spans="1:19" x14ac:dyDescent="0.25">
      <c r="A4329" s="12" t="s">
        <v>12314</v>
      </c>
      <c r="B4329" s="12" t="s">
        <v>12315</v>
      </c>
      <c r="C4329" s="12" t="s">
        <v>12316</v>
      </c>
      <c r="D4329" s="12">
        <v>0.109751059</v>
      </c>
      <c r="E4329" s="12">
        <v>-0.16728928000000001</v>
      </c>
      <c r="F4329" s="12">
        <v>-7.7221318999999997E-2</v>
      </c>
      <c r="G4329" s="12">
        <v>-8.3868099000000002E-2</v>
      </c>
      <c r="H4329" s="12">
        <v>-0.30555769700000002</v>
      </c>
      <c r="I4329" s="12">
        <v>-5.5916359999999997E-3</v>
      </c>
      <c r="J4329" s="12">
        <v>-0.27323329299999999</v>
      </c>
      <c r="K4329" s="12">
        <v>-0.33823479099999998</v>
      </c>
      <c r="L4329" s="12">
        <v>6.2801118000000003E-2</v>
      </c>
      <c r="M4329" s="12">
        <v>-0.26772368699999999</v>
      </c>
      <c r="N4329" s="12">
        <v>-0.267162387</v>
      </c>
      <c r="O4329" s="12">
        <v>-0.102023616</v>
      </c>
      <c r="P4329" s="12">
        <v>-0.243153905</v>
      </c>
      <c r="Q4329" s="12">
        <v>-9.7287268999999996E-2</v>
      </c>
      <c r="R4329" s="12">
        <v>-7.1727025E-2</v>
      </c>
      <c r="S4329" s="12">
        <v>-0.11209479899999999</v>
      </c>
    </row>
    <row r="4330" spans="1:19" x14ac:dyDescent="0.25">
      <c r="A4330" s="12" t="s">
        <v>12317</v>
      </c>
      <c r="B4330" s="12" t="s">
        <v>12318</v>
      </c>
      <c r="C4330" s="12" t="s">
        <v>12319</v>
      </c>
      <c r="D4330" s="12">
        <v>-1.2848469E-2</v>
      </c>
      <c r="E4330" s="12">
        <v>1.9636570000000002E-3</v>
      </c>
      <c r="F4330" s="12">
        <v>3.4892975999999999E-2</v>
      </c>
      <c r="G4330" s="12">
        <v>4.1813944999999998E-2</v>
      </c>
      <c r="H4330" s="12">
        <v>0.13723053900000001</v>
      </c>
      <c r="I4330" s="12">
        <v>-0.217626281</v>
      </c>
      <c r="J4330" s="12">
        <v>6.9469813000000005E-2</v>
      </c>
      <c r="K4330" s="12">
        <v>-0.42386110900000001</v>
      </c>
      <c r="L4330" s="12">
        <v>-4.1156073000000001E-2</v>
      </c>
      <c r="M4330" s="12">
        <v>-0.26806703700000001</v>
      </c>
      <c r="N4330" s="12">
        <v>2.2510692999999998E-2</v>
      </c>
      <c r="O4330" s="12">
        <v>-0.22538314400000001</v>
      </c>
      <c r="P4330" s="12">
        <v>-9.2904540000000001E-3</v>
      </c>
      <c r="Q4330" s="12">
        <v>6.5849611000000002E-2</v>
      </c>
      <c r="R4330" s="12">
        <v>3.2343879999999998E-2</v>
      </c>
      <c r="S4330" s="12">
        <v>0.18764498499999999</v>
      </c>
    </row>
    <row r="4331" spans="1:19" x14ac:dyDescent="0.25">
      <c r="A4331" s="12" t="s">
        <v>12320</v>
      </c>
      <c r="B4331" s="12" t="s">
        <v>12321</v>
      </c>
      <c r="C4331" s="12" t="s">
        <v>12322</v>
      </c>
      <c r="D4331" s="12">
        <v>-0.19899502899999999</v>
      </c>
      <c r="E4331" s="12">
        <v>-0.22667531099999999</v>
      </c>
      <c r="F4331" s="12">
        <v>-0.26912232400000002</v>
      </c>
      <c r="G4331" s="12">
        <v>7.5376416000000002E-2</v>
      </c>
      <c r="H4331" s="12">
        <v>-0.21031138399999999</v>
      </c>
      <c r="I4331" s="12">
        <v>0.13727087900000001</v>
      </c>
      <c r="J4331" s="12">
        <v>-0.21768779399999999</v>
      </c>
      <c r="K4331" s="12">
        <v>-0.234394572</v>
      </c>
      <c r="L4331" s="12">
        <v>-6.3079706999999999E-2</v>
      </c>
      <c r="M4331" s="12">
        <v>-0.26820439200000001</v>
      </c>
      <c r="N4331" s="12">
        <v>-0.22989663099999999</v>
      </c>
      <c r="O4331" s="12">
        <v>-0.148668198</v>
      </c>
      <c r="P4331" s="12">
        <v>-0.21395709900000001</v>
      </c>
      <c r="Q4331" s="12">
        <v>-1.7710634999999999E-2</v>
      </c>
      <c r="R4331" s="12">
        <v>-0.20419605199999999</v>
      </c>
      <c r="S4331" s="12">
        <v>-0.112032821</v>
      </c>
    </row>
    <row r="4332" spans="1:19" x14ac:dyDescent="0.25">
      <c r="A4332" s="12" t="s">
        <v>12323</v>
      </c>
      <c r="B4332" s="12" t="s">
        <v>12324</v>
      </c>
      <c r="C4332" s="12" t="s">
        <v>12325</v>
      </c>
      <c r="D4332" s="12">
        <v>-1.1787679000000001E-2</v>
      </c>
      <c r="E4332" s="12">
        <v>-9.2320475999999999E-2</v>
      </c>
      <c r="F4332" s="12">
        <v>-0.17871575100000001</v>
      </c>
      <c r="G4332" s="12">
        <v>-0.27103123200000001</v>
      </c>
      <c r="H4332" s="12">
        <v>-0.20599150699999999</v>
      </c>
      <c r="I4332" s="12">
        <v>-0.18027136799999999</v>
      </c>
      <c r="J4332" s="12">
        <v>-0.187405814</v>
      </c>
      <c r="K4332" s="12">
        <v>-0.20337693800000001</v>
      </c>
      <c r="L4332" s="12">
        <v>-0.29069142799999997</v>
      </c>
      <c r="M4332" s="12">
        <v>-0.26854078300000001</v>
      </c>
      <c r="N4332" s="12">
        <v>-3.3946232999999999E-2</v>
      </c>
      <c r="O4332" s="12">
        <v>-0.234897516</v>
      </c>
      <c r="P4332" s="12">
        <v>-0.25143836200000003</v>
      </c>
      <c r="Q4332" s="12">
        <v>-0.17027415300000001</v>
      </c>
      <c r="R4332" s="12">
        <v>-0.13398113</v>
      </c>
      <c r="S4332" s="12">
        <v>-0.25308822800000003</v>
      </c>
    </row>
    <row r="4333" spans="1:19" x14ac:dyDescent="0.25">
      <c r="A4333" s="12" t="s">
        <v>12326</v>
      </c>
      <c r="B4333" s="12" t="s">
        <v>12327</v>
      </c>
      <c r="C4333" s="12" t="s">
        <v>12328</v>
      </c>
      <c r="D4333" s="12">
        <v>-0.16609506499999999</v>
      </c>
      <c r="E4333" s="12">
        <v>-0.33994394100000003</v>
      </c>
      <c r="F4333" s="12">
        <v>-0.157862109</v>
      </c>
      <c r="G4333" s="12">
        <v>6.8513006000000001E-2</v>
      </c>
      <c r="H4333" s="12">
        <v>-0.34151472500000002</v>
      </c>
      <c r="I4333" s="12">
        <v>-0.18493931299999999</v>
      </c>
      <c r="J4333" s="12">
        <v>-0.125688682</v>
      </c>
      <c r="K4333" s="12">
        <v>-0.270196088</v>
      </c>
      <c r="L4333" s="12">
        <v>-0.14350499999999999</v>
      </c>
      <c r="M4333" s="12">
        <v>-0.26869970500000001</v>
      </c>
      <c r="N4333" s="12">
        <v>-0.20104696799999999</v>
      </c>
      <c r="O4333" s="12">
        <v>-5.3975377999999997E-2</v>
      </c>
      <c r="P4333" s="12">
        <v>-0.163806486</v>
      </c>
      <c r="Q4333" s="12">
        <v>-2.7307148999999999E-2</v>
      </c>
      <c r="R4333" s="12">
        <v>-0.20788143000000001</v>
      </c>
      <c r="S4333" s="12">
        <v>6.0048301999999998E-2</v>
      </c>
    </row>
    <row r="4334" spans="1:19" x14ac:dyDescent="0.25">
      <c r="A4334" s="12" t="s">
        <v>12329</v>
      </c>
      <c r="B4334" s="12" t="s">
        <v>12330</v>
      </c>
      <c r="C4334" s="12" t="s">
        <v>12331</v>
      </c>
      <c r="D4334" s="12">
        <v>-0.24209467000000001</v>
      </c>
      <c r="E4334" s="12">
        <v>-0.171705466</v>
      </c>
      <c r="F4334" s="12">
        <v>-6.0923643999999999E-2</v>
      </c>
      <c r="G4334" s="12">
        <v>-0.232153366</v>
      </c>
      <c r="H4334" s="12">
        <v>0.13888568000000001</v>
      </c>
      <c r="I4334" s="12">
        <v>-6.0323330000000001E-2</v>
      </c>
      <c r="J4334" s="12">
        <v>-0.28571437199999999</v>
      </c>
      <c r="K4334" s="12">
        <v>-0.13738629099999999</v>
      </c>
      <c r="L4334" s="12">
        <v>-0.31802750499999999</v>
      </c>
      <c r="M4334" s="12">
        <v>-0.26888971499999997</v>
      </c>
      <c r="N4334" s="12">
        <v>-0.34162744699999997</v>
      </c>
      <c r="O4334" s="12">
        <v>-9.4377646999999995E-2</v>
      </c>
      <c r="P4334" s="12">
        <v>-0.137376567</v>
      </c>
      <c r="Q4334" s="12">
        <v>-0.224215526</v>
      </c>
      <c r="R4334" s="12">
        <v>-0.36101234100000001</v>
      </c>
      <c r="S4334" s="12">
        <v>-0.20741120800000001</v>
      </c>
    </row>
    <row r="4335" spans="1:19" x14ac:dyDescent="0.25">
      <c r="A4335" s="12" t="s">
        <v>12332</v>
      </c>
      <c r="B4335" s="12" t="s">
        <v>12333</v>
      </c>
      <c r="C4335" s="12" t="s">
        <v>12334</v>
      </c>
      <c r="D4335" s="12">
        <v>-0.183496404</v>
      </c>
      <c r="E4335" s="12">
        <v>-0.13408134399999999</v>
      </c>
      <c r="F4335" s="12">
        <v>-0.217485765</v>
      </c>
      <c r="G4335" s="12">
        <v>1.3502985E-2</v>
      </c>
      <c r="H4335" s="12">
        <v>-0.198482989</v>
      </c>
      <c r="I4335" s="12">
        <v>3.7812290000000001E-3</v>
      </c>
      <c r="J4335" s="12">
        <v>-0.148984598</v>
      </c>
      <c r="K4335" s="12">
        <v>-0.31323667599999999</v>
      </c>
      <c r="L4335" s="12">
        <v>-0.28363260000000001</v>
      </c>
      <c r="M4335" s="12">
        <v>-0.26908421599999999</v>
      </c>
      <c r="N4335" s="12">
        <v>-0.19631949300000001</v>
      </c>
      <c r="O4335" s="12">
        <v>-0.18837635599999999</v>
      </c>
      <c r="P4335" s="12">
        <v>-0.216203862</v>
      </c>
      <c r="Q4335" s="12">
        <v>2.9564093999999999E-2</v>
      </c>
      <c r="R4335" s="12">
        <v>-0.357382533</v>
      </c>
      <c r="S4335" s="12">
        <v>-0.14414955600000001</v>
      </c>
    </row>
    <row r="4336" spans="1:19" x14ac:dyDescent="0.25">
      <c r="A4336" s="12" t="s">
        <v>12335</v>
      </c>
      <c r="B4336" s="12" t="s">
        <v>12336</v>
      </c>
      <c r="C4336" s="12" t="s">
        <v>12337</v>
      </c>
      <c r="D4336" s="12">
        <v>-0.18230158699999999</v>
      </c>
      <c r="E4336" s="12">
        <v>-0.35810310899999998</v>
      </c>
      <c r="F4336" s="12">
        <v>-0.232119781</v>
      </c>
      <c r="G4336" s="12">
        <v>-0.203994764</v>
      </c>
      <c r="H4336" s="12">
        <v>-0.16432436</v>
      </c>
      <c r="I4336" s="12">
        <v>-0.50870391199999998</v>
      </c>
      <c r="J4336" s="12">
        <v>-0.28676523599999998</v>
      </c>
      <c r="K4336" s="12">
        <v>-0.308179333</v>
      </c>
      <c r="L4336" s="12">
        <v>-0.14826241100000001</v>
      </c>
      <c r="M4336" s="12">
        <v>-0.269285883</v>
      </c>
      <c r="N4336" s="12">
        <v>1.1225155000000001E-2</v>
      </c>
      <c r="O4336" s="12">
        <v>-8.7453517999999994E-2</v>
      </c>
      <c r="P4336" s="12">
        <v>-0.14995672500000001</v>
      </c>
      <c r="Q4336" s="12">
        <v>-0.118747065</v>
      </c>
      <c r="R4336" s="12">
        <v>-0.15596241</v>
      </c>
      <c r="S4336" s="12">
        <v>-0.39009684500000003</v>
      </c>
    </row>
    <row r="4337" spans="1:19" x14ac:dyDescent="0.25">
      <c r="A4337" s="12" t="s">
        <v>219</v>
      </c>
      <c r="B4337" s="12" t="s">
        <v>12338</v>
      </c>
      <c r="C4337" s="12" t="s">
        <v>12339</v>
      </c>
      <c r="D4337" s="12">
        <v>0.21343883</v>
      </c>
      <c r="E4337" s="12">
        <v>-0.32571908900000002</v>
      </c>
      <c r="F4337" s="12">
        <v>-0.87333630699999998</v>
      </c>
      <c r="G4337" s="12">
        <v>-0.120425196</v>
      </c>
      <c r="H4337" s="12">
        <v>-0.62481066200000002</v>
      </c>
      <c r="I4337" s="12">
        <v>-3.8668740000000002E-3</v>
      </c>
      <c r="J4337" s="12">
        <v>-0.34729708300000001</v>
      </c>
      <c r="K4337" s="12">
        <v>-0.25955471299999999</v>
      </c>
      <c r="L4337" s="12">
        <v>-0.19344848100000001</v>
      </c>
      <c r="M4337" s="12">
        <v>-0.27005828900000001</v>
      </c>
      <c r="N4337" s="12">
        <v>-0.137174025</v>
      </c>
      <c r="O4337" s="12">
        <v>-3.7990478000000001E-2</v>
      </c>
      <c r="P4337" s="12">
        <v>-0.19546686499999999</v>
      </c>
      <c r="Q4337" s="12">
        <v>-0.150555784</v>
      </c>
      <c r="R4337" s="12">
        <v>-0.162455619</v>
      </c>
      <c r="S4337" s="12">
        <v>-0.43064305600000002</v>
      </c>
    </row>
    <row r="4338" spans="1:19" x14ac:dyDescent="0.25">
      <c r="A4338" s="12" t="s">
        <v>12340</v>
      </c>
      <c r="B4338" s="12" t="s">
        <v>12341</v>
      </c>
      <c r="C4338" s="12" t="s">
        <v>12342</v>
      </c>
      <c r="D4338" s="12">
        <v>-5.8127268000000003E-2</v>
      </c>
      <c r="E4338" s="12">
        <v>-0.33363722400000001</v>
      </c>
      <c r="F4338" s="12">
        <v>-0.244581462</v>
      </c>
      <c r="G4338" s="12">
        <v>-6.8989077999999995E-2</v>
      </c>
      <c r="H4338" s="12">
        <v>-0.29281772099999998</v>
      </c>
      <c r="I4338" s="12">
        <v>-0.24895963600000001</v>
      </c>
      <c r="J4338" s="12">
        <v>-0.276293768</v>
      </c>
      <c r="K4338" s="12">
        <v>-0.29106231399999999</v>
      </c>
      <c r="L4338" s="12">
        <v>-7.9307826999999997E-2</v>
      </c>
      <c r="M4338" s="12">
        <v>-0.27028019800000003</v>
      </c>
      <c r="N4338" s="12">
        <v>-0.18722751400000001</v>
      </c>
      <c r="O4338" s="12">
        <v>-0.147109658</v>
      </c>
      <c r="P4338" s="12">
        <v>-0.25485431600000003</v>
      </c>
      <c r="Q4338" s="12">
        <v>-0.28283349400000002</v>
      </c>
      <c r="R4338" s="12">
        <v>-0.228129154</v>
      </c>
      <c r="S4338" s="12">
        <v>2.6357818000000002E-2</v>
      </c>
    </row>
    <row r="4339" spans="1:19" x14ac:dyDescent="0.25">
      <c r="A4339" s="12" t="s">
        <v>12343</v>
      </c>
      <c r="B4339" s="12" t="s">
        <v>12344</v>
      </c>
      <c r="C4339" s="12" t="s">
        <v>12345</v>
      </c>
      <c r="D4339" s="12">
        <v>7.8549907000000002E-2</v>
      </c>
      <c r="E4339" s="12">
        <v>-0.24015731600000001</v>
      </c>
      <c r="F4339" s="12">
        <v>-0.229689117</v>
      </c>
      <c r="G4339" s="12">
        <v>-6.0696799000000003E-2</v>
      </c>
      <c r="H4339" s="12">
        <v>-0.24506428899999999</v>
      </c>
      <c r="I4339" s="12">
        <v>0.163215894</v>
      </c>
      <c r="J4339" s="12">
        <v>-0.326671565</v>
      </c>
      <c r="K4339" s="12">
        <v>-0.17499674700000001</v>
      </c>
      <c r="L4339" s="12">
        <v>-0.239485899</v>
      </c>
      <c r="M4339" s="12">
        <v>-0.27037825799999998</v>
      </c>
      <c r="N4339" s="12">
        <v>0.15216397400000001</v>
      </c>
      <c r="O4339" s="12">
        <v>-0.38105057199999998</v>
      </c>
      <c r="P4339" s="12">
        <v>-0.20050573199999999</v>
      </c>
      <c r="Q4339" s="12">
        <v>-0.106745481</v>
      </c>
      <c r="R4339" s="12">
        <v>-6.5640598999999994E-2</v>
      </c>
      <c r="S4339" s="12">
        <v>-0.27513075599999998</v>
      </c>
    </row>
    <row r="4340" spans="1:19" x14ac:dyDescent="0.25">
      <c r="A4340" s="12" t="s">
        <v>12346</v>
      </c>
      <c r="B4340" s="12" t="s">
        <v>12347</v>
      </c>
      <c r="C4340" s="12" t="s">
        <v>12348</v>
      </c>
      <c r="D4340" s="12">
        <v>-0.153637944</v>
      </c>
      <c r="E4340" s="12">
        <v>-0.140328326</v>
      </c>
      <c r="F4340" s="12">
        <v>-7.6545015999999994E-2</v>
      </c>
      <c r="G4340" s="12">
        <v>0.12702065800000001</v>
      </c>
      <c r="H4340" s="12">
        <v>-9.8043900000000003E-2</v>
      </c>
      <c r="I4340" s="12">
        <v>-9.4833822999999998E-2</v>
      </c>
      <c r="J4340" s="12">
        <v>-2.9183267999999998E-2</v>
      </c>
      <c r="K4340" s="12">
        <v>-0.44065073599999999</v>
      </c>
      <c r="L4340" s="12">
        <v>-0.145283782</v>
      </c>
      <c r="M4340" s="12">
        <v>-0.270724874</v>
      </c>
      <c r="N4340" s="12">
        <v>0.13877653400000001</v>
      </c>
      <c r="O4340" s="12">
        <v>-0.12432558</v>
      </c>
      <c r="P4340" s="12">
        <v>-6.7782678999999998E-2</v>
      </c>
      <c r="Q4340" s="12">
        <v>7.4538234999999994E-2</v>
      </c>
      <c r="R4340" s="12">
        <v>-6.0634886999999998E-2</v>
      </c>
      <c r="S4340" s="12">
        <v>-4.9952575999999999E-2</v>
      </c>
    </row>
    <row r="4341" spans="1:19" x14ac:dyDescent="0.25">
      <c r="A4341" s="12" t="s">
        <v>12349</v>
      </c>
      <c r="B4341" s="12" t="s">
        <v>12350</v>
      </c>
      <c r="C4341" s="12" t="s">
        <v>12351</v>
      </c>
      <c r="D4341" s="12">
        <v>-4.4331919999999999E-3</v>
      </c>
      <c r="E4341" s="12">
        <v>-5.0841562E-2</v>
      </c>
      <c r="F4341" s="12">
        <v>4.5042723999999999E-2</v>
      </c>
      <c r="G4341" s="12">
        <v>2.6344490000000002E-2</v>
      </c>
      <c r="H4341" s="12">
        <v>-0.15994224300000001</v>
      </c>
      <c r="I4341" s="12">
        <v>-4.1012725E-2</v>
      </c>
      <c r="J4341" s="12">
        <v>7.0623106000000005E-2</v>
      </c>
      <c r="K4341" s="12">
        <v>-0.42942829799999999</v>
      </c>
      <c r="L4341" s="12">
        <v>-0.19481141900000001</v>
      </c>
      <c r="M4341" s="12">
        <v>-0.27087512400000002</v>
      </c>
      <c r="N4341" s="12">
        <v>-0.108659354</v>
      </c>
      <c r="O4341" s="12">
        <v>-9.1843516E-2</v>
      </c>
      <c r="P4341" s="12">
        <v>-2.5163774E-2</v>
      </c>
      <c r="Q4341" s="12">
        <v>4.5923648999999997E-2</v>
      </c>
      <c r="R4341" s="12">
        <v>-9.5106114000000005E-2</v>
      </c>
      <c r="S4341" s="12">
        <v>-0.14010388500000001</v>
      </c>
    </row>
    <row r="4342" spans="1:19" x14ac:dyDescent="0.25">
      <c r="A4342" s="12" t="s">
        <v>12352</v>
      </c>
      <c r="B4342" s="12" t="s">
        <v>12353</v>
      </c>
      <c r="C4342" s="12" t="s">
        <v>552</v>
      </c>
      <c r="D4342" s="12">
        <v>-0.170878795</v>
      </c>
      <c r="E4342" s="12">
        <v>-0.174184113</v>
      </c>
      <c r="F4342" s="12">
        <v>-0.241613783</v>
      </c>
      <c r="G4342" s="12">
        <v>-2.8436948E-2</v>
      </c>
      <c r="H4342" s="12">
        <v>-2.0127859999999999E-3</v>
      </c>
      <c r="I4342" s="12">
        <v>-7.9311173999999998E-2</v>
      </c>
      <c r="J4342" s="12">
        <v>-0.24079631300000001</v>
      </c>
      <c r="K4342" s="12">
        <v>-0.181448053</v>
      </c>
      <c r="L4342" s="12">
        <v>-0.13166477400000001</v>
      </c>
      <c r="M4342" s="12">
        <v>-0.27098314299999998</v>
      </c>
      <c r="N4342" s="12">
        <v>-0.17177915899999999</v>
      </c>
      <c r="O4342" s="12">
        <v>-7.3176225999999997E-2</v>
      </c>
      <c r="P4342" s="12">
        <v>-0.19209431900000001</v>
      </c>
      <c r="Q4342" s="12">
        <v>-0.11176148700000001</v>
      </c>
      <c r="R4342" s="12">
        <v>-0.40182413900000002</v>
      </c>
      <c r="S4342" s="12">
        <v>-0.103335707</v>
      </c>
    </row>
    <row r="4343" spans="1:19" x14ac:dyDescent="0.25">
      <c r="A4343" s="12" t="s">
        <v>12354</v>
      </c>
      <c r="B4343" s="12" t="s">
        <v>12355</v>
      </c>
      <c r="C4343" s="12" t="s">
        <v>552</v>
      </c>
      <c r="D4343" s="12">
        <v>-2.1584767000000001E-2</v>
      </c>
      <c r="E4343" s="12">
        <v>-0.107575236</v>
      </c>
      <c r="F4343" s="12">
        <v>-4.7817349000000002E-2</v>
      </c>
      <c r="G4343" s="12">
        <v>-4.1958447000000003E-2</v>
      </c>
      <c r="H4343" s="12">
        <v>-0.21986278000000001</v>
      </c>
      <c r="I4343" s="12">
        <v>-0.105033235</v>
      </c>
      <c r="J4343" s="12">
        <v>-0.14999053500000001</v>
      </c>
      <c r="K4343" s="12">
        <v>-0.10690087600000001</v>
      </c>
      <c r="L4343" s="12">
        <v>-6.6341611999999994E-2</v>
      </c>
      <c r="M4343" s="12">
        <v>-0.27133518400000001</v>
      </c>
      <c r="N4343" s="12">
        <v>2.4661147000000001E-2</v>
      </c>
      <c r="O4343" s="12">
        <v>2.3065801E-2</v>
      </c>
      <c r="P4343" s="12">
        <v>6.3507119999999997E-3</v>
      </c>
      <c r="Q4343" s="12">
        <v>3.1250909E-2</v>
      </c>
      <c r="R4343" s="12">
        <v>5.9094645000000001E-2</v>
      </c>
      <c r="S4343" s="12">
        <v>-8.1704201000000004E-2</v>
      </c>
    </row>
    <row r="4344" spans="1:19" x14ac:dyDescent="0.25">
      <c r="A4344" s="12" t="s">
        <v>12356</v>
      </c>
      <c r="B4344" s="12" t="s">
        <v>12357</v>
      </c>
      <c r="C4344" s="12" t="s">
        <v>12358</v>
      </c>
      <c r="D4344" s="12">
        <v>-0.18333721</v>
      </c>
      <c r="E4344" s="12">
        <v>-0.161432723</v>
      </c>
      <c r="F4344" s="12">
        <v>-0.20554056300000001</v>
      </c>
      <c r="G4344" s="12">
        <v>-9.0517543000000006E-2</v>
      </c>
      <c r="H4344" s="12">
        <v>-0.215177378</v>
      </c>
      <c r="I4344" s="12">
        <v>-6.2280122E-2</v>
      </c>
      <c r="J4344" s="12">
        <v>-0.18411398400000001</v>
      </c>
      <c r="K4344" s="12">
        <v>-0.15240273800000001</v>
      </c>
      <c r="L4344" s="12">
        <v>-6.9132481999999995E-2</v>
      </c>
      <c r="M4344" s="12">
        <v>-0.271366516</v>
      </c>
      <c r="N4344" s="12">
        <v>-0.1015202</v>
      </c>
      <c r="O4344" s="12">
        <v>-0.175701778</v>
      </c>
      <c r="P4344" s="12">
        <v>-0.14864476200000001</v>
      </c>
      <c r="Q4344" s="12">
        <v>-0.149401274</v>
      </c>
      <c r="R4344" s="12">
        <v>-0.276923998</v>
      </c>
      <c r="S4344" s="12">
        <v>-0.14934529399999999</v>
      </c>
    </row>
    <row r="4345" spans="1:19" x14ac:dyDescent="0.25">
      <c r="A4345" s="12" t="s">
        <v>12359</v>
      </c>
      <c r="B4345" s="12" t="s">
        <v>12360</v>
      </c>
      <c r="C4345" s="12" t="s">
        <v>552</v>
      </c>
      <c r="D4345" s="12">
        <v>-4.4157552000000003E-2</v>
      </c>
      <c r="E4345" s="12">
        <v>-0.18281498700000001</v>
      </c>
      <c r="F4345" s="12">
        <v>-0.18473356599999999</v>
      </c>
      <c r="G4345" s="12">
        <v>-0.23504032999999999</v>
      </c>
      <c r="H4345" s="12">
        <v>-0.31364077299999998</v>
      </c>
      <c r="I4345" s="12">
        <v>-0.163407421</v>
      </c>
      <c r="J4345" s="12">
        <v>-0.10463890300000001</v>
      </c>
      <c r="K4345" s="12">
        <v>-0.25097909000000002</v>
      </c>
      <c r="L4345" s="12">
        <v>-0.28080283099999997</v>
      </c>
      <c r="M4345" s="12">
        <v>-0.27185967500000002</v>
      </c>
      <c r="N4345" s="12">
        <v>-0.110858714</v>
      </c>
      <c r="O4345" s="12">
        <v>-7.9634800000000006E-2</v>
      </c>
      <c r="P4345" s="12">
        <v>-0.307381607</v>
      </c>
      <c r="Q4345" s="12">
        <v>-0.22968936200000001</v>
      </c>
      <c r="R4345" s="12">
        <v>-0.12244835799999999</v>
      </c>
      <c r="S4345" s="12">
        <v>-0.15963643599999999</v>
      </c>
    </row>
    <row r="4346" spans="1:19" x14ac:dyDescent="0.25">
      <c r="A4346" s="12" t="s">
        <v>12361</v>
      </c>
      <c r="B4346" s="12" t="s">
        <v>12362</v>
      </c>
      <c r="C4346" s="12" t="s">
        <v>12363</v>
      </c>
      <c r="D4346" s="12">
        <v>-6.198443E-2</v>
      </c>
      <c r="E4346" s="12">
        <v>-0.27413826400000002</v>
      </c>
      <c r="F4346" s="12">
        <v>-0.25182449800000001</v>
      </c>
      <c r="G4346" s="12">
        <v>-0.172154113</v>
      </c>
      <c r="H4346" s="12">
        <v>-0.251199585</v>
      </c>
      <c r="I4346" s="12">
        <v>-0.145464485</v>
      </c>
      <c r="J4346" s="12">
        <v>-0.23490571199999999</v>
      </c>
      <c r="K4346" s="12">
        <v>-0.20804110000000001</v>
      </c>
      <c r="L4346" s="12">
        <v>-0.18213442899999999</v>
      </c>
      <c r="M4346" s="12">
        <v>-0.27194316099999999</v>
      </c>
      <c r="N4346" s="12">
        <v>-0.19871935800000001</v>
      </c>
      <c r="O4346" s="12">
        <v>-0.18006693800000001</v>
      </c>
      <c r="P4346" s="12">
        <v>-0.21616791499999999</v>
      </c>
      <c r="Q4346" s="12">
        <v>1.6299632000000001E-2</v>
      </c>
      <c r="R4346" s="12">
        <v>-0.261092728</v>
      </c>
      <c r="S4346" s="12">
        <v>-0.124590381</v>
      </c>
    </row>
    <row r="4347" spans="1:19" x14ac:dyDescent="0.25">
      <c r="A4347" s="12" t="s">
        <v>215</v>
      </c>
      <c r="B4347" s="12" t="s">
        <v>12364</v>
      </c>
      <c r="C4347" s="12" t="s">
        <v>12365</v>
      </c>
      <c r="D4347" s="12">
        <v>0.17661871700000001</v>
      </c>
      <c r="E4347" s="12">
        <v>-0.35261157700000001</v>
      </c>
      <c r="F4347" s="12">
        <v>-1.017663003</v>
      </c>
      <c r="G4347" s="12">
        <v>-0.12885348199999999</v>
      </c>
      <c r="H4347" s="12">
        <v>-0.70732255700000002</v>
      </c>
      <c r="I4347" s="12">
        <v>-9.2636666000000006E-2</v>
      </c>
      <c r="J4347" s="12">
        <v>-0.43279900100000002</v>
      </c>
      <c r="K4347" s="12">
        <v>-0.28672779199999998</v>
      </c>
      <c r="L4347" s="12">
        <v>-7.0869967000000006E-2</v>
      </c>
      <c r="M4347" s="12">
        <v>-0.27272224900000003</v>
      </c>
      <c r="N4347" s="12">
        <v>4.2147398000000003E-2</v>
      </c>
      <c r="O4347" s="12">
        <v>-0.125468212</v>
      </c>
      <c r="P4347" s="12">
        <v>2.6912276999999998E-2</v>
      </c>
      <c r="Q4347" s="12">
        <v>-0.29414111799999998</v>
      </c>
      <c r="R4347" s="12">
        <v>-9.5365850000000002E-3</v>
      </c>
      <c r="S4347" s="12">
        <v>-0.30326207700000002</v>
      </c>
    </row>
    <row r="4348" spans="1:19" x14ac:dyDescent="0.25">
      <c r="A4348" s="12" t="s">
        <v>12366</v>
      </c>
      <c r="B4348" s="12" t="s">
        <v>12367</v>
      </c>
      <c r="C4348" s="12" t="s">
        <v>12368</v>
      </c>
      <c r="D4348" s="12">
        <v>-0.306177543</v>
      </c>
      <c r="E4348" s="12">
        <v>-0.116882466</v>
      </c>
      <c r="F4348" s="12">
        <v>-0.32688573700000001</v>
      </c>
      <c r="G4348" s="12">
        <v>-0.264992648</v>
      </c>
      <c r="H4348" s="12">
        <v>-9.6487597999999994E-2</v>
      </c>
      <c r="I4348" s="12">
        <v>-0.19074636</v>
      </c>
      <c r="J4348" s="12">
        <v>-1.2469137E-2</v>
      </c>
      <c r="K4348" s="12">
        <v>-0.26871031699999998</v>
      </c>
      <c r="L4348" s="12">
        <v>-7.2534599999999998E-4</v>
      </c>
      <c r="M4348" s="12">
        <v>-0.27302649200000001</v>
      </c>
      <c r="N4348" s="12">
        <v>5.9297383000000002E-2</v>
      </c>
      <c r="O4348" s="12">
        <v>-0.172460798</v>
      </c>
      <c r="P4348" s="12">
        <v>-5.7227726999999999E-2</v>
      </c>
      <c r="Q4348" s="12">
        <v>-8.6868834000000006E-2</v>
      </c>
      <c r="R4348" s="12">
        <v>0.14733178999999999</v>
      </c>
      <c r="S4348" s="12">
        <v>-0.26992334699999998</v>
      </c>
    </row>
    <row r="4349" spans="1:19" x14ac:dyDescent="0.25">
      <c r="A4349" s="12" t="s">
        <v>12369</v>
      </c>
      <c r="B4349" s="12" t="s">
        <v>12370</v>
      </c>
      <c r="C4349" s="12" t="s">
        <v>12371</v>
      </c>
      <c r="D4349" s="12">
        <v>-0.26060019400000001</v>
      </c>
      <c r="E4349" s="12">
        <v>-0.54053103199999997</v>
      </c>
      <c r="F4349" s="12">
        <v>-0.28658604300000001</v>
      </c>
      <c r="G4349" s="12">
        <v>-0.31985100700000002</v>
      </c>
      <c r="H4349" s="12">
        <v>-0.230824099</v>
      </c>
      <c r="I4349" s="12">
        <v>-0.24797714700000001</v>
      </c>
      <c r="J4349" s="12">
        <v>-6.5899397999999998E-2</v>
      </c>
      <c r="K4349" s="12">
        <v>-6.2742428000000003E-2</v>
      </c>
      <c r="L4349" s="12">
        <v>-0.49659753600000001</v>
      </c>
      <c r="M4349" s="12">
        <v>-0.27313385200000001</v>
      </c>
      <c r="N4349" s="12">
        <v>-0.172241703</v>
      </c>
      <c r="O4349" s="12">
        <v>-0.194462996</v>
      </c>
      <c r="P4349" s="12">
        <v>-0.103031179</v>
      </c>
      <c r="Q4349" s="12">
        <v>-0.21001537300000001</v>
      </c>
      <c r="R4349" s="12">
        <v>-0.22373486100000001</v>
      </c>
      <c r="S4349" s="12">
        <v>-0.187827519</v>
      </c>
    </row>
    <row r="4350" spans="1:19" x14ac:dyDescent="0.25">
      <c r="A4350" s="12" t="s">
        <v>12372</v>
      </c>
      <c r="B4350" s="12" t="s">
        <v>12373</v>
      </c>
      <c r="C4350" s="12" t="s">
        <v>12374</v>
      </c>
      <c r="D4350" s="12">
        <v>-0.23552142700000001</v>
      </c>
      <c r="E4350" s="12">
        <v>-0.45584750400000001</v>
      </c>
      <c r="F4350" s="12">
        <v>-0.50367224899999996</v>
      </c>
      <c r="G4350" s="12">
        <v>-0.15973668299999999</v>
      </c>
      <c r="H4350" s="12">
        <v>-0.44173268999999998</v>
      </c>
      <c r="I4350" s="12">
        <v>-0.31908599999999998</v>
      </c>
      <c r="J4350" s="12">
        <v>-0.257008401</v>
      </c>
      <c r="K4350" s="12">
        <v>-6.5715256999999999E-2</v>
      </c>
      <c r="L4350" s="12">
        <v>-0.391608756</v>
      </c>
      <c r="M4350" s="12">
        <v>-0.27381903200000002</v>
      </c>
      <c r="N4350" s="12">
        <v>-0.441671064</v>
      </c>
      <c r="O4350" s="12">
        <v>-6.9536343E-2</v>
      </c>
      <c r="P4350" s="12">
        <v>-0.15325111999999999</v>
      </c>
      <c r="Q4350" s="12">
        <v>-7.7043407999999994E-2</v>
      </c>
      <c r="R4350" s="12">
        <v>-0.190405877</v>
      </c>
      <c r="S4350" s="12">
        <v>-0.20443825500000001</v>
      </c>
    </row>
    <row r="4351" spans="1:19" x14ac:dyDescent="0.25">
      <c r="A4351" s="12" t="s">
        <v>12375</v>
      </c>
      <c r="B4351" s="12" t="s">
        <v>12376</v>
      </c>
      <c r="C4351" s="12" t="s">
        <v>12377</v>
      </c>
      <c r="D4351" s="12">
        <v>4.5597779999999996E-3</v>
      </c>
      <c r="E4351" s="12">
        <v>-0.27692889300000001</v>
      </c>
      <c r="F4351" s="12">
        <v>-0.343446419</v>
      </c>
      <c r="G4351" s="12">
        <v>-8.6542568E-2</v>
      </c>
      <c r="H4351" s="12">
        <v>-0.19943830100000001</v>
      </c>
      <c r="I4351" s="12">
        <v>-0.34106515100000001</v>
      </c>
      <c r="J4351" s="12">
        <v>-0.29124146699999998</v>
      </c>
      <c r="K4351" s="12">
        <v>-0.12687051899999999</v>
      </c>
      <c r="L4351" s="12">
        <v>-0.15986523999999999</v>
      </c>
      <c r="M4351" s="12">
        <v>-0.27384068700000003</v>
      </c>
      <c r="N4351" s="12">
        <v>-0.167092299</v>
      </c>
      <c r="O4351" s="12">
        <v>-0.140258572</v>
      </c>
      <c r="P4351" s="12">
        <v>-0.20698271300000001</v>
      </c>
      <c r="Q4351" s="12">
        <v>-0.12543902000000001</v>
      </c>
      <c r="R4351" s="12">
        <v>-0.28300985099999998</v>
      </c>
      <c r="S4351" s="12">
        <v>-0.40473684999999998</v>
      </c>
    </row>
    <row r="4352" spans="1:19" x14ac:dyDescent="0.25">
      <c r="A4352" s="12" t="s">
        <v>12378</v>
      </c>
      <c r="B4352" s="12" t="s">
        <v>12379</v>
      </c>
      <c r="C4352" s="12" t="s">
        <v>12380</v>
      </c>
      <c r="D4352" s="12">
        <v>-0.18118657199999999</v>
      </c>
      <c r="E4352" s="12">
        <v>-0.47250310400000001</v>
      </c>
      <c r="F4352" s="12">
        <v>-0.36663379600000001</v>
      </c>
      <c r="G4352" s="12">
        <v>-7.9388241999999998E-2</v>
      </c>
      <c r="H4352" s="12">
        <v>-0.52145652099999995</v>
      </c>
      <c r="I4352" s="12">
        <v>-0.155489977</v>
      </c>
      <c r="J4352" s="12">
        <v>-0.51595387999999998</v>
      </c>
      <c r="K4352" s="12">
        <v>-0.405003426</v>
      </c>
      <c r="L4352" s="12">
        <v>-0.18173072900000001</v>
      </c>
      <c r="M4352" s="12">
        <v>-0.27404129500000002</v>
      </c>
      <c r="N4352" s="12">
        <v>-0.43557719900000003</v>
      </c>
      <c r="O4352" s="12">
        <v>-0.17320023300000001</v>
      </c>
      <c r="P4352" s="12">
        <v>-0.36918669500000001</v>
      </c>
      <c r="Q4352" s="12">
        <v>-0.11742854</v>
      </c>
      <c r="R4352" s="12">
        <v>-0.310251834</v>
      </c>
      <c r="S4352" s="12">
        <v>-0.26851975</v>
      </c>
    </row>
    <row r="4353" spans="1:19" x14ac:dyDescent="0.25">
      <c r="A4353" s="12" t="s">
        <v>12381</v>
      </c>
      <c r="B4353" s="12" t="s">
        <v>12382</v>
      </c>
      <c r="C4353" s="12" t="s">
        <v>12383</v>
      </c>
      <c r="D4353" s="12">
        <v>-0.11722126400000001</v>
      </c>
      <c r="E4353" s="12">
        <v>4.3172004E-2</v>
      </c>
      <c r="F4353" s="12">
        <v>-0.131562128</v>
      </c>
      <c r="G4353" s="12">
        <v>-7.5442762999999996E-2</v>
      </c>
      <c r="H4353" s="12">
        <v>7.5643300000000002E-3</v>
      </c>
      <c r="I4353" s="12">
        <v>0.25166370900000001</v>
      </c>
      <c r="J4353" s="12">
        <v>-0.12622403300000001</v>
      </c>
      <c r="K4353" s="12">
        <v>9.4597141999999995E-2</v>
      </c>
      <c r="L4353" s="12">
        <v>-0.25016936400000001</v>
      </c>
      <c r="M4353" s="12">
        <v>-0.27426742500000001</v>
      </c>
      <c r="N4353" s="12">
        <v>-0.28595187700000002</v>
      </c>
      <c r="O4353" s="12">
        <v>-0.174261056</v>
      </c>
      <c r="P4353" s="12">
        <v>-1.1071783E-2</v>
      </c>
      <c r="Q4353" s="12">
        <v>-0.23929384100000001</v>
      </c>
      <c r="R4353" s="12">
        <v>-0.25296325200000003</v>
      </c>
      <c r="S4353" s="12">
        <v>-0.122208705</v>
      </c>
    </row>
    <row r="4354" spans="1:19" x14ac:dyDescent="0.25">
      <c r="A4354" s="12" t="s">
        <v>12384</v>
      </c>
      <c r="B4354" s="12" t="s">
        <v>12385</v>
      </c>
      <c r="C4354" s="12" t="s">
        <v>12386</v>
      </c>
      <c r="D4354" s="12">
        <v>-3.2843536999999999E-2</v>
      </c>
      <c r="E4354" s="12">
        <v>-0.144939439</v>
      </c>
      <c r="F4354" s="12">
        <v>-6.0418841000000001E-2</v>
      </c>
      <c r="G4354" s="12">
        <v>4.4289415999999998E-2</v>
      </c>
      <c r="H4354" s="12">
        <v>-0.16873054500000001</v>
      </c>
      <c r="I4354" s="12">
        <v>4.7069486000000001E-2</v>
      </c>
      <c r="J4354" s="12">
        <v>-0.17784106499999999</v>
      </c>
      <c r="K4354" s="12">
        <v>-0.26008656099999999</v>
      </c>
      <c r="L4354" s="12">
        <v>-7.1693461999999999E-2</v>
      </c>
      <c r="M4354" s="12">
        <v>-0.27457252399999998</v>
      </c>
      <c r="N4354" s="12">
        <v>-0.135347787</v>
      </c>
      <c r="O4354" s="12">
        <v>-0.13735772800000001</v>
      </c>
      <c r="P4354" s="12">
        <v>-0.11133588</v>
      </c>
      <c r="Q4354" s="12">
        <v>3.3005360999999997E-2</v>
      </c>
      <c r="R4354" s="12">
        <v>-0.164516775</v>
      </c>
      <c r="S4354" s="12">
        <v>-7.0870644999999996E-2</v>
      </c>
    </row>
    <row r="4355" spans="1:19" x14ac:dyDescent="0.25">
      <c r="A4355" s="12" t="s">
        <v>12387</v>
      </c>
      <c r="B4355" s="12" t="s">
        <v>12388</v>
      </c>
      <c r="C4355" s="12" t="s">
        <v>12389</v>
      </c>
      <c r="D4355" s="12">
        <v>-0.15899691199999999</v>
      </c>
      <c r="E4355" s="12">
        <v>-0.21001698499999999</v>
      </c>
      <c r="F4355" s="12">
        <v>-0.15461854</v>
      </c>
      <c r="G4355" s="12">
        <v>-3.9331379E-2</v>
      </c>
      <c r="H4355" s="12">
        <v>-0.1577462</v>
      </c>
      <c r="I4355" s="12">
        <v>-0.28484140499999999</v>
      </c>
      <c r="J4355" s="12">
        <v>-0.14669527800000001</v>
      </c>
      <c r="K4355" s="12">
        <v>-0.22524079</v>
      </c>
      <c r="L4355" s="12">
        <v>-9.2211029999999999E-2</v>
      </c>
      <c r="M4355" s="12">
        <v>-0.27505374999999999</v>
      </c>
      <c r="N4355" s="12">
        <v>-0.23473991399999999</v>
      </c>
      <c r="O4355" s="12">
        <v>-6.5247591999999993E-2</v>
      </c>
      <c r="P4355" s="12">
        <v>-0.24533381000000001</v>
      </c>
      <c r="Q4355" s="12">
        <v>3.3428339999999998E-3</v>
      </c>
      <c r="R4355" s="12">
        <v>-4.6533826E-2</v>
      </c>
      <c r="S4355" s="12">
        <v>-7.3390737999999997E-2</v>
      </c>
    </row>
    <row r="4356" spans="1:19" x14ac:dyDescent="0.25">
      <c r="A4356" s="12" t="s">
        <v>12390</v>
      </c>
      <c r="B4356" s="12" t="s">
        <v>12391</v>
      </c>
      <c r="C4356" s="12" t="s">
        <v>552</v>
      </c>
      <c r="D4356" s="12">
        <v>-0.114067133</v>
      </c>
      <c r="E4356" s="12">
        <v>-9.4095304000000005E-2</v>
      </c>
      <c r="F4356" s="12">
        <v>-0.18623043</v>
      </c>
      <c r="G4356" s="12">
        <v>-0.29137374199999999</v>
      </c>
      <c r="H4356" s="12">
        <v>-0.18464828999999999</v>
      </c>
      <c r="I4356" s="12">
        <v>-0.161015888</v>
      </c>
      <c r="J4356" s="12">
        <v>-0.23687783900000001</v>
      </c>
      <c r="K4356" s="12">
        <v>-0.32113942000000001</v>
      </c>
      <c r="L4356" s="12">
        <v>5.7235092000000001E-2</v>
      </c>
      <c r="M4356" s="12">
        <v>-0.27570589099999998</v>
      </c>
      <c r="N4356" s="12">
        <v>-0.113794564</v>
      </c>
      <c r="O4356" s="12">
        <v>-0.15720856999999999</v>
      </c>
      <c r="P4356" s="12">
        <v>-0.25203392499999999</v>
      </c>
      <c r="Q4356" s="12">
        <v>-0.27279874300000001</v>
      </c>
      <c r="R4356" s="12">
        <v>-0.28971998900000001</v>
      </c>
      <c r="S4356" s="12">
        <v>-0.20767860199999999</v>
      </c>
    </row>
    <row r="4357" spans="1:19" x14ac:dyDescent="0.25">
      <c r="A4357" s="12" t="s">
        <v>12392</v>
      </c>
      <c r="B4357" s="12" t="s">
        <v>11229</v>
      </c>
      <c r="C4357" s="12" t="s">
        <v>11230</v>
      </c>
      <c r="D4357" s="12">
        <v>-0.14047195400000001</v>
      </c>
      <c r="E4357" s="12">
        <v>-0.203542531</v>
      </c>
      <c r="F4357" s="12">
        <v>-0.21015267500000001</v>
      </c>
      <c r="G4357" s="12">
        <v>-0.18333010999999999</v>
      </c>
      <c r="H4357" s="12">
        <v>-6.5878494999999995E-2</v>
      </c>
      <c r="I4357" s="12">
        <v>-0.120587851</v>
      </c>
      <c r="J4357" s="12">
        <v>-0.237842575</v>
      </c>
      <c r="K4357" s="12">
        <v>-0.19937158099999999</v>
      </c>
      <c r="L4357" s="12">
        <v>-2.8341089999999999E-2</v>
      </c>
      <c r="M4357" s="12">
        <v>-0.27625461099999998</v>
      </c>
      <c r="N4357" s="12">
        <v>0.18437498099999999</v>
      </c>
      <c r="O4357" s="12">
        <v>-9.8756430000000006E-2</v>
      </c>
      <c r="P4357" s="12">
        <v>9.6483344999999998E-2</v>
      </c>
      <c r="Q4357" s="12">
        <v>-3.4741485000000003E-2</v>
      </c>
      <c r="R4357" s="12">
        <v>0.12721358999999999</v>
      </c>
      <c r="S4357" s="12">
        <v>-0.20919822800000001</v>
      </c>
    </row>
    <row r="4358" spans="1:19" x14ac:dyDescent="0.25">
      <c r="A4358" s="12" t="s">
        <v>12393</v>
      </c>
      <c r="B4358" s="12" t="s">
        <v>12394</v>
      </c>
      <c r="C4358" s="12" t="s">
        <v>552</v>
      </c>
      <c r="D4358" s="12">
        <v>-2.8237836999999998E-2</v>
      </c>
      <c r="E4358" s="12">
        <v>-8.1433736000000007E-2</v>
      </c>
      <c r="F4358" s="12">
        <v>-0.36971661</v>
      </c>
      <c r="G4358" s="12">
        <v>-5.0041012000000003E-2</v>
      </c>
      <c r="H4358" s="12">
        <v>-0.21985118300000001</v>
      </c>
      <c r="I4358" s="12">
        <v>-0.123764125</v>
      </c>
      <c r="J4358" s="12">
        <v>-0.35313390300000003</v>
      </c>
      <c r="K4358" s="12">
        <v>-2.3238907999999999E-2</v>
      </c>
      <c r="L4358" s="12">
        <v>-3.5081828000000002E-2</v>
      </c>
      <c r="M4358" s="12">
        <v>-0.27633145599999998</v>
      </c>
      <c r="N4358" s="12">
        <v>-8.1424119000000003E-2</v>
      </c>
      <c r="O4358" s="12">
        <v>-0.11531221699999999</v>
      </c>
      <c r="P4358" s="12">
        <v>-0.110066394</v>
      </c>
      <c r="Q4358" s="12">
        <v>-2.1339292999999999E-2</v>
      </c>
      <c r="R4358" s="12">
        <v>-0.25270151200000002</v>
      </c>
      <c r="S4358" s="12">
        <v>-0.115225304</v>
      </c>
    </row>
    <row r="4359" spans="1:19" x14ac:dyDescent="0.25">
      <c r="A4359" s="12" t="s">
        <v>12395</v>
      </c>
      <c r="B4359" s="12" t="s">
        <v>12396</v>
      </c>
      <c r="C4359" s="12" t="s">
        <v>12397</v>
      </c>
      <c r="D4359" s="12">
        <v>-0.116096935</v>
      </c>
      <c r="E4359" s="12">
        <v>-0.14035497</v>
      </c>
      <c r="F4359" s="12">
        <v>6.3553073000000002E-2</v>
      </c>
      <c r="G4359" s="12">
        <v>7.4444852000000006E-2</v>
      </c>
      <c r="H4359" s="12">
        <v>-2.9052510000000002E-3</v>
      </c>
      <c r="I4359" s="12">
        <v>-1.3590082999999999E-2</v>
      </c>
      <c r="J4359" s="12">
        <v>-5.2161952999999997E-2</v>
      </c>
      <c r="K4359" s="12">
        <v>-0.25757318099999998</v>
      </c>
      <c r="L4359" s="12">
        <v>6.6987765000000005E-2</v>
      </c>
      <c r="M4359" s="12">
        <v>-0.27635191599999998</v>
      </c>
      <c r="N4359" s="12">
        <v>-8.9233049999999994E-3</v>
      </c>
      <c r="O4359" s="12">
        <v>-1.3676597E-2</v>
      </c>
      <c r="P4359" s="12">
        <v>-7.4579857999999999E-2</v>
      </c>
      <c r="Q4359" s="12">
        <v>0.12713543899999999</v>
      </c>
      <c r="R4359" s="12">
        <v>-8.1276846999999999E-2</v>
      </c>
      <c r="S4359" s="12">
        <v>-5.9871674999999999E-2</v>
      </c>
    </row>
    <row r="4360" spans="1:19" x14ac:dyDescent="0.25">
      <c r="A4360" s="12" t="s">
        <v>12398</v>
      </c>
      <c r="B4360" s="12" t="s">
        <v>12399</v>
      </c>
      <c r="C4360" s="12" t="s">
        <v>12400</v>
      </c>
      <c r="D4360" s="12">
        <v>3.6561512999999997E-2</v>
      </c>
      <c r="E4360" s="12">
        <v>-5.0219870999999999E-2</v>
      </c>
      <c r="F4360" s="12">
        <v>-0.10298785000000001</v>
      </c>
      <c r="G4360" s="12">
        <v>0.14475758399999999</v>
      </c>
      <c r="H4360" s="12">
        <v>3.7268483999999998E-2</v>
      </c>
      <c r="I4360" s="12">
        <v>-5.3101435000000002E-2</v>
      </c>
      <c r="J4360" s="12">
        <v>-0.15067235800000001</v>
      </c>
      <c r="K4360" s="12">
        <v>-0.22744498499999999</v>
      </c>
      <c r="L4360" s="12">
        <v>-9.5674208999999996E-2</v>
      </c>
      <c r="M4360" s="12">
        <v>-0.27637827500000001</v>
      </c>
      <c r="N4360" s="12">
        <v>0.12055737699999999</v>
      </c>
      <c r="O4360" s="12">
        <v>-0.18856782399999999</v>
      </c>
      <c r="P4360" s="12">
        <v>-2.8734820000000001E-2</v>
      </c>
      <c r="Q4360" s="12">
        <v>0.109087675</v>
      </c>
      <c r="R4360" s="12">
        <v>-9.7611450000000002E-2</v>
      </c>
      <c r="S4360" s="12">
        <v>-9.4136170000000009E-3</v>
      </c>
    </row>
    <row r="4361" spans="1:19" x14ac:dyDescent="0.25">
      <c r="A4361" s="12" t="s">
        <v>12401</v>
      </c>
      <c r="B4361" s="12" t="s">
        <v>12402</v>
      </c>
      <c r="C4361" s="12" t="s">
        <v>12403</v>
      </c>
      <c r="D4361" s="12">
        <v>2.2602232E-2</v>
      </c>
      <c r="E4361" s="12">
        <v>-0.17404846500000001</v>
      </c>
      <c r="F4361" s="12">
        <v>-6.4559971999999993E-2</v>
      </c>
      <c r="G4361" s="12">
        <v>2.8225278999999999E-2</v>
      </c>
      <c r="H4361" s="12">
        <v>7.6024645000000002E-2</v>
      </c>
      <c r="I4361" s="12">
        <v>1.8719899000000002E-2</v>
      </c>
      <c r="J4361" s="12">
        <v>-8.4912025000000002E-2</v>
      </c>
      <c r="K4361" s="12">
        <v>-0.27067420199999997</v>
      </c>
      <c r="L4361" s="12">
        <v>-3.7557200000000002E-3</v>
      </c>
      <c r="M4361" s="12">
        <v>-0.27724427099999999</v>
      </c>
      <c r="N4361" s="12">
        <v>0.22831815699999999</v>
      </c>
      <c r="O4361" s="12">
        <v>-2.9457983E-2</v>
      </c>
      <c r="P4361" s="12">
        <v>3.8978075000000001E-2</v>
      </c>
      <c r="Q4361" s="12">
        <v>0.13498554700000001</v>
      </c>
      <c r="R4361" s="12">
        <v>-0.136092977</v>
      </c>
      <c r="S4361" s="12">
        <v>0.186185977</v>
      </c>
    </row>
    <row r="4362" spans="1:19" x14ac:dyDescent="0.25">
      <c r="A4362" s="12" t="s">
        <v>12404</v>
      </c>
      <c r="B4362" s="12" t="s">
        <v>12405</v>
      </c>
      <c r="C4362" s="12" t="s">
        <v>12406</v>
      </c>
      <c r="D4362" s="12">
        <v>-0.34546928999999998</v>
      </c>
      <c r="E4362" s="12">
        <v>-0.138662436</v>
      </c>
      <c r="F4362" s="12">
        <v>-1.3906794E-2</v>
      </c>
      <c r="G4362" s="12">
        <v>2.7882541E-2</v>
      </c>
      <c r="H4362" s="12">
        <v>1.454127E-2</v>
      </c>
      <c r="I4362" s="12">
        <v>-0.203048373</v>
      </c>
      <c r="J4362" s="12">
        <v>-4.6601919999999998E-2</v>
      </c>
      <c r="K4362" s="12">
        <v>-0.28532223400000001</v>
      </c>
      <c r="L4362" s="12">
        <v>-0.26996599100000002</v>
      </c>
      <c r="M4362" s="12">
        <v>-0.27759828800000003</v>
      </c>
      <c r="N4362" s="12">
        <v>-6.3598086999999998E-2</v>
      </c>
      <c r="O4362" s="12">
        <v>-0.11752001099999999</v>
      </c>
      <c r="P4362" s="12">
        <v>-2.8810879000000001E-2</v>
      </c>
      <c r="Q4362" s="12">
        <v>-7.0815349999999999E-3</v>
      </c>
      <c r="R4362" s="12">
        <v>-0.26317715600000002</v>
      </c>
      <c r="S4362" s="12">
        <v>-7.7609760999999999E-2</v>
      </c>
    </row>
    <row r="4363" spans="1:19" x14ac:dyDescent="0.25">
      <c r="A4363" s="12" t="s">
        <v>12407</v>
      </c>
      <c r="B4363" s="12" t="s">
        <v>12408</v>
      </c>
      <c r="C4363" s="12" t="s">
        <v>12409</v>
      </c>
      <c r="D4363" s="12">
        <v>-4.9058536999999999E-2</v>
      </c>
      <c r="E4363" s="12">
        <v>-0.102457569</v>
      </c>
      <c r="F4363" s="12">
        <v>-5.8262017999999999E-2</v>
      </c>
      <c r="G4363" s="12">
        <v>6.1620729999999999E-2</v>
      </c>
      <c r="H4363" s="12">
        <v>-0.18383755399999999</v>
      </c>
      <c r="I4363" s="12">
        <v>3.6987684999999999E-2</v>
      </c>
      <c r="J4363" s="12">
        <v>-0.204135499</v>
      </c>
      <c r="K4363" s="12">
        <v>-0.23228408</v>
      </c>
      <c r="L4363" s="12">
        <v>-0.13577346100000001</v>
      </c>
      <c r="M4363" s="12">
        <v>-0.27762651399999999</v>
      </c>
      <c r="N4363" s="12">
        <v>-0.122249202</v>
      </c>
      <c r="O4363" s="12">
        <v>-0.14743383299999999</v>
      </c>
      <c r="P4363" s="12">
        <v>-0.123667321</v>
      </c>
      <c r="Q4363" s="12">
        <v>0.106565224</v>
      </c>
      <c r="R4363" s="12">
        <v>-0.21424191200000001</v>
      </c>
      <c r="S4363" s="12">
        <v>1.577934E-3</v>
      </c>
    </row>
    <row r="4364" spans="1:19" x14ac:dyDescent="0.25">
      <c r="A4364" s="12" t="s">
        <v>286</v>
      </c>
      <c r="B4364" s="12" t="s">
        <v>12410</v>
      </c>
      <c r="C4364" s="12" t="s">
        <v>12411</v>
      </c>
      <c r="D4364" s="12">
        <v>-0.32693274500000002</v>
      </c>
      <c r="E4364" s="12">
        <v>-0.36762294200000001</v>
      </c>
      <c r="F4364" s="12">
        <v>-0.28619480600000002</v>
      </c>
      <c r="G4364" s="12">
        <v>-0.1658443</v>
      </c>
      <c r="H4364" s="12">
        <v>-0.34882085600000001</v>
      </c>
      <c r="I4364" s="12">
        <v>-0.64587924900000004</v>
      </c>
      <c r="J4364" s="12">
        <v>-0.28073010999999998</v>
      </c>
      <c r="K4364" s="12">
        <v>-0.33092443300000002</v>
      </c>
      <c r="L4364" s="12">
        <v>-0.54323838599999996</v>
      </c>
      <c r="M4364" s="12">
        <v>-0.27784165999999999</v>
      </c>
      <c r="N4364" s="12">
        <v>-0.539594342</v>
      </c>
      <c r="O4364" s="12">
        <v>-9.2685007E-2</v>
      </c>
      <c r="P4364" s="12">
        <v>-0.32982393300000001</v>
      </c>
      <c r="Q4364" s="12">
        <v>-0.16588782499999999</v>
      </c>
      <c r="R4364" s="12">
        <v>-0.34381915699999999</v>
      </c>
      <c r="S4364" s="12">
        <v>-0.29671107600000002</v>
      </c>
    </row>
    <row r="4365" spans="1:19" x14ac:dyDescent="0.25">
      <c r="A4365" s="12" t="s">
        <v>12412</v>
      </c>
      <c r="B4365" s="12" t="s">
        <v>12413</v>
      </c>
      <c r="C4365" s="12" t="s">
        <v>12414</v>
      </c>
      <c r="D4365" s="12">
        <v>2.6640042999999999E-2</v>
      </c>
      <c r="E4365" s="12">
        <v>1.4772683999999999E-2</v>
      </c>
      <c r="F4365" s="12">
        <v>-0.180109672</v>
      </c>
      <c r="G4365" s="12">
        <v>3.8620531E-2</v>
      </c>
      <c r="H4365" s="12">
        <v>4.0619688000000001E-2</v>
      </c>
      <c r="I4365" s="12">
        <v>-9.8021501999999996E-2</v>
      </c>
      <c r="J4365" s="12">
        <v>-0.23377567899999999</v>
      </c>
      <c r="K4365" s="12">
        <v>-0.46001193200000001</v>
      </c>
      <c r="L4365" s="12">
        <v>3.2732677000000002E-2</v>
      </c>
      <c r="M4365" s="12">
        <v>-0.277857668</v>
      </c>
      <c r="N4365" s="12">
        <v>6.6546136000000006E-2</v>
      </c>
      <c r="O4365" s="12">
        <v>-0.15312798999999999</v>
      </c>
      <c r="P4365" s="12">
        <v>-0.14420011199999999</v>
      </c>
      <c r="Q4365" s="12">
        <v>-0.117351386</v>
      </c>
      <c r="R4365" s="12">
        <v>-1.4852064999999999E-2</v>
      </c>
      <c r="S4365" s="12">
        <v>-0.164961518</v>
      </c>
    </row>
    <row r="4366" spans="1:19" x14ac:dyDescent="0.25">
      <c r="A4366" s="12" t="s">
        <v>12415</v>
      </c>
      <c r="B4366" s="12" t="s">
        <v>12416</v>
      </c>
      <c r="C4366" s="12" t="s">
        <v>12417</v>
      </c>
      <c r="D4366" s="12">
        <v>-0.183297339</v>
      </c>
      <c r="E4366" s="12">
        <v>-8.9810265E-2</v>
      </c>
      <c r="F4366" s="12">
        <v>-0.22821198600000001</v>
      </c>
      <c r="G4366" s="12">
        <v>-0.24714550800000001</v>
      </c>
      <c r="H4366" s="12">
        <v>-0.11120577199999999</v>
      </c>
      <c r="I4366" s="12">
        <v>-0.26099786200000002</v>
      </c>
      <c r="J4366" s="12">
        <v>-0.16405541500000001</v>
      </c>
      <c r="K4366" s="12">
        <v>-0.21309832500000001</v>
      </c>
      <c r="L4366" s="12">
        <v>-0.18944006399999999</v>
      </c>
      <c r="M4366" s="12">
        <v>-0.278376191</v>
      </c>
      <c r="N4366" s="12">
        <v>-0.18682100200000001</v>
      </c>
      <c r="O4366" s="12">
        <v>-0.17377737600000001</v>
      </c>
      <c r="P4366" s="12">
        <v>-0.187557433</v>
      </c>
      <c r="Q4366" s="12">
        <v>-0.18691743899999999</v>
      </c>
      <c r="R4366" s="12">
        <v>-0.21015977399999999</v>
      </c>
      <c r="S4366" s="12">
        <v>-0.22232668799999999</v>
      </c>
    </row>
    <row r="4367" spans="1:19" x14ac:dyDescent="0.25">
      <c r="A4367" s="12" t="s">
        <v>12418</v>
      </c>
      <c r="B4367" s="12" t="s">
        <v>12419</v>
      </c>
      <c r="C4367" s="12" t="s">
        <v>12420</v>
      </c>
      <c r="D4367" s="12">
        <v>8.8707019999999998E-2</v>
      </c>
      <c r="E4367" s="12">
        <v>9.6126680000000006E-2</v>
      </c>
      <c r="F4367" s="12">
        <v>-0.15863350800000001</v>
      </c>
      <c r="G4367" s="12">
        <v>0.10426949100000001</v>
      </c>
      <c r="H4367" s="12">
        <v>-0.15966864</v>
      </c>
      <c r="I4367" s="12">
        <v>-7.8086002000000002E-2</v>
      </c>
      <c r="J4367" s="12">
        <v>-0.22295704799999999</v>
      </c>
      <c r="K4367" s="12">
        <v>-0.163091554</v>
      </c>
      <c r="L4367" s="12">
        <v>-1.9119813999999999E-2</v>
      </c>
      <c r="M4367" s="12">
        <v>-0.279201158</v>
      </c>
      <c r="N4367" s="12">
        <v>-9.0624182999999997E-2</v>
      </c>
      <c r="O4367" s="12">
        <v>2.1581541999999999E-2</v>
      </c>
      <c r="P4367" s="12">
        <v>-0.154554315</v>
      </c>
      <c r="Q4367" s="12">
        <v>9.6922527999999994E-2</v>
      </c>
      <c r="R4367" s="12">
        <v>-0.215975536</v>
      </c>
      <c r="S4367" s="12">
        <v>-5.0484374999999998E-2</v>
      </c>
    </row>
    <row r="4368" spans="1:19" x14ac:dyDescent="0.25">
      <c r="A4368" s="12" t="s">
        <v>12421</v>
      </c>
      <c r="B4368" s="12" t="s">
        <v>12422</v>
      </c>
      <c r="C4368" s="12" t="s">
        <v>12423</v>
      </c>
      <c r="D4368" s="12">
        <v>-0.14037139700000001</v>
      </c>
      <c r="E4368" s="12">
        <v>-8.7790357999999999E-2</v>
      </c>
      <c r="F4368" s="12">
        <v>-3.7591644E-2</v>
      </c>
      <c r="G4368" s="12">
        <v>-1.294651E-2</v>
      </c>
      <c r="H4368" s="12">
        <v>8.8983949999999999E-3</v>
      </c>
      <c r="I4368" s="12">
        <v>-1.991105E-2</v>
      </c>
      <c r="J4368" s="12">
        <v>0.17043276299999999</v>
      </c>
      <c r="K4368" s="12">
        <v>-0.29484440699999998</v>
      </c>
      <c r="L4368" s="12">
        <v>-6.6813786999999999E-2</v>
      </c>
      <c r="M4368" s="12">
        <v>-0.27938160000000001</v>
      </c>
      <c r="N4368" s="12">
        <v>-3.4348117999999997E-2</v>
      </c>
      <c r="O4368" s="12">
        <v>-0.128441316</v>
      </c>
      <c r="P4368" s="12">
        <v>3.1887111000000003E-2</v>
      </c>
      <c r="Q4368" s="12">
        <v>0.145389825</v>
      </c>
      <c r="R4368" s="12">
        <v>-1.4708519E-2</v>
      </c>
      <c r="S4368" s="12">
        <v>-5.5577250000000002E-2</v>
      </c>
    </row>
    <row r="4369" spans="1:19" x14ac:dyDescent="0.25">
      <c r="A4369" s="12" t="s">
        <v>314</v>
      </c>
      <c r="B4369" s="12" t="s">
        <v>12424</v>
      </c>
      <c r="C4369" s="12" t="s">
        <v>12425</v>
      </c>
      <c r="D4369" s="12">
        <v>-0.14728644099999999</v>
      </c>
      <c r="E4369" s="12">
        <v>-0.158467999</v>
      </c>
      <c r="F4369" s="12">
        <v>4.6916191000000003E-2</v>
      </c>
      <c r="G4369" s="12">
        <v>-1.8316358000000001E-2</v>
      </c>
      <c r="H4369" s="12">
        <v>-4.9844735000000001E-2</v>
      </c>
      <c r="I4369" s="12">
        <v>-4.6422346000000003E-2</v>
      </c>
      <c r="J4369" s="12">
        <v>5.5836535999999999E-2</v>
      </c>
      <c r="K4369" s="12">
        <v>-0.62744274200000005</v>
      </c>
      <c r="L4369" s="12">
        <v>-0.15579364200000001</v>
      </c>
      <c r="M4369" s="12">
        <v>-0.27954326400000001</v>
      </c>
      <c r="N4369" s="12">
        <v>-0.104015183</v>
      </c>
      <c r="O4369" s="12">
        <v>-0.13912496999999999</v>
      </c>
      <c r="P4369" s="12">
        <v>-0.111514004</v>
      </c>
      <c r="Q4369" s="12">
        <v>3.3108709E-2</v>
      </c>
      <c r="R4369" s="12">
        <v>-7.4268845E-2</v>
      </c>
      <c r="S4369" s="12">
        <v>-0.13381168800000001</v>
      </c>
    </row>
    <row r="4370" spans="1:19" x14ac:dyDescent="0.25">
      <c r="A4370" s="12" t="s">
        <v>12426</v>
      </c>
      <c r="B4370" s="12" t="s">
        <v>12427</v>
      </c>
      <c r="C4370" s="12" t="s">
        <v>12428</v>
      </c>
      <c r="D4370" s="12">
        <v>0.27906813899999999</v>
      </c>
      <c r="E4370" s="12">
        <v>-0.32254870200000002</v>
      </c>
      <c r="F4370" s="12">
        <v>-0.228283126</v>
      </c>
      <c r="G4370" s="12">
        <v>6.1284118999999998E-2</v>
      </c>
      <c r="H4370" s="12">
        <v>-0.46640829700000003</v>
      </c>
      <c r="I4370" s="12">
        <v>1.8911175999999998E-2</v>
      </c>
      <c r="J4370" s="12">
        <v>-0.23342089499999999</v>
      </c>
      <c r="K4370" s="12">
        <v>-0.232080869</v>
      </c>
      <c r="L4370" s="12">
        <v>2.8507049999999999E-2</v>
      </c>
      <c r="M4370" s="12">
        <v>-0.28030901600000002</v>
      </c>
      <c r="N4370" s="12">
        <v>-0.24567519500000001</v>
      </c>
      <c r="O4370" s="12">
        <v>-9.8097599999999993E-2</v>
      </c>
      <c r="P4370" s="12">
        <v>-9.8656508000000004E-2</v>
      </c>
      <c r="Q4370" s="12">
        <v>-3.2741386999999997E-2</v>
      </c>
      <c r="R4370" s="12">
        <v>-0.100518566</v>
      </c>
      <c r="S4370" s="12">
        <v>-7.8967727000000001E-2</v>
      </c>
    </row>
    <row r="4371" spans="1:19" x14ac:dyDescent="0.25">
      <c r="A4371" s="12" t="s">
        <v>12429</v>
      </c>
      <c r="B4371" s="12" t="s">
        <v>12430</v>
      </c>
      <c r="C4371" s="12" t="s">
        <v>12431</v>
      </c>
      <c r="D4371" s="12">
        <v>1.0769928E-2</v>
      </c>
      <c r="E4371" s="12">
        <v>-0.106570177</v>
      </c>
      <c r="F4371" s="12">
        <v>-8.6687227000000006E-2</v>
      </c>
      <c r="G4371" s="12">
        <v>6.2594206999999999E-2</v>
      </c>
      <c r="H4371" s="12">
        <v>2.4116564E-2</v>
      </c>
      <c r="I4371" s="12">
        <v>-5.2529360999999997E-2</v>
      </c>
      <c r="J4371" s="12">
        <v>-2.7985459999999998E-3</v>
      </c>
      <c r="K4371" s="12">
        <v>-0.31685455600000001</v>
      </c>
      <c r="L4371" s="12">
        <v>1.0642131000000001E-2</v>
      </c>
      <c r="M4371" s="12">
        <v>-0.280938303</v>
      </c>
      <c r="N4371" s="12">
        <v>-4.2339689999999999E-2</v>
      </c>
      <c r="O4371" s="12">
        <v>-5.1130398000000001E-2</v>
      </c>
      <c r="P4371" s="12">
        <v>-0.160706619</v>
      </c>
      <c r="Q4371" s="12">
        <v>0.16740818700000001</v>
      </c>
      <c r="R4371" s="12">
        <v>-8.6947993000000001E-2</v>
      </c>
      <c r="S4371" s="12">
        <v>-1.1958712999999999E-2</v>
      </c>
    </row>
    <row r="4372" spans="1:19" x14ac:dyDescent="0.25">
      <c r="A4372" s="12" t="s">
        <v>12432</v>
      </c>
      <c r="B4372" s="12" t="s">
        <v>12433</v>
      </c>
      <c r="C4372" s="12" t="s">
        <v>12434</v>
      </c>
      <c r="D4372" s="12">
        <v>0.492272653</v>
      </c>
      <c r="E4372" s="12">
        <v>2.3609044999999999E-2</v>
      </c>
      <c r="F4372" s="12">
        <v>1.2026993999999999E-2</v>
      </c>
      <c r="G4372" s="12">
        <v>4.3640136000000003E-2</v>
      </c>
      <c r="H4372" s="12">
        <v>-0.28117930299999999</v>
      </c>
      <c r="I4372" s="12">
        <v>0.22736451899999999</v>
      </c>
      <c r="J4372" s="12">
        <v>-0.17876988899999999</v>
      </c>
      <c r="K4372" s="12">
        <v>-0.17996689799999999</v>
      </c>
      <c r="L4372" s="12">
        <v>7.7662561000000005E-2</v>
      </c>
      <c r="M4372" s="12">
        <v>-0.28163380199999999</v>
      </c>
      <c r="N4372" s="12">
        <v>-0.15721101400000001</v>
      </c>
      <c r="O4372" s="12">
        <v>-6.4324888999999996E-2</v>
      </c>
      <c r="P4372" s="12">
        <v>-0.10473189300000001</v>
      </c>
      <c r="Q4372" s="12">
        <v>-6.9461838999999997E-2</v>
      </c>
      <c r="R4372" s="12">
        <v>0.24723863900000001</v>
      </c>
      <c r="S4372" s="12">
        <v>-8.1030063999999999E-2</v>
      </c>
    </row>
    <row r="4373" spans="1:19" x14ac:dyDescent="0.25">
      <c r="A4373" s="12" t="s">
        <v>12435</v>
      </c>
      <c r="B4373" s="12" t="s">
        <v>12436</v>
      </c>
      <c r="C4373" s="12" t="s">
        <v>12437</v>
      </c>
      <c r="D4373" s="12">
        <v>0.167615452</v>
      </c>
      <c r="E4373" s="12">
        <v>-5.8841884999999997E-2</v>
      </c>
      <c r="F4373" s="12">
        <v>-7.2698322999999995E-2</v>
      </c>
      <c r="G4373" s="12">
        <v>0.11441986799999999</v>
      </c>
      <c r="H4373" s="12">
        <v>-1.3959469E-2</v>
      </c>
      <c r="I4373" s="12">
        <v>0.179139512</v>
      </c>
      <c r="J4373" s="12">
        <v>-0.10289770500000001</v>
      </c>
      <c r="K4373" s="12">
        <v>-0.539182414</v>
      </c>
      <c r="L4373" s="12">
        <v>0.28134510600000001</v>
      </c>
      <c r="M4373" s="12">
        <v>-0.28304713199999998</v>
      </c>
      <c r="N4373" s="12">
        <v>0.135411056</v>
      </c>
      <c r="O4373" s="12">
        <v>4.9618899999999996E-4</v>
      </c>
      <c r="P4373" s="12">
        <v>-0.26559655399999998</v>
      </c>
      <c r="Q4373" s="12">
        <v>0.11565086099999999</v>
      </c>
      <c r="R4373" s="12">
        <v>-3.9241000999999998E-2</v>
      </c>
      <c r="S4373" s="12">
        <v>-9.1968069999999996E-3</v>
      </c>
    </row>
    <row r="4374" spans="1:19" x14ac:dyDescent="0.25">
      <c r="A4374" s="12" t="s">
        <v>12438</v>
      </c>
      <c r="B4374" s="12" t="s">
        <v>12439</v>
      </c>
      <c r="C4374" s="12" t="s">
        <v>12440</v>
      </c>
      <c r="D4374" s="12">
        <v>-0.38390190099999999</v>
      </c>
      <c r="E4374" s="12">
        <v>-0.11234445699999999</v>
      </c>
      <c r="F4374" s="12">
        <v>1.5825067000000002E-2</v>
      </c>
      <c r="G4374" s="12">
        <v>-0.13057258499999999</v>
      </c>
      <c r="H4374" s="12">
        <v>1.3045156E-2</v>
      </c>
      <c r="I4374" s="12">
        <v>-0.47992136299999999</v>
      </c>
      <c r="J4374" s="12">
        <v>8.6002779000000001E-2</v>
      </c>
      <c r="K4374" s="12">
        <v>-0.578132231</v>
      </c>
      <c r="L4374" s="12">
        <v>-0.35203197800000002</v>
      </c>
      <c r="M4374" s="12">
        <v>-0.28368654999999998</v>
      </c>
      <c r="N4374" s="12">
        <v>-8.1947978000000005E-2</v>
      </c>
      <c r="O4374" s="12">
        <v>-0.20300225999999999</v>
      </c>
      <c r="P4374" s="12">
        <v>-5.1947335999999997E-2</v>
      </c>
      <c r="Q4374" s="12">
        <v>-3.7154480000000001E-3</v>
      </c>
      <c r="R4374" s="12">
        <v>-0.17312128500000001</v>
      </c>
      <c r="S4374" s="12">
        <v>-4.1760628000000001E-2</v>
      </c>
    </row>
    <row r="4375" spans="1:19" x14ac:dyDescent="0.25">
      <c r="A4375" s="12" t="s">
        <v>12441</v>
      </c>
      <c r="B4375" s="12" t="s">
        <v>12442</v>
      </c>
      <c r="C4375" s="12" t="s">
        <v>12443</v>
      </c>
      <c r="D4375" s="12">
        <v>-0.145464181</v>
      </c>
      <c r="E4375" s="12">
        <v>-3.9863415999999999E-2</v>
      </c>
      <c r="F4375" s="12">
        <v>8.4886803999999996E-2</v>
      </c>
      <c r="G4375" s="12">
        <v>5.7729941999999999E-2</v>
      </c>
      <c r="H4375" s="12">
        <v>3.5309727999999999E-2</v>
      </c>
      <c r="I4375" s="12">
        <v>1.2212957999999999E-2</v>
      </c>
      <c r="J4375" s="12">
        <v>9.7804616999999996E-2</v>
      </c>
      <c r="K4375" s="12">
        <v>-0.40333129400000001</v>
      </c>
      <c r="L4375" s="12">
        <v>-0.17560003499999999</v>
      </c>
      <c r="M4375" s="12">
        <v>-0.28406879099999999</v>
      </c>
      <c r="N4375" s="12">
        <v>0.15498736399999999</v>
      </c>
      <c r="O4375" s="12">
        <v>-6.9517120000000002E-2</v>
      </c>
      <c r="P4375" s="12">
        <v>4.1163445E-2</v>
      </c>
      <c r="Q4375" s="12">
        <v>7.2590290000000002E-3</v>
      </c>
      <c r="R4375" s="12">
        <v>-7.0690954E-2</v>
      </c>
      <c r="S4375" s="12">
        <v>-1.3820763999999999E-2</v>
      </c>
    </row>
    <row r="4376" spans="1:19" x14ac:dyDescent="0.25">
      <c r="A4376" s="12" t="s">
        <v>12444</v>
      </c>
      <c r="B4376" s="12" t="s">
        <v>12445</v>
      </c>
      <c r="C4376" s="12" t="s">
        <v>552</v>
      </c>
      <c r="D4376" s="12">
        <v>-0.23390406499999999</v>
      </c>
      <c r="E4376" s="12">
        <v>-0.186993933</v>
      </c>
      <c r="F4376" s="12">
        <v>-0.31112964700000001</v>
      </c>
      <c r="G4376" s="12">
        <v>-5.538038E-2</v>
      </c>
      <c r="H4376" s="12">
        <v>-0.28875979800000001</v>
      </c>
      <c r="I4376" s="12">
        <v>-5.3412832E-2</v>
      </c>
      <c r="J4376" s="12">
        <v>-0.30892847600000001</v>
      </c>
      <c r="K4376" s="12">
        <v>-0.30772834199999999</v>
      </c>
      <c r="L4376" s="12">
        <v>-0.185401908</v>
      </c>
      <c r="M4376" s="12">
        <v>-0.28413240200000001</v>
      </c>
      <c r="N4376" s="12">
        <v>-0.322351426</v>
      </c>
      <c r="O4376" s="12">
        <v>-0.122939928</v>
      </c>
      <c r="P4376" s="12">
        <v>-0.37805740100000002</v>
      </c>
      <c r="Q4376" s="12">
        <v>-0.108192737</v>
      </c>
      <c r="R4376" s="12">
        <v>-0.121071493</v>
      </c>
      <c r="S4376" s="12">
        <v>-0.15140298099999999</v>
      </c>
    </row>
    <row r="4377" spans="1:19" x14ac:dyDescent="0.25">
      <c r="A4377" s="12" t="s">
        <v>12446</v>
      </c>
      <c r="B4377" s="12" t="s">
        <v>12447</v>
      </c>
      <c r="C4377" s="12" t="s">
        <v>12448</v>
      </c>
      <c r="D4377" s="12">
        <v>-0.242609256</v>
      </c>
      <c r="E4377" s="12">
        <v>-0.22421120899999999</v>
      </c>
      <c r="F4377" s="12">
        <v>-0.138305862</v>
      </c>
      <c r="G4377" s="12">
        <v>-4.8325054999999999E-2</v>
      </c>
      <c r="H4377" s="12">
        <v>-0.211238391</v>
      </c>
      <c r="I4377" s="12">
        <v>-9.5417835000000006E-2</v>
      </c>
      <c r="J4377" s="12">
        <v>-0.26877909</v>
      </c>
      <c r="K4377" s="12">
        <v>-0.26911965100000002</v>
      </c>
      <c r="L4377" s="12">
        <v>-0.190005479</v>
      </c>
      <c r="M4377" s="12">
        <v>-0.28530445799999998</v>
      </c>
      <c r="N4377" s="12">
        <v>-0.280786219</v>
      </c>
      <c r="O4377" s="12">
        <v>-0.25550066500000002</v>
      </c>
      <c r="P4377" s="12">
        <v>-0.13165007200000001</v>
      </c>
      <c r="Q4377" s="12">
        <v>-6.0955209999999996E-3</v>
      </c>
      <c r="R4377" s="12">
        <v>-0.18606155599999999</v>
      </c>
      <c r="S4377" s="12">
        <v>-0.14584877500000001</v>
      </c>
    </row>
    <row r="4378" spans="1:19" x14ac:dyDescent="0.25">
      <c r="A4378" s="12" t="s">
        <v>12449</v>
      </c>
      <c r="B4378" s="12" t="s">
        <v>12450</v>
      </c>
      <c r="C4378" s="12" t="s">
        <v>12451</v>
      </c>
      <c r="D4378" s="12">
        <v>-0.14090588800000001</v>
      </c>
      <c r="E4378" s="12">
        <v>-0.23251796799999999</v>
      </c>
      <c r="F4378" s="12">
        <v>-0.21369640100000001</v>
      </c>
      <c r="G4378" s="12">
        <v>-9.0057646000000005E-2</v>
      </c>
      <c r="H4378" s="12">
        <v>-7.8381810999999996E-2</v>
      </c>
      <c r="I4378" s="12">
        <v>-0.21058133300000001</v>
      </c>
      <c r="J4378" s="12">
        <v>-0.28002452799999999</v>
      </c>
      <c r="K4378" s="12">
        <v>-0.27439358600000002</v>
      </c>
      <c r="L4378" s="12">
        <v>-0.35576022699999998</v>
      </c>
      <c r="M4378" s="12">
        <v>-0.28577937599999997</v>
      </c>
      <c r="N4378" s="12">
        <v>-0.217081736</v>
      </c>
      <c r="O4378" s="12">
        <v>-0.15939923</v>
      </c>
      <c r="P4378" s="12">
        <v>-0.33321129199999999</v>
      </c>
      <c r="Q4378" s="12">
        <v>-0.16788610400000001</v>
      </c>
      <c r="R4378" s="12">
        <v>-0.15451752999999999</v>
      </c>
      <c r="S4378" s="12">
        <v>-0.37307708499999997</v>
      </c>
    </row>
    <row r="4379" spans="1:19" x14ac:dyDescent="0.25">
      <c r="A4379" s="12" t="s">
        <v>12452</v>
      </c>
      <c r="B4379" s="12" t="s">
        <v>12453</v>
      </c>
      <c r="C4379" s="12" t="s">
        <v>12454</v>
      </c>
      <c r="D4379" s="12">
        <v>-8.1576570000000001E-2</v>
      </c>
      <c r="E4379" s="12">
        <v>-0.213212607</v>
      </c>
      <c r="F4379" s="12">
        <v>4.5455814999999997E-2</v>
      </c>
      <c r="G4379" s="12">
        <v>5.1867695999999998E-2</v>
      </c>
      <c r="H4379" s="12">
        <v>-0.118800009</v>
      </c>
      <c r="I4379" s="12">
        <v>-0.17789642</v>
      </c>
      <c r="J4379" s="12">
        <v>1.7348451000000001E-2</v>
      </c>
      <c r="K4379" s="12">
        <v>-0.42238007300000002</v>
      </c>
      <c r="L4379" s="12">
        <v>-0.19463735600000001</v>
      </c>
      <c r="M4379" s="12">
        <v>-0.28599363</v>
      </c>
      <c r="N4379" s="12">
        <v>-0.13656995499999999</v>
      </c>
      <c r="O4379" s="12">
        <v>-6.0493961999999998E-2</v>
      </c>
      <c r="P4379" s="12">
        <v>-0.111213113</v>
      </c>
      <c r="Q4379" s="12">
        <v>8.3535174000000004E-2</v>
      </c>
      <c r="R4379" s="12">
        <v>-6.4085740000000002E-2</v>
      </c>
      <c r="S4379" s="12">
        <v>-4.7986751000000001E-2</v>
      </c>
    </row>
    <row r="4380" spans="1:19" x14ac:dyDescent="0.25">
      <c r="A4380" s="12" t="s">
        <v>12455</v>
      </c>
      <c r="B4380" s="12" t="s">
        <v>6319</v>
      </c>
      <c r="C4380" s="12" t="s">
        <v>6320</v>
      </c>
      <c r="D4380" s="12">
        <v>6.6695227999999995E-2</v>
      </c>
      <c r="E4380" s="12">
        <v>-9.8970621999999994E-2</v>
      </c>
      <c r="F4380" s="12">
        <v>2.0804638E-2</v>
      </c>
      <c r="G4380" s="12">
        <v>9.6331460000000004E-3</v>
      </c>
      <c r="H4380" s="12">
        <v>4.3952840000000002E-3</v>
      </c>
      <c r="I4380" s="12">
        <v>0.100832859</v>
      </c>
      <c r="J4380" s="12">
        <v>0.12205679699999999</v>
      </c>
      <c r="K4380" s="12">
        <v>-0.142070899</v>
      </c>
      <c r="L4380" s="12">
        <v>9.3080390000000006E-3</v>
      </c>
      <c r="M4380" s="12">
        <v>-0.28675756699999999</v>
      </c>
      <c r="N4380" s="12">
        <v>6.5246009999999997E-3</v>
      </c>
      <c r="O4380" s="12">
        <v>9.9430137000000002E-2</v>
      </c>
      <c r="P4380" s="12">
        <v>2.4053161999999999E-2</v>
      </c>
      <c r="Q4380" s="12">
        <v>-3.6139917000000001E-2</v>
      </c>
      <c r="R4380" s="12">
        <v>9.4667868000000002E-2</v>
      </c>
      <c r="S4380" s="12">
        <v>-4.4161619999999999E-2</v>
      </c>
    </row>
    <row r="4381" spans="1:19" x14ac:dyDescent="0.25">
      <c r="A4381" s="12" t="s">
        <v>12456</v>
      </c>
      <c r="B4381" s="12" t="s">
        <v>12457</v>
      </c>
      <c r="C4381" s="12" t="s">
        <v>552</v>
      </c>
      <c r="D4381" s="12">
        <v>-2.3752210999999999E-2</v>
      </c>
      <c r="E4381" s="12">
        <v>-0.18985199899999999</v>
      </c>
      <c r="F4381" s="12">
        <v>2.9209397000000002E-2</v>
      </c>
      <c r="G4381" s="12">
        <v>0.16025656899999999</v>
      </c>
      <c r="H4381" s="12">
        <v>-5.5375248000000002E-2</v>
      </c>
      <c r="I4381" s="12">
        <v>-3.2016777000000003E-2</v>
      </c>
      <c r="J4381" s="12">
        <v>-9.5933080000000004E-2</v>
      </c>
      <c r="K4381" s="12">
        <v>-0.21159023900000001</v>
      </c>
      <c r="L4381" s="12">
        <v>-9.6430946000000003E-2</v>
      </c>
      <c r="M4381" s="12">
        <v>-0.28830909700000001</v>
      </c>
      <c r="N4381" s="12">
        <v>-6.0181387000000003E-2</v>
      </c>
      <c r="O4381" s="12">
        <v>-5.782996E-2</v>
      </c>
      <c r="P4381" s="12">
        <v>-2.9614162999999999E-2</v>
      </c>
      <c r="Q4381" s="12">
        <v>0.16179068199999999</v>
      </c>
      <c r="R4381" s="12">
        <v>-0.12940711099999999</v>
      </c>
      <c r="S4381" s="12">
        <v>-0.155992034</v>
      </c>
    </row>
    <row r="4382" spans="1:19" x14ac:dyDescent="0.25">
      <c r="A4382" s="12" t="s">
        <v>12458</v>
      </c>
      <c r="B4382" s="12" t="s">
        <v>12459</v>
      </c>
      <c r="C4382" s="12" t="s">
        <v>12460</v>
      </c>
      <c r="D4382" s="12">
        <v>-0.32643676999999999</v>
      </c>
      <c r="E4382" s="12">
        <v>-0.158423592</v>
      </c>
      <c r="F4382" s="12">
        <v>-0.31615956299999998</v>
      </c>
      <c r="G4382" s="12">
        <v>0.133212625</v>
      </c>
      <c r="H4382" s="12">
        <v>-3.5785887000000002E-2</v>
      </c>
      <c r="I4382" s="12">
        <v>6.5037757000000002E-2</v>
      </c>
      <c r="J4382" s="12">
        <v>-0.43656380900000002</v>
      </c>
      <c r="K4382" s="12">
        <v>-0.39041624600000002</v>
      </c>
      <c r="L4382" s="12">
        <v>-0.33644286899999998</v>
      </c>
      <c r="M4382" s="12">
        <v>-0.28854854099999999</v>
      </c>
      <c r="N4382" s="12">
        <v>-0.650016331</v>
      </c>
      <c r="O4382" s="12">
        <v>1.1548401999999999E-2</v>
      </c>
      <c r="P4382" s="12">
        <v>-0.33000582299999998</v>
      </c>
      <c r="Q4382" s="12">
        <v>-4.8397779000000002E-2</v>
      </c>
      <c r="R4382" s="12">
        <v>-0.41588119299999998</v>
      </c>
      <c r="S4382" s="12">
        <v>5.3479818999999998E-2</v>
      </c>
    </row>
    <row r="4383" spans="1:19" x14ac:dyDescent="0.25">
      <c r="A4383" s="12" t="s">
        <v>12461</v>
      </c>
      <c r="B4383" s="12" t="s">
        <v>12462</v>
      </c>
      <c r="C4383" s="12" t="s">
        <v>12463</v>
      </c>
      <c r="D4383" s="12">
        <v>-7.8430791E-2</v>
      </c>
      <c r="E4383" s="12">
        <v>-0.318016984</v>
      </c>
      <c r="F4383" s="12">
        <v>-0.34541706300000002</v>
      </c>
      <c r="G4383" s="12">
        <v>-8.5417855000000001E-2</v>
      </c>
      <c r="H4383" s="12">
        <v>-0.28787034500000003</v>
      </c>
      <c r="I4383" s="12">
        <v>-0.29386842600000002</v>
      </c>
      <c r="J4383" s="12">
        <v>-0.234767635</v>
      </c>
      <c r="K4383" s="12">
        <v>-0.22499915400000001</v>
      </c>
      <c r="L4383" s="12">
        <v>-0.44344762999999998</v>
      </c>
      <c r="M4383" s="12">
        <v>-0.28897983300000002</v>
      </c>
      <c r="N4383" s="12">
        <v>-0.21280111400000001</v>
      </c>
      <c r="O4383" s="12">
        <v>-0.125324514</v>
      </c>
      <c r="P4383" s="12">
        <v>-0.15138389299999999</v>
      </c>
      <c r="Q4383" s="12">
        <v>-0.20676129700000001</v>
      </c>
      <c r="R4383" s="12">
        <v>-0.25827276799999999</v>
      </c>
      <c r="S4383" s="12">
        <v>-0.196836179</v>
      </c>
    </row>
    <row r="4384" spans="1:19" x14ac:dyDescent="0.25">
      <c r="A4384" s="12" t="s">
        <v>12464</v>
      </c>
      <c r="B4384" s="12" t="s">
        <v>12465</v>
      </c>
      <c r="C4384" s="12" t="s">
        <v>12466</v>
      </c>
      <c r="D4384" s="12">
        <v>-0.30339643399999999</v>
      </c>
      <c r="E4384" s="12">
        <v>-0.295402889</v>
      </c>
      <c r="F4384" s="12">
        <v>-0.177558778</v>
      </c>
      <c r="G4384" s="12">
        <v>-0.17425310599999999</v>
      </c>
      <c r="H4384" s="12">
        <v>-8.9182063000000006E-2</v>
      </c>
      <c r="I4384" s="12">
        <v>-0.44565979300000003</v>
      </c>
      <c r="J4384" s="12">
        <v>-0.14026111599999999</v>
      </c>
      <c r="K4384" s="12">
        <v>-0.21730370700000001</v>
      </c>
      <c r="L4384" s="12">
        <v>-0.49972011399999999</v>
      </c>
      <c r="M4384" s="12">
        <v>-0.28963633999999999</v>
      </c>
      <c r="N4384" s="12">
        <v>-0.487083186</v>
      </c>
      <c r="O4384" s="12">
        <v>-2.7993065000000001E-2</v>
      </c>
      <c r="P4384" s="12">
        <v>-2.5750935999999999E-2</v>
      </c>
      <c r="Q4384" s="12">
        <v>-5.4718059999999999E-2</v>
      </c>
      <c r="R4384" s="12">
        <v>-0.18000079899999999</v>
      </c>
      <c r="S4384" s="12">
        <v>-1.3462982E-2</v>
      </c>
    </row>
    <row r="4385" spans="1:19" x14ac:dyDescent="0.25">
      <c r="A4385" s="12" t="s">
        <v>12467</v>
      </c>
      <c r="B4385" s="12" t="s">
        <v>12468</v>
      </c>
      <c r="C4385" s="12" t="s">
        <v>12469</v>
      </c>
      <c r="D4385" s="12">
        <v>-0.31521231599999999</v>
      </c>
      <c r="E4385" s="12">
        <v>-0.17822336999999999</v>
      </c>
      <c r="F4385" s="12">
        <v>-0.16917563499999999</v>
      </c>
      <c r="G4385" s="12">
        <v>-0.19127323199999999</v>
      </c>
      <c r="H4385" s="12">
        <v>-0.220749158</v>
      </c>
      <c r="I4385" s="12">
        <v>-0.54378958399999999</v>
      </c>
      <c r="J4385" s="12">
        <v>-0.18699870399999999</v>
      </c>
      <c r="K4385" s="12">
        <v>-0.38481274100000001</v>
      </c>
      <c r="L4385" s="12">
        <v>-0.52112853100000001</v>
      </c>
      <c r="M4385" s="12">
        <v>-0.289907951</v>
      </c>
      <c r="N4385" s="12">
        <v>-0.23813668900000001</v>
      </c>
      <c r="O4385" s="12">
        <v>-0.12114833699999999</v>
      </c>
      <c r="P4385" s="12">
        <v>-0.391966653</v>
      </c>
      <c r="Q4385" s="12">
        <v>-0.15103043999999999</v>
      </c>
      <c r="R4385" s="12">
        <v>-0.31610923600000002</v>
      </c>
      <c r="S4385" s="12">
        <v>-0.23249352700000001</v>
      </c>
    </row>
    <row r="4386" spans="1:19" x14ac:dyDescent="0.25">
      <c r="A4386" s="12" t="s">
        <v>12470</v>
      </c>
      <c r="B4386" s="12" t="s">
        <v>12471</v>
      </c>
      <c r="C4386" s="12" t="s">
        <v>12472</v>
      </c>
      <c r="D4386" s="12">
        <v>-5.7781706000000002E-2</v>
      </c>
      <c r="E4386" s="12">
        <v>-4.0351524999999999E-2</v>
      </c>
      <c r="F4386" s="12">
        <v>-7.6453999999999997E-4</v>
      </c>
      <c r="G4386" s="12">
        <v>-1.4622038E-2</v>
      </c>
      <c r="H4386" s="12">
        <v>5.1891829E-2</v>
      </c>
      <c r="I4386" s="12">
        <v>3.806524E-2</v>
      </c>
      <c r="J4386" s="12">
        <v>-2.0994353E-2</v>
      </c>
      <c r="K4386" s="12">
        <v>-0.165331597</v>
      </c>
      <c r="L4386" s="12">
        <v>-6.1340468000000002E-2</v>
      </c>
      <c r="M4386" s="12">
        <v>-0.29013805399999998</v>
      </c>
      <c r="N4386" s="12">
        <v>0.112914047</v>
      </c>
      <c r="O4386" s="12">
        <v>-0.108882403</v>
      </c>
      <c r="P4386" s="12">
        <v>-5.9775683000000003E-2</v>
      </c>
      <c r="Q4386" s="12">
        <v>-5.6648645999999997E-2</v>
      </c>
      <c r="R4386" s="12">
        <v>-4.0490086000000002E-2</v>
      </c>
      <c r="S4386" s="12">
        <v>-5.0152753000000001E-2</v>
      </c>
    </row>
    <row r="4387" spans="1:19" x14ac:dyDescent="0.25">
      <c r="A4387" s="12" t="s">
        <v>12473</v>
      </c>
      <c r="B4387" s="12" t="s">
        <v>12474</v>
      </c>
      <c r="C4387" s="12" t="s">
        <v>12475</v>
      </c>
      <c r="D4387" s="12">
        <v>4.6975566000000003E-2</v>
      </c>
      <c r="E4387" s="12">
        <v>-0.16651492700000001</v>
      </c>
      <c r="F4387" s="12">
        <v>-0.126093921</v>
      </c>
      <c r="G4387" s="12">
        <v>-0.119401467</v>
      </c>
      <c r="H4387" s="12">
        <v>-4.6100439999999998E-3</v>
      </c>
      <c r="I4387" s="12">
        <v>-0.20342169399999999</v>
      </c>
      <c r="J4387" s="12">
        <v>-4.1798557E-2</v>
      </c>
      <c r="K4387" s="12">
        <v>-0.19859027000000001</v>
      </c>
      <c r="L4387" s="12">
        <v>-0.26010499999999998</v>
      </c>
      <c r="M4387" s="12">
        <v>-0.29059957400000003</v>
      </c>
      <c r="N4387" s="12">
        <v>-0.106925348</v>
      </c>
      <c r="O4387" s="12">
        <v>-8.4442743000000001E-2</v>
      </c>
      <c r="P4387" s="12">
        <v>-0.12919134500000001</v>
      </c>
      <c r="Q4387" s="12">
        <v>0.234055764</v>
      </c>
      <c r="R4387" s="12">
        <v>-0.20868057800000001</v>
      </c>
      <c r="S4387" s="12">
        <v>9.1495536000000002E-2</v>
      </c>
    </row>
    <row r="4388" spans="1:19" x14ac:dyDescent="0.25">
      <c r="A4388" s="12" t="s">
        <v>12476</v>
      </c>
      <c r="B4388" s="12" t="s">
        <v>12477</v>
      </c>
      <c r="C4388" s="12" t="s">
        <v>12478</v>
      </c>
      <c r="D4388" s="12">
        <v>-0.38381080099999998</v>
      </c>
      <c r="E4388" s="12">
        <v>-0.344304465</v>
      </c>
      <c r="F4388" s="12">
        <v>-0.26390976999999999</v>
      </c>
      <c r="G4388" s="12">
        <v>-0.1953394</v>
      </c>
      <c r="H4388" s="12">
        <v>-0.19234521900000001</v>
      </c>
      <c r="I4388" s="12">
        <v>-6.6745703000000003E-2</v>
      </c>
      <c r="J4388" s="12">
        <v>-0.215619221</v>
      </c>
      <c r="K4388" s="12">
        <v>-0.167645722</v>
      </c>
      <c r="L4388" s="12">
        <v>-0.20849833400000001</v>
      </c>
      <c r="M4388" s="12">
        <v>-0.291545846</v>
      </c>
      <c r="N4388" s="12">
        <v>-0.25675607499999997</v>
      </c>
      <c r="O4388" s="12">
        <v>-0.12055339</v>
      </c>
      <c r="P4388" s="12">
        <v>-0.33308644599999998</v>
      </c>
      <c r="Q4388" s="12">
        <v>-0.33740604299999999</v>
      </c>
      <c r="R4388" s="12">
        <v>-0.17845341000000001</v>
      </c>
      <c r="S4388" s="12">
        <v>-0.323690645</v>
      </c>
    </row>
    <row r="4389" spans="1:19" x14ac:dyDescent="0.25">
      <c r="A4389" s="12" t="s">
        <v>12479</v>
      </c>
      <c r="B4389" s="12" t="s">
        <v>12480</v>
      </c>
      <c r="C4389" s="12" t="s">
        <v>12481</v>
      </c>
      <c r="D4389" s="12">
        <v>0.168103583</v>
      </c>
      <c r="E4389" s="12">
        <v>0.17993115500000001</v>
      </c>
      <c r="F4389" s="12">
        <v>-0.117960497</v>
      </c>
      <c r="G4389" s="12">
        <v>0.14333685199999999</v>
      </c>
      <c r="H4389" s="12">
        <v>1.3200172E-2</v>
      </c>
      <c r="I4389" s="12">
        <v>0.48979202999999999</v>
      </c>
      <c r="J4389" s="12">
        <v>-0.30316670299999998</v>
      </c>
      <c r="K4389" s="12">
        <v>-9.2912526999999995E-2</v>
      </c>
      <c r="L4389" s="12">
        <v>7.3654224000000004E-2</v>
      </c>
      <c r="M4389" s="12">
        <v>-0.29175344199999997</v>
      </c>
      <c r="N4389" s="12">
        <v>1.6127833000000001E-2</v>
      </c>
      <c r="O4389" s="12">
        <v>1.5208675E-2</v>
      </c>
      <c r="P4389" s="12">
        <v>-3.2848632000000003E-2</v>
      </c>
      <c r="Q4389" s="12">
        <v>9.5571034999999999E-2</v>
      </c>
      <c r="R4389" s="12">
        <v>-0.17677212</v>
      </c>
      <c r="S4389" s="12">
        <v>9.4623899999999993E-3</v>
      </c>
    </row>
    <row r="4390" spans="1:19" x14ac:dyDescent="0.25">
      <c r="A4390" s="12" t="s">
        <v>12482</v>
      </c>
      <c r="B4390" s="12" t="s">
        <v>12483</v>
      </c>
      <c r="C4390" s="12" t="s">
        <v>12484</v>
      </c>
      <c r="D4390" s="12">
        <v>-0.19904699200000001</v>
      </c>
      <c r="E4390" s="12">
        <v>-4.4494514999999998E-2</v>
      </c>
      <c r="F4390" s="12">
        <v>-5.1879732999999997E-2</v>
      </c>
      <c r="G4390" s="12">
        <v>-9.1658539999999993E-3</v>
      </c>
      <c r="H4390" s="12">
        <v>5.3310921999999997E-2</v>
      </c>
      <c r="I4390" s="12">
        <v>-0.14711453999999999</v>
      </c>
      <c r="J4390" s="12">
        <v>-6.1251566E-2</v>
      </c>
      <c r="K4390" s="12">
        <v>-0.45018105400000002</v>
      </c>
      <c r="L4390" s="12">
        <v>-0.16895589</v>
      </c>
      <c r="M4390" s="12">
        <v>-0.29183050500000002</v>
      </c>
      <c r="N4390" s="12">
        <v>1.5784703000000001E-2</v>
      </c>
      <c r="O4390" s="12">
        <v>-0.20873496</v>
      </c>
      <c r="P4390" s="12">
        <v>-0.18736493900000001</v>
      </c>
      <c r="Q4390" s="12">
        <v>1.0418125E-2</v>
      </c>
      <c r="R4390" s="12">
        <v>-5.7305881000000003E-2</v>
      </c>
      <c r="S4390" s="12">
        <v>-5.2330093000000001E-2</v>
      </c>
    </row>
    <row r="4391" spans="1:19" x14ac:dyDescent="0.25">
      <c r="A4391" s="12" t="s">
        <v>12485</v>
      </c>
      <c r="B4391" s="12" t="s">
        <v>12486</v>
      </c>
      <c r="C4391" s="12" t="s">
        <v>12487</v>
      </c>
      <c r="D4391" s="12">
        <v>-8.6492435000000006E-2</v>
      </c>
      <c r="E4391" s="12">
        <v>-0.16127956199999999</v>
      </c>
      <c r="F4391" s="12">
        <v>-8.9798958999999998E-2</v>
      </c>
      <c r="G4391" s="12">
        <v>-0.141875049</v>
      </c>
      <c r="H4391" s="12">
        <v>-0.33799067300000002</v>
      </c>
      <c r="I4391" s="12">
        <v>8.8920929999999995E-2</v>
      </c>
      <c r="J4391" s="12">
        <v>-0.39619504500000002</v>
      </c>
      <c r="K4391" s="12">
        <v>-0.162999224</v>
      </c>
      <c r="L4391" s="12">
        <v>6.0040014000000003E-2</v>
      </c>
      <c r="M4391" s="12">
        <v>-0.29209115099999999</v>
      </c>
      <c r="N4391" s="12">
        <v>-0.42840904699999999</v>
      </c>
      <c r="O4391" s="12">
        <v>7.598662E-3</v>
      </c>
      <c r="P4391" s="12">
        <v>-0.40851948799999999</v>
      </c>
      <c r="Q4391" s="12">
        <v>-2.4169993000000001E-2</v>
      </c>
      <c r="R4391" s="12">
        <v>-2.8287672E-2</v>
      </c>
      <c r="S4391" s="12">
        <v>-0.11463978900000001</v>
      </c>
    </row>
    <row r="4392" spans="1:19" x14ac:dyDescent="0.25">
      <c r="A4392" s="12" t="s">
        <v>12488</v>
      </c>
      <c r="B4392" s="12" t="s">
        <v>12489</v>
      </c>
      <c r="C4392" s="12" t="s">
        <v>12490</v>
      </c>
      <c r="D4392" s="12">
        <v>1.085737E-3</v>
      </c>
      <c r="E4392" s="12">
        <v>-3.7528430000000001E-3</v>
      </c>
      <c r="F4392" s="12">
        <v>-7.9263713E-2</v>
      </c>
      <c r="G4392" s="12">
        <v>0.14564685099999999</v>
      </c>
      <c r="H4392" s="12">
        <v>-5.6276943000000003E-2</v>
      </c>
      <c r="I4392" s="12">
        <v>-4.4129253E-2</v>
      </c>
      <c r="J4392" s="12">
        <v>-0.24362956499999999</v>
      </c>
      <c r="K4392" s="12">
        <v>-0.26715972799999999</v>
      </c>
      <c r="L4392" s="12">
        <v>-0.122387339</v>
      </c>
      <c r="M4392" s="12">
        <v>-0.29243567500000001</v>
      </c>
      <c r="N4392" s="12">
        <v>-0.19080012700000001</v>
      </c>
      <c r="O4392" s="12">
        <v>-5.2053831000000002E-2</v>
      </c>
      <c r="P4392" s="12">
        <v>-0.134670917</v>
      </c>
      <c r="Q4392" s="12">
        <v>-2.7897321999999999E-2</v>
      </c>
      <c r="R4392" s="12">
        <v>-0.22520605699999999</v>
      </c>
      <c r="S4392" s="12">
        <v>-6.9805014999999998E-2</v>
      </c>
    </row>
    <row r="4393" spans="1:19" x14ac:dyDescent="0.25">
      <c r="A4393" s="12" t="s">
        <v>12491</v>
      </c>
      <c r="B4393" s="12" t="s">
        <v>12492</v>
      </c>
      <c r="C4393" s="12" t="s">
        <v>12493</v>
      </c>
      <c r="D4393" s="12">
        <v>-6.7369730000000003E-3</v>
      </c>
      <c r="E4393" s="12">
        <v>-5.0775437E-2</v>
      </c>
      <c r="F4393" s="12">
        <v>0.14483395399999999</v>
      </c>
      <c r="G4393" s="12">
        <v>1.6079528999999999E-2</v>
      </c>
      <c r="H4393" s="12">
        <v>2.5946352999999998E-2</v>
      </c>
      <c r="I4393" s="12">
        <v>6.0262415E-2</v>
      </c>
      <c r="J4393" s="12">
        <v>-1.5566969999999999E-3</v>
      </c>
      <c r="K4393" s="12">
        <v>-0.51595543499999996</v>
      </c>
      <c r="L4393" s="12">
        <v>-8.2086835999999996E-2</v>
      </c>
      <c r="M4393" s="12">
        <v>-0.29277392000000002</v>
      </c>
      <c r="N4393" s="12">
        <v>-6.3076640000000002E-3</v>
      </c>
      <c r="O4393" s="12">
        <v>-0.212017547</v>
      </c>
      <c r="P4393" s="12">
        <v>-7.3516397999999997E-2</v>
      </c>
      <c r="Q4393" s="12">
        <v>0.106188263</v>
      </c>
      <c r="R4393" s="12">
        <v>0.14165301299999999</v>
      </c>
      <c r="S4393" s="12">
        <v>-0.16863036300000001</v>
      </c>
    </row>
    <row r="4394" spans="1:19" x14ac:dyDescent="0.25">
      <c r="A4394" s="12" t="s">
        <v>12494</v>
      </c>
      <c r="B4394" s="12" t="s">
        <v>12495</v>
      </c>
      <c r="C4394" s="12" t="s">
        <v>12496</v>
      </c>
      <c r="D4394" s="12">
        <v>-5.6801527999999997E-2</v>
      </c>
      <c r="E4394" s="12">
        <v>-0.317546626</v>
      </c>
      <c r="F4394" s="12">
        <v>-0.17427568900000001</v>
      </c>
      <c r="G4394" s="12">
        <v>-0.15305197600000001</v>
      </c>
      <c r="H4394" s="12">
        <v>-0.27542313600000001</v>
      </c>
      <c r="I4394" s="12">
        <v>1.6475110000000001E-2</v>
      </c>
      <c r="J4394" s="12">
        <v>-0.15702250800000001</v>
      </c>
      <c r="K4394" s="12">
        <v>-0.193443368</v>
      </c>
      <c r="L4394" s="12">
        <v>-0.11281519700000001</v>
      </c>
      <c r="M4394" s="12">
        <v>-0.29305293799999999</v>
      </c>
      <c r="N4394" s="12">
        <v>-6.9207226999999996E-2</v>
      </c>
      <c r="O4394" s="12">
        <v>-2.6137120999999999E-2</v>
      </c>
      <c r="P4394" s="12">
        <v>-9.6209757000000007E-2</v>
      </c>
      <c r="Q4394" s="12">
        <v>-0.20103702700000001</v>
      </c>
      <c r="R4394" s="12">
        <v>-7.8163906000000005E-2</v>
      </c>
      <c r="S4394" s="12">
        <v>-0.13139822100000001</v>
      </c>
    </row>
    <row r="4395" spans="1:19" x14ac:dyDescent="0.25">
      <c r="A4395" s="12" t="s">
        <v>12497</v>
      </c>
      <c r="B4395" s="12" t="s">
        <v>12498</v>
      </c>
      <c r="C4395" s="12" t="s">
        <v>552</v>
      </c>
      <c r="D4395" s="12">
        <v>0.11099911699999999</v>
      </c>
      <c r="E4395" s="12">
        <v>-9.4631490000000006E-3</v>
      </c>
      <c r="F4395" s="12">
        <v>8.7366023000000001E-2</v>
      </c>
      <c r="G4395" s="12">
        <v>-4.0158178000000003E-2</v>
      </c>
      <c r="H4395" s="12">
        <v>-0.152543279</v>
      </c>
      <c r="I4395" s="12">
        <v>-0.296574797</v>
      </c>
      <c r="J4395" s="12">
        <v>-9.4504896000000005E-2</v>
      </c>
      <c r="K4395" s="12">
        <v>-8.4935453999999994E-2</v>
      </c>
      <c r="L4395" s="12">
        <v>-6.942798E-3</v>
      </c>
      <c r="M4395" s="12">
        <v>-0.29409579899999999</v>
      </c>
      <c r="N4395" s="12">
        <v>-8.9267308000000004E-2</v>
      </c>
      <c r="O4395" s="12">
        <v>-7.2211692999999993E-2</v>
      </c>
      <c r="P4395" s="12">
        <v>-5.6419859000000003E-2</v>
      </c>
      <c r="Q4395" s="12">
        <v>-4.6065E-4</v>
      </c>
      <c r="R4395" s="12">
        <v>-0.123336292</v>
      </c>
      <c r="S4395" s="12">
        <v>8.5511214000000002E-2</v>
      </c>
    </row>
    <row r="4396" spans="1:19" x14ac:dyDescent="0.25">
      <c r="A4396" s="12" t="s">
        <v>12499</v>
      </c>
      <c r="B4396" s="12" t="s">
        <v>12500</v>
      </c>
      <c r="C4396" s="12" t="s">
        <v>12501</v>
      </c>
      <c r="D4396" s="12">
        <v>-0.26637541599999998</v>
      </c>
      <c r="E4396" s="12">
        <v>-0.25669021400000003</v>
      </c>
      <c r="F4396" s="12">
        <v>-0.14886459299999999</v>
      </c>
      <c r="G4396" s="12">
        <v>-0.209009047</v>
      </c>
      <c r="H4396" s="12">
        <v>-0.17665644599999999</v>
      </c>
      <c r="I4396" s="12">
        <v>-0.24089872100000001</v>
      </c>
      <c r="J4396" s="12">
        <v>-0.111576013</v>
      </c>
      <c r="K4396" s="12">
        <v>-0.158917274</v>
      </c>
      <c r="L4396" s="12">
        <v>-0.35036458700000001</v>
      </c>
      <c r="M4396" s="12">
        <v>-0.29478797899999998</v>
      </c>
      <c r="N4396" s="12">
        <v>-0.33795599399999998</v>
      </c>
      <c r="O4396" s="12">
        <v>-7.7189544999999998E-2</v>
      </c>
      <c r="P4396" s="12">
        <v>-0.113465834</v>
      </c>
      <c r="Q4396" s="12">
        <v>-0.18891007800000001</v>
      </c>
      <c r="R4396" s="12">
        <v>-0.33180657000000002</v>
      </c>
      <c r="S4396" s="12">
        <v>-4.2496590000000002E-3</v>
      </c>
    </row>
    <row r="4397" spans="1:19" x14ac:dyDescent="0.25">
      <c r="A4397" s="12" t="s">
        <v>12502</v>
      </c>
      <c r="B4397" s="12" t="s">
        <v>12503</v>
      </c>
      <c r="C4397" s="12" t="s">
        <v>12504</v>
      </c>
      <c r="D4397" s="12">
        <v>-3.9427035999999999E-2</v>
      </c>
      <c r="E4397" s="12">
        <v>1.9464049000000001E-2</v>
      </c>
      <c r="F4397" s="12">
        <v>4.3265758000000001E-2</v>
      </c>
      <c r="G4397" s="12">
        <v>0.151447732</v>
      </c>
      <c r="H4397" s="12">
        <v>7.4033364000000004E-2</v>
      </c>
      <c r="I4397" s="12">
        <v>5.0235280000000002E-3</v>
      </c>
      <c r="J4397" s="12">
        <v>6.5853301000000003E-2</v>
      </c>
      <c r="K4397" s="12">
        <v>-0.48486779899999999</v>
      </c>
      <c r="L4397" s="12">
        <v>6.4781403000000001E-2</v>
      </c>
      <c r="M4397" s="12">
        <v>-0.29552161500000002</v>
      </c>
      <c r="N4397" s="12">
        <v>6.1733716000000001E-2</v>
      </c>
      <c r="O4397" s="12">
        <v>-1.1570485E-2</v>
      </c>
      <c r="P4397" s="12">
        <v>-5.5830400000000001E-3</v>
      </c>
      <c r="Q4397" s="12">
        <v>9.2521541999999998E-2</v>
      </c>
      <c r="R4397" s="12">
        <v>5.9605273E-2</v>
      </c>
      <c r="S4397" s="12">
        <v>5.1360774999999997E-2</v>
      </c>
    </row>
    <row r="4398" spans="1:19" x14ac:dyDescent="0.25">
      <c r="A4398" s="12" t="s">
        <v>12505</v>
      </c>
      <c r="B4398" s="12" t="s">
        <v>12506</v>
      </c>
      <c r="C4398" s="12" t="s">
        <v>552</v>
      </c>
      <c r="D4398" s="12">
        <v>-0.20714081600000001</v>
      </c>
      <c r="E4398" s="12">
        <v>-0.26290486099999999</v>
      </c>
      <c r="F4398" s="12">
        <v>-0.13947554400000001</v>
      </c>
      <c r="G4398" s="12">
        <v>-0.21532254300000001</v>
      </c>
      <c r="H4398" s="12">
        <v>-0.17189068099999999</v>
      </c>
      <c r="I4398" s="12">
        <v>-0.19070870500000001</v>
      </c>
      <c r="J4398" s="12">
        <v>-0.38345072800000002</v>
      </c>
      <c r="K4398" s="12">
        <v>-0.31206932300000001</v>
      </c>
      <c r="L4398" s="12">
        <v>-8.9207238999999994E-2</v>
      </c>
      <c r="M4398" s="12">
        <v>-0.29593255299999999</v>
      </c>
      <c r="N4398" s="12">
        <v>-0.30805664599999999</v>
      </c>
      <c r="O4398" s="12">
        <v>7.7318179000000001E-2</v>
      </c>
      <c r="P4398" s="12">
        <v>-0.32307450599999998</v>
      </c>
      <c r="Q4398" s="12">
        <v>-0.20846121100000001</v>
      </c>
      <c r="R4398" s="12">
        <v>-0.39621706000000001</v>
      </c>
      <c r="S4398" s="12">
        <v>-0.24882383399999999</v>
      </c>
    </row>
    <row r="4399" spans="1:19" x14ac:dyDescent="0.25">
      <c r="A4399" s="12" t="s">
        <v>12507</v>
      </c>
      <c r="B4399" s="12" t="s">
        <v>12508</v>
      </c>
      <c r="C4399" s="12" t="s">
        <v>12509</v>
      </c>
      <c r="D4399" s="12">
        <v>-0.133478769</v>
      </c>
      <c r="E4399" s="12">
        <v>-0.21431932300000001</v>
      </c>
      <c r="F4399" s="12">
        <v>-0.25034696099999998</v>
      </c>
      <c r="G4399" s="12">
        <v>-0.139550702</v>
      </c>
      <c r="H4399" s="12">
        <v>-5.4094881999999997E-2</v>
      </c>
      <c r="I4399" s="12">
        <v>4.5509829000000002E-2</v>
      </c>
      <c r="J4399" s="12">
        <v>-0.27123192499999998</v>
      </c>
      <c r="K4399" s="12">
        <v>-0.180906186</v>
      </c>
      <c r="L4399" s="12">
        <v>-5.5113460000000003E-2</v>
      </c>
      <c r="M4399" s="12">
        <v>-0.29721787500000002</v>
      </c>
      <c r="N4399" s="12">
        <v>-0.18082410400000001</v>
      </c>
      <c r="O4399" s="12">
        <v>-0.16554081000000001</v>
      </c>
      <c r="P4399" s="12">
        <v>-0.277128612</v>
      </c>
      <c r="Q4399" s="12">
        <v>-4.1530056000000003E-2</v>
      </c>
      <c r="R4399" s="12">
        <v>-7.5110082999999994E-2</v>
      </c>
      <c r="S4399" s="12">
        <v>-0.15071705199999999</v>
      </c>
    </row>
    <row r="4400" spans="1:19" x14ac:dyDescent="0.25">
      <c r="A4400" s="12" t="s">
        <v>12510</v>
      </c>
      <c r="B4400" s="12" t="s">
        <v>12511</v>
      </c>
      <c r="C4400" s="12" t="s">
        <v>12512</v>
      </c>
      <c r="D4400" s="12">
        <v>8.7662119999999996E-2</v>
      </c>
      <c r="E4400" s="12">
        <v>4.2833507999999999E-2</v>
      </c>
      <c r="F4400" s="12">
        <v>-0.20651950799999999</v>
      </c>
      <c r="G4400" s="12">
        <v>0.120642421</v>
      </c>
      <c r="H4400" s="12">
        <v>-0.125243836</v>
      </c>
      <c r="I4400" s="12">
        <v>9.9828929999999996E-3</v>
      </c>
      <c r="J4400" s="12">
        <v>-0.172764684</v>
      </c>
      <c r="K4400" s="12">
        <v>-0.35370631299999999</v>
      </c>
      <c r="L4400" s="12">
        <v>-3.0003235E-2</v>
      </c>
      <c r="M4400" s="12">
        <v>-0.29927503500000002</v>
      </c>
      <c r="N4400" s="12">
        <v>5.1784261999999998E-2</v>
      </c>
      <c r="O4400" s="12">
        <v>-0.143677688</v>
      </c>
      <c r="P4400" s="12">
        <v>-4.8756860999999999E-2</v>
      </c>
      <c r="Q4400" s="12">
        <v>-8.9456033000000004E-2</v>
      </c>
      <c r="R4400" s="12">
        <v>-7.66014E-2</v>
      </c>
      <c r="S4400" s="12">
        <v>1.6504002E-2</v>
      </c>
    </row>
    <row r="4401" spans="1:19" x14ac:dyDescent="0.25">
      <c r="A4401" s="12" t="s">
        <v>12513</v>
      </c>
      <c r="B4401" s="12" t="s">
        <v>12514</v>
      </c>
      <c r="C4401" s="12" t="s">
        <v>12515</v>
      </c>
      <c r="D4401" s="12">
        <v>-0.299252138</v>
      </c>
      <c r="E4401" s="12">
        <v>-0.45718748999999997</v>
      </c>
      <c r="F4401" s="12">
        <v>-0.41003791699999997</v>
      </c>
      <c r="G4401" s="12">
        <v>-0.25236470799999999</v>
      </c>
      <c r="H4401" s="12">
        <v>-0.58042094499999997</v>
      </c>
      <c r="I4401" s="12">
        <v>-8.2452075E-2</v>
      </c>
      <c r="J4401" s="12">
        <v>-0.27264928799999999</v>
      </c>
      <c r="K4401" s="12">
        <v>-0.466242141</v>
      </c>
      <c r="L4401" s="12">
        <v>-0.46872307699999999</v>
      </c>
      <c r="M4401" s="12">
        <v>-0.29937568199999998</v>
      </c>
      <c r="N4401" s="12">
        <v>-0.22803135299999999</v>
      </c>
      <c r="O4401" s="12">
        <v>-0.39177150199999999</v>
      </c>
      <c r="P4401" s="12">
        <v>-0.36650452500000003</v>
      </c>
      <c r="Q4401" s="12">
        <v>-0.361085188</v>
      </c>
      <c r="R4401" s="12">
        <v>-0.19321329700000001</v>
      </c>
      <c r="S4401" s="12">
        <v>-0.223138004</v>
      </c>
    </row>
    <row r="4402" spans="1:19" x14ac:dyDescent="0.25">
      <c r="A4402" s="12" t="s">
        <v>12516</v>
      </c>
      <c r="B4402" s="12" t="s">
        <v>12517</v>
      </c>
      <c r="C4402" s="12" t="s">
        <v>12518</v>
      </c>
      <c r="D4402" s="12">
        <v>-5.3008624999999997E-2</v>
      </c>
      <c r="E4402" s="12">
        <v>0.162628578</v>
      </c>
      <c r="F4402" s="12">
        <v>6.4528720999999997E-2</v>
      </c>
      <c r="G4402" s="12">
        <v>0.10236176900000001</v>
      </c>
      <c r="H4402" s="12">
        <v>5.0197681000000001E-2</v>
      </c>
      <c r="I4402" s="12">
        <v>-6.7000832999999996E-2</v>
      </c>
      <c r="J4402" s="12">
        <v>7.2376818999999995E-2</v>
      </c>
      <c r="K4402" s="12">
        <v>-0.40259166699999999</v>
      </c>
      <c r="L4402" s="12">
        <v>-5.6872603000000001E-2</v>
      </c>
      <c r="M4402" s="12">
        <v>-0.29965098499999998</v>
      </c>
      <c r="N4402" s="12">
        <v>0.16646376600000001</v>
      </c>
      <c r="O4402" s="12">
        <v>-4.1287855999999998E-2</v>
      </c>
      <c r="P4402" s="12">
        <v>1.0547354E-2</v>
      </c>
      <c r="Q4402" s="12">
        <v>6.8709019999999996E-2</v>
      </c>
      <c r="R4402" s="12">
        <v>0.134109055</v>
      </c>
      <c r="S4402" s="12">
        <v>4.9534664999999999E-2</v>
      </c>
    </row>
    <row r="4403" spans="1:19" x14ac:dyDescent="0.25">
      <c r="A4403" s="12" t="s">
        <v>12519</v>
      </c>
      <c r="B4403" s="12" t="s">
        <v>12520</v>
      </c>
      <c r="C4403" s="12" t="s">
        <v>12521</v>
      </c>
      <c r="D4403" s="12">
        <v>-2.9466103E-2</v>
      </c>
      <c r="E4403" s="12">
        <v>-7.6026930000000006E-2</v>
      </c>
      <c r="F4403" s="12">
        <v>-9.6653252999999995E-2</v>
      </c>
      <c r="G4403" s="12">
        <v>7.5281785000000004E-2</v>
      </c>
      <c r="H4403" s="12">
        <v>-0.19853474199999999</v>
      </c>
      <c r="I4403" s="12">
        <v>-8.5067914999999994E-2</v>
      </c>
      <c r="J4403" s="12">
        <v>-5.7803346999999998E-2</v>
      </c>
      <c r="K4403" s="12">
        <v>-0.40678629300000002</v>
      </c>
      <c r="L4403" s="12">
        <v>-5.4768464000000003E-2</v>
      </c>
      <c r="M4403" s="12">
        <v>-0.29979145000000001</v>
      </c>
      <c r="N4403" s="12">
        <v>-2.4375444999999999E-2</v>
      </c>
      <c r="O4403" s="12">
        <v>-0.14456375299999999</v>
      </c>
      <c r="P4403" s="12">
        <v>-0.13591030400000001</v>
      </c>
      <c r="Q4403" s="12">
        <v>-1.7087199000000001E-2</v>
      </c>
      <c r="R4403" s="12">
        <v>-4.1976522000000002E-2</v>
      </c>
      <c r="S4403" s="12">
        <v>-0.122127234</v>
      </c>
    </row>
    <row r="4404" spans="1:19" x14ac:dyDescent="0.25">
      <c r="A4404" s="12" t="s">
        <v>12522</v>
      </c>
      <c r="B4404" s="12" t="s">
        <v>12523</v>
      </c>
      <c r="C4404" s="12" t="s">
        <v>12524</v>
      </c>
      <c r="D4404" s="12">
        <v>-0.189339277</v>
      </c>
      <c r="E4404" s="12">
        <v>-0.14141763500000001</v>
      </c>
      <c r="F4404" s="12">
        <v>-0.30460385000000001</v>
      </c>
      <c r="G4404" s="12">
        <v>-1.5334324999999999E-2</v>
      </c>
      <c r="H4404" s="12">
        <v>-0.17079687599999999</v>
      </c>
      <c r="I4404" s="12">
        <v>-0.17292821999999999</v>
      </c>
      <c r="J4404" s="12">
        <v>-0.30188325399999999</v>
      </c>
      <c r="K4404" s="12">
        <v>-0.144996657</v>
      </c>
      <c r="L4404" s="12">
        <v>-0.27624891499999998</v>
      </c>
      <c r="M4404" s="12">
        <v>-0.30089945899999998</v>
      </c>
      <c r="N4404" s="12">
        <v>-0.150368168</v>
      </c>
      <c r="O4404" s="12">
        <v>-6.0472573000000002E-2</v>
      </c>
      <c r="P4404" s="12">
        <v>-0.163828217</v>
      </c>
      <c r="Q4404" s="12">
        <v>-0.18989656699999999</v>
      </c>
      <c r="R4404" s="12">
        <v>-0.27235806000000001</v>
      </c>
      <c r="S4404" s="12">
        <v>-0.240740222</v>
      </c>
    </row>
    <row r="4405" spans="1:19" x14ac:dyDescent="0.25">
      <c r="A4405" s="12" t="s">
        <v>12525</v>
      </c>
      <c r="B4405" s="12" t="s">
        <v>12526</v>
      </c>
      <c r="C4405" s="12" t="s">
        <v>12527</v>
      </c>
      <c r="D4405" s="12">
        <v>-0.108061986</v>
      </c>
      <c r="E4405" s="12">
        <v>-5.5037725000000003E-2</v>
      </c>
      <c r="F4405" s="12">
        <v>2.2733804E-2</v>
      </c>
      <c r="G4405" s="12">
        <v>7.6780744999999997E-2</v>
      </c>
      <c r="H4405" s="12">
        <v>-0.10457090400000001</v>
      </c>
      <c r="I4405" s="12">
        <v>-9.6715999999999996E-2</v>
      </c>
      <c r="J4405" s="12">
        <v>-0.158387838</v>
      </c>
      <c r="K4405" s="12">
        <v>-0.52649358199999996</v>
      </c>
      <c r="L4405" s="12">
        <v>-5.3177389999999998E-2</v>
      </c>
      <c r="M4405" s="12">
        <v>-0.30090212199999999</v>
      </c>
      <c r="N4405" s="12">
        <v>-7.5523538000000001E-2</v>
      </c>
      <c r="O4405" s="12">
        <v>-6.0680849000000002E-2</v>
      </c>
      <c r="P4405" s="12">
        <v>-6.7468206000000003E-2</v>
      </c>
      <c r="Q4405" s="12">
        <v>9.6098723999999996E-2</v>
      </c>
      <c r="R4405" s="12">
        <v>-0.115154109</v>
      </c>
      <c r="S4405" s="12">
        <v>3.7326599000000002E-2</v>
      </c>
    </row>
    <row r="4406" spans="1:19" x14ac:dyDescent="0.25">
      <c r="A4406" s="12" t="s">
        <v>284</v>
      </c>
      <c r="B4406" s="12" t="s">
        <v>12528</v>
      </c>
      <c r="C4406" s="12" t="s">
        <v>12529</v>
      </c>
      <c r="D4406" s="12">
        <v>-0.52133755400000004</v>
      </c>
      <c r="E4406" s="12">
        <v>-0.47705514599999999</v>
      </c>
      <c r="F4406" s="12">
        <v>-0.326612654</v>
      </c>
      <c r="G4406" s="12">
        <v>-0.318586276</v>
      </c>
      <c r="H4406" s="12">
        <v>-0.27067258900000002</v>
      </c>
      <c r="I4406" s="12">
        <v>-0.72841803800000005</v>
      </c>
      <c r="J4406" s="12">
        <v>-0.23117488999999999</v>
      </c>
      <c r="K4406" s="12">
        <v>-0.28144785500000002</v>
      </c>
      <c r="L4406" s="12">
        <v>-0.57957755399999999</v>
      </c>
      <c r="M4406" s="12">
        <v>-0.301461388</v>
      </c>
      <c r="N4406" s="12">
        <v>-0.79184568499999997</v>
      </c>
      <c r="O4406" s="12">
        <v>-0.16955058000000001</v>
      </c>
      <c r="P4406" s="12">
        <v>-0.128847509</v>
      </c>
      <c r="Q4406" s="12">
        <v>-3.5799062E-2</v>
      </c>
      <c r="R4406" s="12">
        <v>-0.370987022</v>
      </c>
      <c r="S4406" s="12">
        <v>-0.188461612</v>
      </c>
    </row>
    <row r="4407" spans="1:19" x14ac:dyDescent="0.25">
      <c r="A4407" s="12" t="s">
        <v>12530</v>
      </c>
      <c r="B4407" s="12" t="s">
        <v>12531</v>
      </c>
      <c r="C4407" s="12" t="s">
        <v>12532</v>
      </c>
      <c r="D4407" s="12">
        <v>-0.14600455300000001</v>
      </c>
      <c r="E4407" s="12">
        <v>-0.19163330200000001</v>
      </c>
      <c r="F4407" s="12">
        <v>-0.353548637</v>
      </c>
      <c r="G4407" s="12">
        <v>-0.23651578400000001</v>
      </c>
      <c r="H4407" s="12">
        <v>-5.4722442000000003E-2</v>
      </c>
      <c r="I4407" s="12">
        <v>-1.4922627000000001E-2</v>
      </c>
      <c r="J4407" s="12">
        <v>-9.3143048000000006E-2</v>
      </c>
      <c r="K4407" s="12">
        <v>-0.127555062</v>
      </c>
      <c r="L4407" s="12">
        <v>-0.371937505</v>
      </c>
      <c r="M4407" s="12">
        <v>-0.303314731</v>
      </c>
      <c r="N4407" s="12">
        <v>-0.35057540300000001</v>
      </c>
      <c r="O4407" s="12">
        <v>-3.6965723999999998E-2</v>
      </c>
      <c r="P4407" s="12">
        <v>-6.2950916999999995E-2</v>
      </c>
      <c r="Q4407" s="12">
        <v>-0.19680424999999999</v>
      </c>
      <c r="R4407" s="12">
        <v>-0.152893644</v>
      </c>
      <c r="S4407" s="12">
        <v>-0.12030742799999999</v>
      </c>
    </row>
    <row r="4408" spans="1:19" x14ac:dyDescent="0.25">
      <c r="A4408" s="12" t="s">
        <v>12533</v>
      </c>
      <c r="B4408" s="12" t="s">
        <v>12534</v>
      </c>
      <c r="C4408" s="12" t="s">
        <v>12535</v>
      </c>
      <c r="D4408" s="12">
        <v>-0.22730256099999999</v>
      </c>
      <c r="E4408" s="12">
        <v>-0.160176234</v>
      </c>
      <c r="F4408" s="12">
        <v>-2.1629229999999999E-2</v>
      </c>
      <c r="G4408" s="12">
        <v>-2.343083E-2</v>
      </c>
      <c r="H4408" s="12">
        <v>3.8009845E-2</v>
      </c>
      <c r="I4408" s="12">
        <v>-0.27449974300000002</v>
      </c>
      <c r="J4408" s="12">
        <v>-3.0735924000000001E-2</v>
      </c>
      <c r="K4408" s="12">
        <v>-0.29668615399999998</v>
      </c>
      <c r="L4408" s="12">
        <v>-0.37324724199999998</v>
      </c>
      <c r="M4408" s="12">
        <v>-0.30426471100000002</v>
      </c>
      <c r="N4408" s="12">
        <v>-1.9758174999999999E-2</v>
      </c>
      <c r="O4408" s="12">
        <v>-9.7420521999999996E-2</v>
      </c>
      <c r="P4408" s="12">
        <v>-1.0430791E-2</v>
      </c>
      <c r="Q4408" s="12">
        <v>3.8550899999999999E-2</v>
      </c>
      <c r="R4408" s="12">
        <v>-0.22567153700000001</v>
      </c>
      <c r="S4408" s="12">
        <v>-2.7956941999999999E-2</v>
      </c>
    </row>
    <row r="4409" spans="1:19" x14ac:dyDescent="0.25">
      <c r="A4409" s="12" t="s">
        <v>12536</v>
      </c>
      <c r="B4409" s="12" t="s">
        <v>12537</v>
      </c>
      <c r="C4409" s="12" t="s">
        <v>12538</v>
      </c>
      <c r="D4409" s="12">
        <v>0.198623367</v>
      </c>
      <c r="E4409" s="12">
        <v>-4.4321415000000003E-2</v>
      </c>
      <c r="F4409" s="12">
        <v>-3.0620649999999999E-2</v>
      </c>
      <c r="G4409" s="12">
        <v>2.6944940000000001E-2</v>
      </c>
      <c r="H4409" s="12">
        <v>-0.200029875</v>
      </c>
      <c r="I4409" s="12">
        <v>-2.4030658E-2</v>
      </c>
      <c r="J4409" s="12">
        <v>-0.19966431800000001</v>
      </c>
      <c r="K4409" s="12">
        <v>-0.121218825</v>
      </c>
      <c r="L4409" s="12">
        <v>-0.25610385099999999</v>
      </c>
      <c r="M4409" s="12">
        <v>-0.30486203000000001</v>
      </c>
      <c r="N4409" s="12">
        <v>-1.29318E-2</v>
      </c>
      <c r="O4409" s="12">
        <v>-0.121724977</v>
      </c>
      <c r="P4409" s="12">
        <v>-0.13241633</v>
      </c>
      <c r="Q4409" s="12">
        <v>0.12718665400000001</v>
      </c>
      <c r="R4409" s="12">
        <v>-0.109258339</v>
      </c>
      <c r="S4409" s="12">
        <v>0.175259743</v>
      </c>
    </row>
    <row r="4410" spans="1:19" x14ac:dyDescent="0.25">
      <c r="A4410" s="12" t="s">
        <v>12539</v>
      </c>
      <c r="B4410" s="12" t="s">
        <v>12540</v>
      </c>
      <c r="C4410" s="12" t="s">
        <v>12541</v>
      </c>
      <c r="D4410" s="12">
        <v>-2.5276702000000002E-2</v>
      </c>
      <c r="E4410" s="12">
        <v>-0.31207027300000001</v>
      </c>
      <c r="F4410" s="12">
        <v>-0.37466764000000002</v>
      </c>
      <c r="G4410" s="12">
        <v>1.7092402999999999E-2</v>
      </c>
      <c r="H4410" s="12">
        <v>-0.45250248100000001</v>
      </c>
      <c r="I4410" s="12">
        <v>-0.16667499799999999</v>
      </c>
      <c r="J4410" s="12">
        <v>-0.44261307100000002</v>
      </c>
      <c r="K4410" s="12">
        <v>-0.42095774000000002</v>
      </c>
      <c r="L4410" s="12">
        <v>-0.121236</v>
      </c>
      <c r="M4410" s="12">
        <v>-0.30566228099999998</v>
      </c>
      <c r="N4410" s="12">
        <v>-0.269391989</v>
      </c>
      <c r="O4410" s="12">
        <v>-6.8350353000000003E-2</v>
      </c>
      <c r="P4410" s="12">
        <v>-0.30412306900000002</v>
      </c>
      <c r="Q4410" s="12">
        <v>-1.3047446000000001E-2</v>
      </c>
      <c r="R4410" s="12">
        <v>-0.17566974699999999</v>
      </c>
      <c r="S4410" s="12">
        <v>-0.31040109399999999</v>
      </c>
    </row>
    <row r="4411" spans="1:19" x14ac:dyDescent="0.25">
      <c r="A4411" s="12" t="s">
        <v>12542</v>
      </c>
      <c r="B4411" s="12" t="s">
        <v>8925</v>
      </c>
      <c r="C4411" s="12" t="s">
        <v>12543</v>
      </c>
      <c r="D4411" s="12">
        <v>-0.16748755300000001</v>
      </c>
      <c r="E4411" s="12">
        <v>-0.150280689</v>
      </c>
      <c r="F4411" s="12">
        <v>-0.10966666799999999</v>
      </c>
      <c r="G4411" s="12">
        <v>-0.16531027400000001</v>
      </c>
      <c r="H4411" s="12">
        <v>-0.39208083999999999</v>
      </c>
      <c r="I4411" s="12">
        <v>-0.30523504200000001</v>
      </c>
      <c r="J4411" s="12">
        <v>-8.4153470999999994E-2</v>
      </c>
      <c r="K4411" s="12">
        <v>-0.36047135699999999</v>
      </c>
      <c r="L4411" s="12">
        <v>-0.22780602899999999</v>
      </c>
      <c r="M4411" s="12">
        <v>-0.306684075</v>
      </c>
      <c r="N4411" s="12">
        <v>-0.170791889</v>
      </c>
      <c r="O4411" s="12">
        <v>-4.4499713000000003E-2</v>
      </c>
      <c r="P4411" s="12">
        <v>-0.470706656</v>
      </c>
      <c r="Q4411" s="12">
        <v>-9.1935323999999999E-2</v>
      </c>
      <c r="R4411" s="12">
        <v>-0.102864173</v>
      </c>
      <c r="S4411" s="12">
        <v>-7.1809566000000005E-2</v>
      </c>
    </row>
    <row r="4412" spans="1:19" x14ac:dyDescent="0.25">
      <c r="A4412" s="12" t="s">
        <v>12544</v>
      </c>
      <c r="B4412" s="12" t="s">
        <v>12545</v>
      </c>
      <c r="C4412" s="12" t="s">
        <v>12546</v>
      </c>
      <c r="D4412" s="12">
        <v>-2.8859446E-2</v>
      </c>
      <c r="E4412" s="12">
        <v>2.6355246999999998E-2</v>
      </c>
      <c r="F4412" s="12">
        <v>0.104600059</v>
      </c>
      <c r="G4412" s="12">
        <v>-5.6648399000000002E-2</v>
      </c>
      <c r="H4412" s="12">
        <v>-3.4854070000000001E-2</v>
      </c>
      <c r="I4412" s="12">
        <v>-9.9623958999999998E-2</v>
      </c>
      <c r="J4412" s="12">
        <v>6.2681597000000006E-2</v>
      </c>
      <c r="K4412" s="12">
        <v>-0.30196300700000001</v>
      </c>
      <c r="L4412" s="12">
        <v>-0.115513396</v>
      </c>
      <c r="M4412" s="12">
        <v>-0.30681751600000001</v>
      </c>
      <c r="N4412" s="12">
        <v>-6.2253346000000001E-2</v>
      </c>
      <c r="O4412" s="12">
        <v>-0.103022856</v>
      </c>
      <c r="P4412" s="12">
        <v>-5.3459377000000002E-2</v>
      </c>
      <c r="Q4412" s="12">
        <v>9.3382382999999999E-2</v>
      </c>
      <c r="R4412" s="12">
        <v>-0.130691113</v>
      </c>
      <c r="S4412" s="12">
        <v>-0.10611290800000001</v>
      </c>
    </row>
    <row r="4413" spans="1:19" x14ac:dyDescent="0.25">
      <c r="A4413" s="12" t="s">
        <v>12547</v>
      </c>
      <c r="B4413" s="12" t="s">
        <v>12548</v>
      </c>
      <c r="C4413" s="12" t="s">
        <v>12549</v>
      </c>
      <c r="D4413" s="12">
        <v>4.1821493000000001E-2</v>
      </c>
      <c r="E4413" s="12">
        <v>7.4490028E-2</v>
      </c>
      <c r="F4413" s="12">
        <v>-4.0230231999999998E-2</v>
      </c>
      <c r="G4413" s="12">
        <v>7.2718174999999996E-2</v>
      </c>
      <c r="H4413" s="12">
        <v>8.4638061000000001E-2</v>
      </c>
      <c r="I4413" s="12">
        <v>4.7067103999999998E-2</v>
      </c>
      <c r="J4413" s="12">
        <v>-6.1738058999999998E-2</v>
      </c>
      <c r="K4413" s="12">
        <v>-0.55454276199999997</v>
      </c>
      <c r="L4413" s="12">
        <v>6.1403541999999998E-2</v>
      </c>
      <c r="M4413" s="12">
        <v>-0.30728996200000003</v>
      </c>
      <c r="N4413" s="12">
        <v>0.10402162</v>
      </c>
      <c r="O4413" s="12">
        <v>-0.117988012</v>
      </c>
      <c r="P4413" s="12">
        <v>-6.4906089E-2</v>
      </c>
      <c r="Q4413" s="12">
        <v>-2.1159755999999998E-2</v>
      </c>
      <c r="R4413" s="12">
        <v>-1.741668E-3</v>
      </c>
      <c r="S4413" s="12">
        <v>-6.9466246999999995E-2</v>
      </c>
    </row>
    <row r="4414" spans="1:19" x14ac:dyDescent="0.25">
      <c r="A4414" s="12" t="s">
        <v>12550</v>
      </c>
      <c r="B4414" s="12" t="s">
        <v>12551</v>
      </c>
      <c r="C4414" s="12" t="s">
        <v>12552</v>
      </c>
      <c r="D4414" s="12">
        <v>-0.192367239</v>
      </c>
      <c r="E4414" s="12">
        <v>-0.188404338</v>
      </c>
      <c r="F4414" s="12">
        <v>-0.110142823</v>
      </c>
      <c r="G4414" s="12">
        <v>3.3254580999999998E-2</v>
      </c>
      <c r="H4414" s="12">
        <v>-0.104361234</v>
      </c>
      <c r="I4414" s="12">
        <v>-0.33316291399999998</v>
      </c>
      <c r="J4414" s="12">
        <v>-0.14836761700000001</v>
      </c>
      <c r="K4414" s="12">
        <v>-0.349392378</v>
      </c>
      <c r="L4414" s="12">
        <v>-0.18550803399999999</v>
      </c>
      <c r="M4414" s="12">
        <v>-0.30749658600000002</v>
      </c>
      <c r="N4414" s="12">
        <v>-2.166216E-2</v>
      </c>
      <c r="O4414" s="12">
        <v>-0.120818285</v>
      </c>
      <c r="P4414" s="12">
        <v>-8.3461674999999999E-2</v>
      </c>
      <c r="Q4414" s="12">
        <v>-2.5864187E-2</v>
      </c>
      <c r="R4414" s="12">
        <v>-0.14969996599999999</v>
      </c>
      <c r="S4414" s="12">
        <v>-4.2541259999999996E-3</v>
      </c>
    </row>
    <row r="4415" spans="1:19" x14ac:dyDescent="0.25">
      <c r="A4415" s="12" t="s">
        <v>12553</v>
      </c>
      <c r="B4415" s="12" t="s">
        <v>12554</v>
      </c>
      <c r="C4415" s="12" t="s">
        <v>552</v>
      </c>
      <c r="D4415" s="12">
        <v>-0.21970910799999999</v>
      </c>
      <c r="E4415" s="12">
        <v>-0.172927047</v>
      </c>
      <c r="F4415" s="12">
        <v>-0.18082289400000001</v>
      </c>
      <c r="G4415" s="12">
        <v>-5.5216774000000003E-2</v>
      </c>
      <c r="H4415" s="12">
        <v>-0.207145998</v>
      </c>
      <c r="I4415" s="12">
        <v>-0.20241281799999999</v>
      </c>
      <c r="J4415" s="12">
        <v>-0.14260832400000001</v>
      </c>
      <c r="K4415" s="12">
        <v>-0.36740478300000001</v>
      </c>
      <c r="L4415" s="12">
        <v>-0.25634973999999999</v>
      </c>
      <c r="M4415" s="12">
        <v>-0.30753895599999997</v>
      </c>
      <c r="N4415" s="12">
        <v>9.1974233000000002E-2</v>
      </c>
      <c r="O4415" s="12">
        <v>-0.139885276</v>
      </c>
      <c r="P4415" s="12">
        <v>-8.9947929999999995E-2</v>
      </c>
      <c r="Q4415" s="12">
        <v>-1.9658063E-2</v>
      </c>
      <c r="R4415" s="12">
        <v>-0.21257884699999999</v>
      </c>
      <c r="S4415" s="12">
        <v>-8.2129046999999997E-2</v>
      </c>
    </row>
    <row r="4416" spans="1:19" x14ac:dyDescent="0.25">
      <c r="A4416" s="12" t="s">
        <v>12555</v>
      </c>
      <c r="B4416" s="12" t="s">
        <v>12556</v>
      </c>
      <c r="C4416" s="12" t="s">
        <v>12557</v>
      </c>
      <c r="D4416" s="12">
        <v>-0.110452806</v>
      </c>
      <c r="E4416" s="12">
        <v>-6.6152047000000005E-2</v>
      </c>
      <c r="F4416" s="12">
        <v>-6.5465141000000004E-2</v>
      </c>
      <c r="G4416" s="12">
        <v>6.2491551999999999E-2</v>
      </c>
      <c r="H4416" s="12">
        <v>-0.225758456</v>
      </c>
      <c r="I4416" s="12">
        <v>-5.3590577E-2</v>
      </c>
      <c r="J4416" s="12">
        <v>-6.3007013000000001E-2</v>
      </c>
      <c r="K4416" s="12">
        <v>-0.31599959</v>
      </c>
      <c r="L4416" s="12">
        <v>-8.5797197000000006E-2</v>
      </c>
      <c r="M4416" s="12">
        <v>-0.30836666600000001</v>
      </c>
      <c r="N4416" s="12">
        <v>-0.15925837500000001</v>
      </c>
      <c r="O4416" s="12">
        <v>-0.25872915099999999</v>
      </c>
      <c r="P4416" s="12">
        <v>-0.14062960499999999</v>
      </c>
      <c r="Q4416" s="12">
        <v>7.5644612999999999E-2</v>
      </c>
      <c r="R4416" s="12">
        <v>-0.21576912100000001</v>
      </c>
      <c r="S4416" s="12">
        <v>-0.21620117799999999</v>
      </c>
    </row>
    <row r="4417" spans="1:19" x14ac:dyDescent="0.25">
      <c r="A4417" s="12" t="s">
        <v>12558</v>
      </c>
      <c r="B4417" s="12" t="s">
        <v>12559</v>
      </c>
      <c r="C4417" s="12" t="s">
        <v>12560</v>
      </c>
      <c r="D4417" s="12">
        <v>-0.12160006499999999</v>
      </c>
      <c r="E4417" s="12">
        <v>-2.4394392000000001E-2</v>
      </c>
      <c r="F4417" s="12">
        <v>-0.19347555799999999</v>
      </c>
      <c r="G4417" s="12">
        <v>0.15013610099999999</v>
      </c>
      <c r="H4417" s="12">
        <v>-0.34952838000000003</v>
      </c>
      <c r="I4417" s="12">
        <v>-0.107825289</v>
      </c>
      <c r="J4417" s="12">
        <v>-0.42451287500000001</v>
      </c>
      <c r="K4417" s="12">
        <v>-0.25523660300000001</v>
      </c>
      <c r="L4417" s="12">
        <v>-8.1950172000000002E-2</v>
      </c>
      <c r="M4417" s="12">
        <v>-0.30853636600000001</v>
      </c>
      <c r="N4417" s="12">
        <v>-0.36156028099999998</v>
      </c>
      <c r="O4417" s="12">
        <v>-6.8388079000000004E-2</v>
      </c>
      <c r="P4417" s="12">
        <v>-0.441872186</v>
      </c>
      <c r="Q4417" s="12">
        <v>0.120346574</v>
      </c>
      <c r="R4417" s="12">
        <v>-0.57306439099999995</v>
      </c>
      <c r="S4417" s="12">
        <v>9.2854704999999996E-2</v>
      </c>
    </row>
    <row r="4418" spans="1:19" x14ac:dyDescent="0.25">
      <c r="A4418" s="12" t="s">
        <v>12561</v>
      </c>
      <c r="B4418" s="12" t="s">
        <v>12562</v>
      </c>
      <c r="C4418" s="12" t="s">
        <v>12563</v>
      </c>
      <c r="D4418" s="12">
        <v>-8.5929992999999996E-2</v>
      </c>
      <c r="E4418" s="12">
        <v>-0.25543579700000002</v>
      </c>
      <c r="F4418" s="12">
        <v>-0.246899549</v>
      </c>
      <c r="G4418" s="12">
        <v>-8.0481629999999998E-2</v>
      </c>
      <c r="H4418" s="12">
        <v>-0.35586304499999999</v>
      </c>
      <c r="I4418" s="12">
        <v>-0.13691600300000001</v>
      </c>
      <c r="J4418" s="12">
        <v>-0.25399036200000003</v>
      </c>
      <c r="K4418" s="12">
        <v>-0.42796330599999999</v>
      </c>
      <c r="L4418" s="12">
        <v>-0.24143049999999999</v>
      </c>
      <c r="M4418" s="12">
        <v>-0.30929046500000001</v>
      </c>
      <c r="N4418" s="12">
        <v>-0.327287567</v>
      </c>
      <c r="O4418" s="12">
        <v>-0.19407945099999999</v>
      </c>
      <c r="P4418" s="12">
        <v>-0.353564818</v>
      </c>
      <c r="Q4418" s="12">
        <v>-0.14533528700000001</v>
      </c>
      <c r="R4418" s="12">
        <v>-0.24052495600000001</v>
      </c>
      <c r="S4418" s="12">
        <v>-0.22049659699999999</v>
      </c>
    </row>
    <row r="4419" spans="1:19" x14ac:dyDescent="0.25">
      <c r="A4419" s="12" t="s">
        <v>12564</v>
      </c>
      <c r="B4419" s="12" t="s">
        <v>12565</v>
      </c>
      <c r="C4419" s="12" t="s">
        <v>12566</v>
      </c>
      <c r="D4419" s="12">
        <v>-0.18050545500000001</v>
      </c>
      <c r="E4419" s="12">
        <v>-0.22863501</v>
      </c>
      <c r="F4419" s="12">
        <v>-4.4426119E-2</v>
      </c>
      <c r="G4419" s="12">
        <v>1.7472907999999999E-2</v>
      </c>
      <c r="H4419" s="12">
        <v>3.8530333999999999E-2</v>
      </c>
      <c r="I4419" s="12">
        <v>-0.12670553200000001</v>
      </c>
      <c r="J4419" s="12">
        <v>-0.13776592600000001</v>
      </c>
      <c r="K4419" s="12">
        <v>-0.52724534199999995</v>
      </c>
      <c r="L4419" s="12">
        <v>-0.21587282399999999</v>
      </c>
      <c r="M4419" s="12">
        <v>-0.30938695300000002</v>
      </c>
      <c r="N4419" s="12">
        <v>-3.4393512000000001E-2</v>
      </c>
      <c r="O4419" s="12">
        <v>-0.18518799399999999</v>
      </c>
      <c r="P4419" s="12">
        <v>-0.26817129000000001</v>
      </c>
      <c r="Q4419" s="12">
        <v>-0.19624581599999999</v>
      </c>
      <c r="R4419" s="12">
        <v>-0.105945313</v>
      </c>
      <c r="S4419" s="12">
        <v>-0.10301695499999999</v>
      </c>
    </row>
    <row r="4420" spans="1:19" x14ac:dyDescent="0.25">
      <c r="A4420" s="12" t="s">
        <v>12567</v>
      </c>
      <c r="B4420" s="12" t="s">
        <v>12568</v>
      </c>
      <c r="C4420" s="12" t="s">
        <v>12569</v>
      </c>
      <c r="D4420" s="12">
        <v>-0.12192225700000001</v>
      </c>
      <c r="E4420" s="12">
        <v>-7.5983083000000007E-2</v>
      </c>
      <c r="F4420" s="12">
        <v>1.6896148999999999E-2</v>
      </c>
      <c r="G4420" s="12">
        <v>6.9482003000000001E-2</v>
      </c>
      <c r="H4420" s="12">
        <v>2.0120712999999998E-2</v>
      </c>
      <c r="I4420" s="12">
        <v>-0.10807857799999999</v>
      </c>
      <c r="J4420" s="12">
        <v>-3.4947707000000001E-2</v>
      </c>
      <c r="K4420" s="12">
        <v>-0.34074082500000002</v>
      </c>
      <c r="L4420" s="12">
        <v>-7.3451585E-2</v>
      </c>
      <c r="M4420" s="12">
        <v>-0.309716769</v>
      </c>
      <c r="N4420" s="12">
        <v>-5.2334314999999999E-2</v>
      </c>
      <c r="O4420" s="12">
        <v>-0.223133306</v>
      </c>
      <c r="P4420" s="12">
        <v>-6.0588408000000003E-2</v>
      </c>
      <c r="Q4420" s="12">
        <v>2.2913923999999999E-2</v>
      </c>
      <c r="R4420" s="12">
        <v>-0.137604063</v>
      </c>
      <c r="S4420" s="12">
        <v>-0.10532541099999999</v>
      </c>
    </row>
    <row r="4421" spans="1:19" x14ac:dyDescent="0.25">
      <c r="A4421" s="12" t="s">
        <v>12570</v>
      </c>
      <c r="B4421" s="12" t="s">
        <v>12571</v>
      </c>
      <c r="C4421" s="12" t="s">
        <v>12572</v>
      </c>
      <c r="D4421" s="12">
        <v>2.244097E-3</v>
      </c>
      <c r="E4421" s="12">
        <v>8.154728E-3</v>
      </c>
      <c r="F4421" s="12">
        <v>-1.0043949999999999E-3</v>
      </c>
      <c r="G4421" s="12">
        <v>-8.389433E-3</v>
      </c>
      <c r="H4421" s="12">
        <v>-5.3570495000000003E-2</v>
      </c>
      <c r="I4421" s="12">
        <v>0.143392614</v>
      </c>
      <c r="J4421" s="12">
        <v>-0.11093989899999999</v>
      </c>
      <c r="K4421" s="12">
        <v>-0.27860566599999997</v>
      </c>
      <c r="L4421" s="12">
        <v>5.1473536E-2</v>
      </c>
      <c r="M4421" s="12">
        <v>-0.31010347399999999</v>
      </c>
      <c r="N4421" s="12">
        <v>0.11489635400000001</v>
      </c>
      <c r="O4421" s="12">
        <v>2.6410328E-2</v>
      </c>
      <c r="P4421" s="12">
        <v>-4.9888444999999997E-2</v>
      </c>
      <c r="Q4421" s="12">
        <v>-1.3652803E-2</v>
      </c>
      <c r="R4421" s="12">
        <v>2.4977369999999999E-3</v>
      </c>
      <c r="S4421" s="12">
        <v>-5.8189263999999997E-2</v>
      </c>
    </row>
    <row r="4422" spans="1:19" x14ac:dyDescent="0.25">
      <c r="A4422" s="12" t="s">
        <v>12573</v>
      </c>
      <c r="B4422" s="12" t="s">
        <v>2358</v>
      </c>
      <c r="C4422" s="12" t="s">
        <v>12574</v>
      </c>
      <c r="D4422" s="12">
        <v>8.3783804000000003E-2</v>
      </c>
      <c r="E4422" s="12">
        <v>-0.233121995</v>
      </c>
      <c r="F4422" s="12">
        <v>-0.20431281100000001</v>
      </c>
      <c r="G4422" s="12">
        <v>4.1017540999999998E-2</v>
      </c>
      <c r="H4422" s="12">
        <v>-9.1191601999999997E-2</v>
      </c>
      <c r="I4422" s="12">
        <v>3.5451480000000001E-3</v>
      </c>
      <c r="J4422" s="12">
        <v>-8.1072130000000006E-2</v>
      </c>
      <c r="K4422" s="12">
        <v>-0.20845719400000001</v>
      </c>
      <c r="L4422" s="12">
        <v>-0.20691905599999999</v>
      </c>
      <c r="M4422" s="12">
        <v>-0.31060057899999999</v>
      </c>
      <c r="N4422" s="12">
        <v>6.2145269000000003E-2</v>
      </c>
      <c r="O4422" s="12">
        <v>-0.12598915399999999</v>
      </c>
      <c r="P4422" s="12">
        <v>-0.13769578299999999</v>
      </c>
      <c r="Q4422" s="12">
        <v>4.9013172000000001E-2</v>
      </c>
      <c r="R4422" s="12">
        <v>-0.20740294100000001</v>
      </c>
      <c r="S4422" s="12">
        <v>-3.2071761999999997E-2</v>
      </c>
    </row>
    <row r="4423" spans="1:19" x14ac:dyDescent="0.25">
      <c r="A4423" s="12" t="s">
        <v>12575</v>
      </c>
      <c r="B4423" s="12" t="s">
        <v>12576</v>
      </c>
      <c r="C4423" s="12" t="s">
        <v>12577</v>
      </c>
      <c r="D4423" s="12">
        <v>-4.6092099999999997E-2</v>
      </c>
      <c r="E4423" s="12">
        <v>-0.29759999100000001</v>
      </c>
      <c r="F4423" s="12">
        <v>-0.25842531000000002</v>
      </c>
      <c r="G4423" s="12">
        <v>-0.159624352</v>
      </c>
      <c r="H4423" s="12">
        <v>-0.35524397899999999</v>
      </c>
      <c r="I4423" s="12">
        <v>-2.6183497999999999E-2</v>
      </c>
      <c r="J4423" s="12">
        <v>-0.223127726</v>
      </c>
      <c r="K4423" s="12">
        <v>-0.27337247599999998</v>
      </c>
      <c r="L4423" s="12">
        <v>-0.31989558800000001</v>
      </c>
      <c r="M4423" s="12">
        <v>-0.31099939799999998</v>
      </c>
      <c r="N4423" s="12">
        <v>-0.137221333</v>
      </c>
      <c r="O4423" s="12">
        <v>-9.8283951999999994E-2</v>
      </c>
      <c r="P4423" s="12">
        <v>-6.1007111000000003E-2</v>
      </c>
      <c r="Q4423" s="12">
        <v>-7.1203035999999997E-2</v>
      </c>
      <c r="R4423" s="12">
        <v>-0.18810733499999999</v>
      </c>
      <c r="S4423" s="12">
        <v>-2.9442462999999999E-2</v>
      </c>
    </row>
    <row r="4424" spans="1:19" x14ac:dyDescent="0.25">
      <c r="A4424" s="12" t="s">
        <v>12578</v>
      </c>
      <c r="B4424" s="12" t="s">
        <v>12579</v>
      </c>
      <c r="C4424" s="12" t="s">
        <v>12580</v>
      </c>
      <c r="D4424" s="12">
        <v>6.0474530999999998E-2</v>
      </c>
      <c r="E4424" s="12">
        <v>-8.5495224999999994E-2</v>
      </c>
      <c r="F4424" s="12">
        <v>-0.151342432</v>
      </c>
      <c r="G4424" s="12">
        <v>0.18903863100000001</v>
      </c>
      <c r="H4424" s="12">
        <v>-0.25005768299999998</v>
      </c>
      <c r="I4424" s="12">
        <v>-2.3796139999999999E-3</v>
      </c>
      <c r="J4424" s="12">
        <v>-0.22278373200000001</v>
      </c>
      <c r="K4424" s="12">
        <v>-0.37524048199999999</v>
      </c>
      <c r="L4424" s="12">
        <v>-0.14951313099999999</v>
      </c>
      <c r="M4424" s="12">
        <v>-0.31101226599999998</v>
      </c>
      <c r="N4424" s="12">
        <v>-0.31169896499999999</v>
      </c>
      <c r="O4424" s="12">
        <v>5.5555650999999998E-2</v>
      </c>
      <c r="P4424" s="12">
        <v>-0.149752934</v>
      </c>
      <c r="Q4424" s="12">
        <v>-7.7824106000000004E-2</v>
      </c>
      <c r="R4424" s="12">
        <v>-0.207409338</v>
      </c>
      <c r="S4424" s="12">
        <v>-7.0073492000000001E-2</v>
      </c>
    </row>
    <row r="4425" spans="1:19" x14ac:dyDescent="0.25">
      <c r="A4425" s="12" t="s">
        <v>12581</v>
      </c>
      <c r="B4425" s="12" t="s">
        <v>12582</v>
      </c>
      <c r="C4425" s="12" t="s">
        <v>12583</v>
      </c>
      <c r="D4425" s="12">
        <v>-4.5451327E-2</v>
      </c>
      <c r="E4425" s="12">
        <v>-0.19226230599999999</v>
      </c>
      <c r="F4425" s="12">
        <v>-0.239582612</v>
      </c>
      <c r="G4425" s="12">
        <v>-5.4919987000000003E-2</v>
      </c>
      <c r="H4425" s="12">
        <v>-0.27033280199999998</v>
      </c>
      <c r="I4425" s="12">
        <v>-0.106231146</v>
      </c>
      <c r="J4425" s="12">
        <v>-0.20843815500000001</v>
      </c>
      <c r="K4425" s="12">
        <v>-0.34806822199999998</v>
      </c>
      <c r="L4425" s="12">
        <v>-0.14129517999999999</v>
      </c>
      <c r="M4425" s="12">
        <v>-0.31115232599999998</v>
      </c>
      <c r="N4425" s="12">
        <v>-0.362277774</v>
      </c>
      <c r="O4425" s="12">
        <v>-0.16072893399999999</v>
      </c>
      <c r="P4425" s="12">
        <v>-0.401003047</v>
      </c>
      <c r="Q4425" s="12">
        <v>-0.19402376199999999</v>
      </c>
      <c r="R4425" s="12">
        <v>-0.27984278899999998</v>
      </c>
      <c r="S4425" s="12">
        <v>-4.4953277999999999E-2</v>
      </c>
    </row>
    <row r="4426" spans="1:19" x14ac:dyDescent="0.25">
      <c r="A4426" s="12" t="s">
        <v>12584</v>
      </c>
      <c r="B4426" s="12" t="s">
        <v>12585</v>
      </c>
      <c r="C4426" s="12" t="s">
        <v>12586</v>
      </c>
      <c r="D4426" s="12">
        <v>-0.164607268</v>
      </c>
      <c r="E4426" s="12">
        <v>-0.12931149</v>
      </c>
      <c r="F4426" s="12">
        <v>-0.171416344</v>
      </c>
      <c r="G4426" s="12">
        <v>5.6011092999999998E-2</v>
      </c>
      <c r="H4426" s="12">
        <v>7.7005045999999994E-2</v>
      </c>
      <c r="I4426" s="12">
        <v>-0.20682229199999999</v>
      </c>
      <c r="J4426" s="12">
        <v>-2.1076397E-2</v>
      </c>
      <c r="K4426" s="12">
        <v>-0.43662591899999997</v>
      </c>
      <c r="L4426" s="12">
        <v>-0.34415080100000001</v>
      </c>
      <c r="M4426" s="12">
        <v>-0.31277010999999999</v>
      </c>
      <c r="N4426" s="12">
        <v>3.7462016000000001E-2</v>
      </c>
      <c r="O4426" s="12">
        <v>-0.202645035</v>
      </c>
      <c r="P4426" s="12">
        <v>-0.192028422</v>
      </c>
      <c r="Q4426" s="12">
        <v>-0.130672555</v>
      </c>
      <c r="R4426" s="12">
        <v>-3.3400187999999997E-2</v>
      </c>
      <c r="S4426" s="12">
        <v>-9.4362103000000003E-2</v>
      </c>
    </row>
    <row r="4427" spans="1:19" x14ac:dyDescent="0.25">
      <c r="A4427" s="12" t="s">
        <v>12587</v>
      </c>
      <c r="B4427" s="12" t="s">
        <v>12588</v>
      </c>
      <c r="C4427" s="12" t="s">
        <v>12589</v>
      </c>
      <c r="D4427" s="12">
        <v>4.1107620999999997E-2</v>
      </c>
      <c r="E4427" s="12">
        <v>-0.45017104899999999</v>
      </c>
      <c r="F4427" s="12">
        <v>-0.17619845200000001</v>
      </c>
      <c r="G4427" s="12">
        <v>0.11997500799999999</v>
      </c>
      <c r="H4427" s="12">
        <v>-4.4369678000000003E-2</v>
      </c>
      <c r="I4427" s="12">
        <v>-0.168979035</v>
      </c>
      <c r="J4427" s="12">
        <v>-0.223187473</v>
      </c>
      <c r="K4427" s="12">
        <v>-8.5424475E-2</v>
      </c>
      <c r="L4427" s="12">
        <v>-0.16731280500000001</v>
      </c>
      <c r="M4427" s="12">
        <v>-0.312789031</v>
      </c>
      <c r="N4427" s="12">
        <v>-0.234036465</v>
      </c>
      <c r="O4427" s="12">
        <v>-4.3667705000000001E-2</v>
      </c>
      <c r="P4427" s="12">
        <v>-0.40695031399999998</v>
      </c>
      <c r="Q4427" s="12">
        <v>0.17669831699999999</v>
      </c>
      <c r="R4427" s="12">
        <v>-0.31118248199999998</v>
      </c>
      <c r="S4427" s="12">
        <v>0.14846104099999999</v>
      </c>
    </row>
    <row r="4428" spans="1:19" x14ac:dyDescent="0.25">
      <c r="A4428" s="12" t="s">
        <v>12590</v>
      </c>
      <c r="B4428" s="12" t="s">
        <v>12591</v>
      </c>
      <c r="C4428" s="12" t="s">
        <v>12592</v>
      </c>
      <c r="D4428" s="12">
        <v>-0.18845831900000001</v>
      </c>
      <c r="E4428" s="12">
        <v>-0.41563243999999999</v>
      </c>
      <c r="F4428" s="12">
        <v>-0.35925596199999998</v>
      </c>
      <c r="G4428" s="12">
        <v>-8.2193200999999994E-2</v>
      </c>
      <c r="H4428" s="12">
        <v>-0.26926867100000001</v>
      </c>
      <c r="I4428" s="12">
        <v>-4.1024251999999997E-2</v>
      </c>
      <c r="J4428" s="12">
        <v>-0.20220969499999999</v>
      </c>
      <c r="K4428" s="12">
        <v>-0.32739726400000002</v>
      </c>
      <c r="L4428" s="12">
        <v>-0.31702336800000003</v>
      </c>
      <c r="M4428" s="12">
        <v>-0.31323570099999998</v>
      </c>
      <c r="N4428" s="12">
        <v>-0.239752837</v>
      </c>
      <c r="O4428" s="12">
        <v>-0.15586501699999999</v>
      </c>
      <c r="P4428" s="12">
        <v>-0.261831484</v>
      </c>
      <c r="Q4428" s="12">
        <v>-0.189653301</v>
      </c>
      <c r="R4428" s="12">
        <v>-0.26559384800000002</v>
      </c>
      <c r="S4428" s="12">
        <v>-0.107842364</v>
      </c>
    </row>
    <row r="4429" spans="1:19" x14ac:dyDescent="0.25">
      <c r="A4429" s="12" t="s">
        <v>12593</v>
      </c>
      <c r="B4429" s="12" t="s">
        <v>12594</v>
      </c>
      <c r="C4429" s="12" t="s">
        <v>12595</v>
      </c>
      <c r="D4429" s="12">
        <v>0.119018149</v>
      </c>
      <c r="E4429" s="12">
        <v>-0.14389744600000001</v>
      </c>
      <c r="F4429" s="12">
        <v>-0.29509342100000002</v>
      </c>
      <c r="G4429" s="12">
        <v>7.8181215999999998E-2</v>
      </c>
      <c r="H4429" s="12">
        <v>-0.224531114</v>
      </c>
      <c r="I4429" s="12">
        <v>-0.191299636</v>
      </c>
      <c r="J4429" s="12">
        <v>-0.227433107</v>
      </c>
      <c r="K4429" s="12">
        <v>-0.18377359800000001</v>
      </c>
      <c r="L4429" s="12">
        <v>-0.117480869</v>
      </c>
      <c r="M4429" s="12">
        <v>-0.31337781199999998</v>
      </c>
      <c r="N4429" s="12">
        <v>-0.30307557899999998</v>
      </c>
      <c r="O4429" s="12">
        <v>6.4540114999999995E-2</v>
      </c>
      <c r="P4429" s="12">
        <v>-0.272329614</v>
      </c>
      <c r="Q4429" s="12">
        <v>-2.6800905E-2</v>
      </c>
      <c r="R4429" s="12">
        <v>-7.5423825999999999E-2</v>
      </c>
      <c r="S4429" s="12">
        <v>-5.3516439999999998E-2</v>
      </c>
    </row>
    <row r="4430" spans="1:19" x14ac:dyDescent="0.25">
      <c r="A4430" s="12" t="s">
        <v>12596</v>
      </c>
      <c r="B4430" s="12" t="s">
        <v>12597</v>
      </c>
      <c r="C4430" s="12" t="s">
        <v>552</v>
      </c>
      <c r="D4430" s="12">
        <v>-0.13308678600000001</v>
      </c>
      <c r="E4430" s="12">
        <v>-0.14630796700000001</v>
      </c>
      <c r="F4430" s="12">
        <v>-0.128747533</v>
      </c>
      <c r="G4430" s="12">
        <v>-8.8202369000000003E-2</v>
      </c>
      <c r="H4430" s="12">
        <v>-0.197790787</v>
      </c>
      <c r="I4430" s="12">
        <v>4.1669273E-2</v>
      </c>
      <c r="J4430" s="12">
        <v>-0.10164380000000001</v>
      </c>
      <c r="K4430" s="12">
        <v>-0.284405778</v>
      </c>
      <c r="L4430" s="12">
        <v>-0.16607649399999999</v>
      </c>
      <c r="M4430" s="12">
        <v>-0.31482795499999999</v>
      </c>
      <c r="N4430" s="12">
        <v>-0.15143753200000001</v>
      </c>
      <c r="O4430" s="12">
        <v>-0.14103871100000001</v>
      </c>
      <c r="P4430" s="12">
        <v>-0.20761855800000001</v>
      </c>
      <c r="Q4430" s="12">
        <v>-6.4632947999999996E-2</v>
      </c>
      <c r="R4430" s="12">
        <v>-0.19806354300000001</v>
      </c>
      <c r="S4430" s="12">
        <v>-0.172159586</v>
      </c>
    </row>
    <row r="4431" spans="1:19" x14ac:dyDescent="0.25">
      <c r="A4431" s="12" t="s">
        <v>12598</v>
      </c>
      <c r="B4431" s="12" t="s">
        <v>12599</v>
      </c>
      <c r="C4431" s="12" t="s">
        <v>12600</v>
      </c>
      <c r="D4431" s="12">
        <v>-0.32320974200000002</v>
      </c>
      <c r="E4431" s="12">
        <v>-0.25688951500000001</v>
      </c>
      <c r="F4431" s="12">
        <v>-0.121245642</v>
      </c>
      <c r="G4431" s="12">
        <v>-7.4621918999999995E-2</v>
      </c>
      <c r="H4431" s="12">
        <v>-0.22064139799999999</v>
      </c>
      <c r="I4431" s="12">
        <v>-0.25500061299999999</v>
      </c>
      <c r="J4431" s="12">
        <v>-6.6954011999999993E-2</v>
      </c>
      <c r="K4431" s="12">
        <v>-0.31023999699999999</v>
      </c>
      <c r="L4431" s="12">
        <v>-0.299789676</v>
      </c>
      <c r="M4431" s="12">
        <v>-0.31486859900000003</v>
      </c>
      <c r="N4431" s="12">
        <v>-0.16707439099999999</v>
      </c>
      <c r="O4431" s="12">
        <v>-6.2663434000000004E-2</v>
      </c>
      <c r="P4431" s="12">
        <v>-0.123718146</v>
      </c>
      <c r="Q4431" s="12">
        <v>-3.8438249999999999E-3</v>
      </c>
      <c r="R4431" s="12">
        <v>-2.3053490999999999E-2</v>
      </c>
      <c r="S4431" s="12">
        <v>-9.1651291999999995E-2</v>
      </c>
    </row>
    <row r="4432" spans="1:19" x14ac:dyDescent="0.25">
      <c r="A4432" s="12" t="s">
        <v>12601</v>
      </c>
      <c r="B4432" s="12" t="s">
        <v>12602</v>
      </c>
      <c r="C4432" s="12" t="s">
        <v>12603</v>
      </c>
      <c r="D4432" s="12">
        <v>-0.30083971599999998</v>
      </c>
      <c r="E4432" s="12">
        <v>-0.10927139499999999</v>
      </c>
      <c r="F4432" s="12">
        <v>-7.2959740999999995E-2</v>
      </c>
      <c r="G4432" s="12">
        <v>-6.1320973000000001E-2</v>
      </c>
      <c r="H4432" s="12">
        <v>0.22413802999999999</v>
      </c>
      <c r="I4432" s="12">
        <v>4.8176097000000001E-2</v>
      </c>
      <c r="J4432" s="12">
        <v>-5.3441943999999998E-2</v>
      </c>
      <c r="K4432" s="12">
        <v>3.8416459999999999E-2</v>
      </c>
      <c r="L4432" s="12">
        <v>-0.33184234600000001</v>
      </c>
      <c r="M4432" s="12">
        <v>-0.315043095</v>
      </c>
      <c r="N4432" s="12">
        <v>-3.8294371000000001E-2</v>
      </c>
      <c r="O4432" s="12">
        <v>-0.18944965899999999</v>
      </c>
      <c r="P4432" s="12">
        <v>-0.22966276799999999</v>
      </c>
      <c r="Q4432" s="12">
        <v>-6.3575510000000003E-3</v>
      </c>
      <c r="R4432" s="12">
        <v>-6.1862080999999999E-2</v>
      </c>
      <c r="S4432" s="12">
        <v>8.7061626000000003E-2</v>
      </c>
    </row>
    <row r="4433" spans="1:19" x14ac:dyDescent="0.25">
      <c r="A4433" s="12" t="s">
        <v>12604</v>
      </c>
      <c r="B4433" s="12" t="s">
        <v>12605</v>
      </c>
      <c r="C4433" s="12" t="s">
        <v>12606</v>
      </c>
      <c r="D4433" s="12">
        <v>6.4463090000000001E-2</v>
      </c>
      <c r="E4433" s="12">
        <v>-0.19371479799999999</v>
      </c>
      <c r="F4433" s="12">
        <v>-1.3077772999999999E-2</v>
      </c>
      <c r="G4433" s="12">
        <v>-0.100136075</v>
      </c>
      <c r="H4433" s="12">
        <v>3.4860337999999998E-2</v>
      </c>
      <c r="I4433" s="12">
        <v>-0.182544965</v>
      </c>
      <c r="J4433" s="12">
        <v>-7.4654134999999996E-2</v>
      </c>
      <c r="K4433" s="12">
        <v>-0.28706904500000002</v>
      </c>
      <c r="L4433" s="12">
        <v>-0.11886268699999999</v>
      </c>
      <c r="M4433" s="12">
        <v>-0.315206443</v>
      </c>
      <c r="N4433" s="12">
        <v>3.0948955E-2</v>
      </c>
      <c r="O4433" s="12">
        <v>-7.2480749999999997E-2</v>
      </c>
      <c r="P4433" s="12">
        <v>-9.3571040999999994E-2</v>
      </c>
      <c r="Q4433" s="12">
        <v>-5.3866572000000001E-2</v>
      </c>
      <c r="R4433" s="12">
        <v>-7.2489605999999998E-2</v>
      </c>
      <c r="S4433" s="12">
        <v>-0.115998702</v>
      </c>
    </row>
    <row r="4434" spans="1:19" x14ac:dyDescent="0.25">
      <c r="A4434" s="12" t="s">
        <v>12607</v>
      </c>
      <c r="B4434" s="12" t="s">
        <v>12608</v>
      </c>
      <c r="C4434" s="12" t="s">
        <v>12609</v>
      </c>
      <c r="D4434" s="12">
        <v>-4.2059472000000001E-2</v>
      </c>
      <c r="E4434" s="12">
        <v>-0.228878531</v>
      </c>
      <c r="F4434" s="12">
        <v>-0.16615896999999999</v>
      </c>
      <c r="G4434" s="12">
        <v>-5.9386311999999997E-2</v>
      </c>
      <c r="H4434" s="12">
        <v>-0.120478549</v>
      </c>
      <c r="I4434" s="12">
        <v>3.3461599000000002E-2</v>
      </c>
      <c r="J4434" s="12">
        <v>-0.25190295899999998</v>
      </c>
      <c r="K4434" s="12">
        <v>-0.32459474399999999</v>
      </c>
      <c r="L4434" s="12">
        <v>-2.7635371999999998E-2</v>
      </c>
      <c r="M4434" s="12">
        <v>-0.315356843</v>
      </c>
      <c r="N4434" s="12">
        <v>-0.17831256500000001</v>
      </c>
      <c r="O4434" s="12">
        <v>-0.106544626</v>
      </c>
      <c r="P4434" s="12">
        <v>-0.100726748</v>
      </c>
      <c r="Q4434" s="12">
        <v>0.118119403</v>
      </c>
      <c r="R4434" s="12">
        <v>7.0199709999999998E-3</v>
      </c>
      <c r="S4434" s="12">
        <v>-7.1240674000000004E-2</v>
      </c>
    </row>
    <row r="4435" spans="1:19" x14ac:dyDescent="0.25">
      <c r="A4435" s="12" t="s">
        <v>12610</v>
      </c>
      <c r="B4435" s="12" t="s">
        <v>12611</v>
      </c>
      <c r="C4435" s="12" t="s">
        <v>12612</v>
      </c>
      <c r="D4435" s="12">
        <v>-0.116580533</v>
      </c>
      <c r="E4435" s="12">
        <v>-5.7199761000000002E-2</v>
      </c>
      <c r="F4435" s="12">
        <v>-5.7876318000000003E-2</v>
      </c>
      <c r="G4435" s="12">
        <v>-9.8950335E-2</v>
      </c>
      <c r="H4435" s="12">
        <v>2.6698831999999999E-2</v>
      </c>
      <c r="I4435" s="12">
        <v>-0.17971564100000001</v>
      </c>
      <c r="J4435" s="12">
        <v>-3.7088074999999998E-2</v>
      </c>
      <c r="K4435" s="12">
        <v>-0.55375876999999996</v>
      </c>
      <c r="L4435" s="12">
        <v>-8.7724430000000006E-2</v>
      </c>
      <c r="M4435" s="12">
        <v>-0.31543118599999997</v>
      </c>
      <c r="N4435" s="12">
        <v>1.5647141E-2</v>
      </c>
      <c r="O4435" s="12">
        <v>-0.14556671099999999</v>
      </c>
      <c r="P4435" s="12">
        <v>-6.8744372999999998E-2</v>
      </c>
      <c r="Q4435" s="12">
        <v>6.7078408000000006E-2</v>
      </c>
      <c r="R4435" s="12">
        <v>-7.4570408000000005E-2</v>
      </c>
      <c r="S4435" s="12">
        <v>-4.5403570999999997E-2</v>
      </c>
    </row>
    <row r="4436" spans="1:19" x14ac:dyDescent="0.25">
      <c r="A4436" s="12" t="s">
        <v>12613</v>
      </c>
      <c r="B4436" s="12" t="s">
        <v>12614</v>
      </c>
      <c r="C4436" s="12" t="s">
        <v>12615</v>
      </c>
      <c r="D4436" s="12">
        <v>-1.1695999E-2</v>
      </c>
      <c r="E4436" s="12">
        <v>0.175106918</v>
      </c>
      <c r="F4436" s="12">
        <v>2.5553669000000001E-2</v>
      </c>
      <c r="G4436" s="12">
        <v>2.6206581999999999E-2</v>
      </c>
      <c r="H4436" s="12">
        <v>6.0129099999999998E-3</v>
      </c>
      <c r="I4436" s="12">
        <v>2.0623915E-2</v>
      </c>
      <c r="J4436" s="12">
        <v>5.4262122000000003E-2</v>
      </c>
      <c r="K4436" s="12">
        <v>-0.29638485799999997</v>
      </c>
      <c r="L4436" s="12">
        <v>3.5339937000000002E-2</v>
      </c>
      <c r="M4436" s="12">
        <v>-0.315487462</v>
      </c>
      <c r="N4436" s="12">
        <v>3.8234610000000002E-2</v>
      </c>
      <c r="O4436" s="12">
        <v>-0.111734403</v>
      </c>
      <c r="P4436" s="12">
        <v>7.8945703000000006E-2</v>
      </c>
      <c r="Q4436" s="12">
        <v>4.3255933000000003E-2</v>
      </c>
      <c r="R4436" s="12">
        <v>0.11629853499999999</v>
      </c>
      <c r="S4436" s="12">
        <v>3.8797627000000001E-2</v>
      </c>
    </row>
    <row r="4437" spans="1:19" x14ac:dyDescent="0.25">
      <c r="A4437" s="12" t="s">
        <v>12616</v>
      </c>
      <c r="B4437" s="12" t="s">
        <v>12617</v>
      </c>
      <c r="C4437" s="12" t="s">
        <v>12618</v>
      </c>
      <c r="D4437" s="12">
        <v>7.5558728000000006E-2</v>
      </c>
      <c r="E4437" s="12">
        <v>2.1108938000000001E-2</v>
      </c>
      <c r="F4437" s="12">
        <v>-0.16664224899999999</v>
      </c>
      <c r="G4437" s="12">
        <v>1.1339755E-2</v>
      </c>
      <c r="H4437" s="12">
        <v>-0.252182935</v>
      </c>
      <c r="I4437" s="12">
        <v>-6.6398284000000002E-2</v>
      </c>
      <c r="J4437" s="12">
        <v>-0.12627324000000001</v>
      </c>
      <c r="K4437" s="12">
        <v>-0.463695458</v>
      </c>
      <c r="L4437" s="12">
        <v>-3.2705513999999998E-2</v>
      </c>
      <c r="M4437" s="12">
        <v>-0.31711461499999999</v>
      </c>
      <c r="N4437" s="12">
        <v>2.0673719E-2</v>
      </c>
      <c r="O4437" s="12">
        <v>-0.16107343199999999</v>
      </c>
      <c r="P4437" s="12">
        <v>-8.8010393000000006E-2</v>
      </c>
      <c r="Q4437" s="12">
        <v>4.5232948000000002E-2</v>
      </c>
      <c r="R4437" s="12">
        <v>-9.3598761000000003E-2</v>
      </c>
      <c r="S4437" s="12">
        <v>-7.5019849999999999E-2</v>
      </c>
    </row>
    <row r="4438" spans="1:19" x14ac:dyDescent="0.25">
      <c r="A4438" s="12" t="s">
        <v>12619</v>
      </c>
      <c r="B4438" s="12" t="s">
        <v>12620</v>
      </c>
      <c r="C4438" s="12" t="s">
        <v>12621</v>
      </c>
      <c r="D4438" s="12">
        <v>-0.114480217</v>
      </c>
      <c r="E4438" s="12">
        <v>-0.37814006</v>
      </c>
      <c r="F4438" s="12">
        <v>8.6417164000000005E-2</v>
      </c>
      <c r="G4438" s="12">
        <v>-0.15184141100000001</v>
      </c>
      <c r="H4438" s="12">
        <v>-0.222434936</v>
      </c>
      <c r="I4438" s="12">
        <v>-0.13593762500000001</v>
      </c>
      <c r="J4438" s="12">
        <v>-0.23112738199999999</v>
      </c>
      <c r="K4438" s="12">
        <v>-0.26768008900000001</v>
      </c>
      <c r="L4438" s="12">
        <v>4.9142072000000002E-2</v>
      </c>
      <c r="M4438" s="12">
        <v>-0.31731042100000001</v>
      </c>
      <c r="N4438" s="12">
        <v>-0.24887609699999999</v>
      </c>
      <c r="O4438" s="12">
        <v>-0.12432293799999999</v>
      </c>
      <c r="P4438" s="12">
        <v>-0.24143609199999999</v>
      </c>
      <c r="Q4438" s="12">
        <v>-4.1447748E-2</v>
      </c>
      <c r="R4438" s="12">
        <v>-2.5828133E-2</v>
      </c>
      <c r="S4438" s="12">
        <v>-0.209612935</v>
      </c>
    </row>
    <row r="4439" spans="1:19" x14ac:dyDescent="0.25">
      <c r="A4439" s="12" t="s">
        <v>12622</v>
      </c>
      <c r="B4439" s="12" t="s">
        <v>12623</v>
      </c>
      <c r="C4439" s="12" t="s">
        <v>12624</v>
      </c>
      <c r="D4439" s="12">
        <v>-6.6453757000000002E-2</v>
      </c>
      <c r="E4439" s="12">
        <v>-3.6659311E-2</v>
      </c>
      <c r="F4439" s="12">
        <v>-7.3014771000000006E-2</v>
      </c>
      <c r="G4439" s="12">
        <v>0.14836358699999999</v>
      </c>
      <c r="H4439" s="12">
        <v>1.0817831999999999E-2</v>
      </c>
      <c r="I4439" s="12">
        <v>4.9961709E-2</v>
      </c>
      <c r="J4439" s="12">
        <v>-0.188530168</v>
      </c>
      <c r="K4439" s="12">
        <v>-0.35497435900000002</v>
      </c>
      <c r="L4439" s="12">
        <v>-0.24956803399999999</v>
      </c>
      <c r="M4439" s="12">
        <v>-0.31832468400000002</v>
      </c>
      <c r="N4439" s="12">
        <v>-9.5595530000000001E-3</v>
      </c>
      <c r="O4439" s="12">
        <v>-9.3892536999999998E-2</v>
      </c>
      <c r="P4439" s="12">
        <v>0.127091859</v>
      </c>
      <c r="Q4439" s="12">
        <v>0.102923509</v>
      </c>
      <c r="R4439" s="12">
        <v>-0.17277376799999999</v>
      </c>
      <c r="S4439" s="12">
        <v>1.0220837999999999E-2</v>
      </c>
    </row>
    <row r="4440" spans="1:19" x14ac:dyDescent="0.25">
      <c r="A4440" s="12" t="s">
        <v>12625</v>
      </c>
      <c r="B4440" s="12" t="s">
        <v>12626</v>
      </c>
      <c r="C4440" s="12" t="s">
        <v>12627</v>
      </c>
      <c r="D4440" s="12">
        <v>-0.108771327</v>
      </c>
      <c r="E4440" s="12">
        <v>8.3365474999999994E-2</v>
      </c>
      <c r="F4440" s="12">
        <v>0.10850262200000001</v>
      </c>
      <c r="G4440" s="12">
        <v>8.5451923999999999E-2</v>
      </c>
      <c r="H4440" s="12">
        <v>0.129298103</v>
      </c>
      <c r="I4440" s="12">
        <v>-6.3039947999999998E-2</v>
      </c>
      <c r="J4440" s="12">
        <v>7.5969469999999997E-3</v>
      </c>
      <c r="K4440" s="12">
        <v>-0.41826258799999999</v>
      </c>
      <c r="L4440" s="12">
        <v>-5.4676280000000004E-3</v>
      </c>
      <c r="M4440" s="12">
        <v>-0.31846373100000003</v>
      </c>
      <c r="N4440" s="12">
        <v>7.9433288000000005E-2</v>
      </c>
      <c r="O4440" s="12">
        <v>-7.9280325999999998E-2</v>
      </c>
      <c r="P4440" s="12">
        <v>-4.8372287E-2</v>
      </c>
      <c r="Q4440" s="12">
        <v>3.2818817E-2</v>
      </c>
      <c r="R4440" s="12">
        <v>-4.6063473000000001E-2</v>
      </c>
      <c r="S4440" s="12">
        <v>-4.0978162999999998E-2</v>
      </c>
    </row>
    <row r="4441" spans="1:19" x14ac:dyDescent="0.25">
      <c r="A4441" s="12" t="s">
        <v>12628</v>
      </c>
      <c r="B4441" s="12" t="s">
        <v>12629</v>
      </c>
      <c r="C4441" s="12" t="s">
        <v>12630</v>
      </c>
      <c r="D4441" s="12">
        <v>-3.7829003999999999E-2</v>
      </c>
      <c r="E4441" s="12">
        <v>-0.30217949900000002</v>
      </c>
      <c r="F4441" s="12">
        <v>-0.26426797400000002</v>
      </c>
      <c r="G4441" s="12">
        <v>-0.13672557099999999</v>
      </c>
      <c r="H4441" s="12">
        <v>-0.116403914</v>
      </c>
      <c r="I4441" s="12">
        <v>-0.21001993799999999</v>
      </c>
      <c r="J4441" s="12">
        <v>-0.122335033</v>
      </c>
      <c r="K4441" s="12">
        <v>-0.168839558</v>
      </c>
      <c r="L4441" s="12">
        <v>-0.20411591800000001</v>
      </c>
      <c r="M4441" s="12">
        <v>-0.31856040800000002</v>
      </c>
      <c r="N4441" s="12">
        <v>-0.276823826</v>
      </c>
      <c r="O4441" s="12">
        <v>-0.20454720900000001</v>
      </c>
      <c r="P4441" s="12">
        <v>-0.19805136500000001</v>
      </c>
      <c r="Q4441" s="12">
        <v>-0.24901456</v>
      </c>
      <c r="R4441" s="12">
        <v>-7.5964857999999996E-2</v>
      </c>
      <c r="S4441" s="12">
        <v>-9.4533507000000003E-2</v>
      </c>
    </row>
    <row r="4442" spans="1:19" x14ac:dyDescent="0.25">
      <c r="A4442" s="12" t="s">
        <v>12631</v>
      </c>
      <c r="B4442" s="12" t="s">
        <v>12632</v>
      </c>
      <c r="C4442" s="12" t="s">
        <v>12633</v>
      </c>
      <c r="D4442" s="12">
        <v>0.14543848600000001</v>
      </c>
      <c r="E4442" s="12">
        <v>4.0659542999999999E-2</v>
      </c>
      <c r="F4442" s="12">
        <v>-1.7053143E-2</v>
      </c>
      <c r="G4442" s="12">
        <v>0.179044016</v>
      </c>
      <c r="H4442" s="12">
        <v>0.149005568</v>
      </c>
      <c r="I4442" s="12">
        <v>0.278195884</v>
      </c>
      <c r="J4442" s="12">
        <v>-0.106537523</v>
      </c>
      <c r="K4442" s="12">
        <v>-0.33154129500000001</v>
      </c>
      <c r="L4442" s="12">
        <v>9.9698410000000001E-3</v>
      </c>
      <c r="M4442" s="12">
        <v>-0.31871775600000002</v>
      </c>
      <c r="N4442" s="12">
        <v>4.3102640999999997E-2</v>
      </c>
      <c r="O4442" s="12">
        <v>-0.14590649</v>
      </c>
      <c r="P4442" s="12">
        <v>-0.13152490999999999</v>
      </c>
      <c r="Q4442" s="12">
        <v>5.5003151E-2</v>
      </c>
      <c r="R4442" s="12">
        <v>-1.0525836E-2</v>
      </c>
      <c r="S4442" s="12">
        <v>5.6630125000000003E-2</v>
      </c>
    </row>
    <row r="4443" spans="1:19" x14ac:dyDescent="0.25">
      <c r="A4443" s="12" t="s">
        <v>12634</v>
      </c>
      <c r="B4443" s="12" t="s">
        <v>12635</v>
      </c>
      <c r="C4443" s="12" t="s">
        <v>12636</v>
      </c>
      <c r="D4443" s="12">
        <v>-0.168119872</v>
      </c>
      <c r="E4443" s="12">
        <v>-8.6661616999999996E-2</v>
      </c>
      <c r="F4443" s="12">
        <v>3.8052757E-2</v>
      </c>
      <c r="G4443" s="12">
        <v>8.7664882999999999E-2</v>
      </c>
      <c r="H4443" s="12">
        <v>-7.1758396000000002E-2</v>
      </c>
      <c r="I4443" s="12">
        <v>0.122074602</v>
      </c>
      <c r="J4443" s="12">
        <v>-0.137211793</v>
      </c>
      <c r="K4443" s="12">
        <v>-0.46642880199999998</v>
      </c>
      <c r="L4443" s="12">
        <v>6.1303986999999997E-2</v>
      </c>
      <c r="M4443" s="12">
        <v>-0.31995819599999997</v>
      </c>
      <c r="N4443" s="12">
        <v>-0.13390975899999999</v>
      </c>
      <c r="O4443" s="12">
        <v>-0.17486380600000001</v>
      </c>
      <c r="P4443" s="12">
        <v>-0.28355177199999998</v>
      </c>
      <c r="Q4443" s="12">
        <v>0.212846642</v>
      </c>
      <c r="R4443" s="12">
        <v>-5.7258692999999999E-2</v>
      </c>
      <c r="S4443" s="12">
        <v>2.0407110000000002E-3</v>
      </c>
    </row>
    <row r="4444" spans="1:19" x14ac:dyDescent="0.25">
      <c r="A4444" s="12" t="s">
        <v>12637</v>
      </c>
      <c r="B4444" s="12" t="s">
        <v>12638</v>
      </c>
      <c r="C4444" s="12" t="s">
        <v>12639</v>
      </c>
      <c r="D4444" s="12">
        <v>-0.103318365</v>
      </c>
      <c r="E4444" s="12">
        <v>-0.289846987</v>
      </c>
      <c r="F4444" s="12">
        <v>-0.200190648</v>
      </c>
      <c r="G4444" s="12">
        <v>-0.21165051400000001</v>
      </c>
      <c r="H4444" s="12">
        <v>-0.14362265299999999</v>
      </c>
      <c r="I4444" s="12">
        <v>-0.290560914</v>
      </c>
      <c r="J4444" s="12">
        <v>-0.315305842</v>
      </c>
      <c r="K4444" s="12">
        <v>-0.44585318600000001</v>
      </c>
      <c r="L4444" s="12">
        <v>-0.118914858</v>
      </c>
      <c r="M4444" s="12">
        <v>-0.32022715099999999</v>
      </c>
      <c r="N4444" s="12">
        <v>-0.15401975700000001</v>
      </c>
      <c r="O4444" s="12">
        <v>-9.8351925000000007E-2</v>
      </c>
      <c r="P4444" s="12">
        <v>-0.22636478800000001</v>
      </c>
      <c r="Q4444" s="12">
        <v>-0.214665099</v>
      </c>
      <c r="R4444" s="12">
        <v>-0.355597938</v>
      </c>
      <c r="S4444" s="12">
        <v>-6.9803635000000003E-2</v>
      </c>
    </row>
    <row r="4445" spans="1:19" x14ac:dyDescent="0.25">
      <c r="A4445" s="12" t="s">
        <v>12640</v>
      </c>
      <c r="B4445" s="12" t="s">
        <v>12641</v>
      </c>
      <c r="C4445" s="12" t="s">
        <v>552</v>
      </c>
      <c r="D4445" s="12">
        <v>-0.147875437</v>
      </c>
      <c r="E4445" s="12">
        <v>-0.197670702</v>
      </c>
      <c r="F4445" s="12">
        <v>-0.18630258999999999</v>
      </c>
      <c r="G4445" s="12">
        <v>-7.6497880000000004E-2</v>
      </c>
      <c r="H4445" s="12">
        <v>-0.17686582000000001</v>
      </c>
      <c r="I4445" s="12">
        <v>3.8509450000000001E-2</v>
      </c>
      <c r="J4445" s="12">
        <v>-0.203241543</v>
      </c>
      <c r="K4445" s="12">
        <v>-0.15570484800000001</v>
      </c>
      <c r="L4445" s="12">
        <v>-8.4707034E-2</v>
      </c>
      <c r="M4445" s="12">
        <v>-0.32025546900000001</v>
      </c>
      <c r="N4445" s="12">
        <v>-0.111330019</v>
      </c>
      <c r="O4445" s="12">
        <v>1.1299155999999999E-2</v>
      </c>
      <c r="P4445" s="12">
        <v>-0.30401750399999999</v>
      </c>
      <c r="Q4445" s="12">
        <v>-0.149937915</v>
      </c>
      <c r="R4445" s="12">
        <v>-4.6833622999999998E-2</v>
      </c>
      <c r="S4445" s="12">
        <v>-0.36043421799999997</v>
      </c>
    </row>
    <row r="4446" spans="1:19" x14ac:dyDescent="0.25">
      <c r="A4446" s="12" t="s">
        <v>12642</v>
      </c>
      <c r="B4446" s="12" t="s">
        <v>12643</v>
      </c>
      <c r="C4446" s="12" t="s">
        <v>12644</v>
      </c>
      <c r="D4446" s="12">
        <v>-1.5229961E-2</v>
      </c>
      <c r="E4446" s="12">
        <v>6.4215328000000002E-2</v>
      </c>
      <c r="F4446" s="12">
        <v>6.4304406999999994E-2</v>
      </c>
      <c r="G4446" s="12">
        <v>0.116483456</v>
      </c>
      <c r="H4446" s="12">
        <v>8.9234089000000003E-2</v>
      </c>
      <c r="I4446" s="12">
        <v>-2.3955169999999998E-3</v>
      </c>
      <c r="J4446" s="12">
        <v>0.11216108599999999</v>
      </c>
      <c r="K4446" s="12">
        <v>-0.196989515</v>
      </c>
      <c r="L4446" s="12">
        <v>-5.4392380999999997E-2</v>
      </c>
      <c r="M4446" s="12">
        <v>-0.32061641899999999</v>
      </c>
      <c r="N4446" s="12">
        <v>8.6579733000000006E-2</v>
      </c>
      <c r="O4446" s="12">
        <v>6.7843133999999999E-2</v>
      </c>
      <c r="P4446" s="12">
        <v>-4.7229767999999998E-2</v>
      </c>
      <c r="Q4446" s="12">
        <v>0.14951376199999999</v>
      </c>
      <c r="R4446" s="12">
        <v>-1.5329841E-2</v>
      </c>
      <c r="S4446" s="12">
        <v>4.8283003999999997E-2</v>
      </c>
    </row>
    <row r="4447" spans="1:19" x14ac:dyDescent="0.25">
      <c r="A4447" s="12" t="s">
        <v>12645</v>
      </c>
      <c r="B4447" s="12" t="s">
        <v>12646</v>
      </c>
      <c r="C4447" s="12" t="s">
        <v>12647</v>
      </c>
      <c r="D4447" s="12">
        <v>7.5952460999999999E-2</v>
      </c>
      <c r="E4447" s="12">
        <v>2.7326548999999999E-2</v>
      </c>
      <c r="F4447" s="12">
        <v>-5.6228679999999996E-3</v>
      </c>
      <c r="G4447" s="12">
        <v>1.8058181E-2</v>
      </c>
      <c r="H4447" s="12">
        <v>-0.17233542099999999</v>
      </c>
      <c r="I4447" s="12">
        <v>0.107410357</v>
      </c>
      <c r="J4447" s="12">
        <v>-0.154075292</v>
      </c>
      <c r="K4447" s="12">
        <v>-0.17099684800000001</v>
      </c>
      <c r="L4447" s="12">
        <v>0.40471147699999999</v>
      </c>
      <c r="M4447" s="12">
        <v>-0.32067915600000002</v>
      </c>
      <c r="N4447" s="12">
        <v>0.23080374200000001</v>
      </c>
      <c r="O4447" s="12">
        <v>0.28081477500000002</v>
      </c>
      <c r="P4447" s="12">
        <v>-7.5844671000000002E-2</v>
      </c>
      <c r="Q4447" s="12">
        <v>5.4155492999999999E-2</v>
      </c>
      <c r="R4447" s="12">
        <v>3.2989326999999999E-2</v>
      </c>
      <c r="S4447" s="12">
        <v>1.5084221E-2</v>
      </c>
    </row>
    <row r="4448" spans="1:19" x14ac:dyDescent="0.25">
      <c r="A4448" s="12" t="s">
        <v>12648</v>
      </c>
      <c r="B4448" s="12" t="s">
        <v>12649</v>
      </c>
      <c r="C4448" s="12" t="s">
        <v>12650</v>
      </c>
      <c r="D4448" s="12">
        <v>-0.19413439499999999</v>
      </c>
      <c r="E4448" s="12">
        <v>-0.106019891</v>
      </c>
      <c r="F4448" s="12">
        <v>5.5970739999999996E-3</v>
      </c>
      <c r="G4448" s="12">
        <v>6.2897918999999997E-2</v>
      </c>
      <c r="H4448" s="12">
        <v>5.1617949000000003E-2</v>
      </c>
      <c r="I4448" s="12">
        <v>-0.26231086999999997</v>
      </c>
      <c r="J4448" s="12">
        <v>-7.2714248999999995E-2</v>
      </c>
      <c r="K4448" s="12">
        <v>-0.55270670899999996</v>
      </c>
      <c r="L4448" s="12">
        <v>-0.15409751499999999</v>
      </c>
      <c r="M4448" s="12">
        <v>-0.32140510500000002</v>
      </c>
      <c r="N4448" s="12">
        <v>1.1548394999999999E-2</v>
      </c>
      <c r="O4448" s="12">
        <v>-0.15447944499999999</v>
      </c>
      <c r="P4448" s="12">
        <v>-0.15483749699999999</v>
      </c>
      <c r="Q4448" s="12">
        <v>1.4866390000000001E-3</v>
      </c>
      <c r="R4448" s="12">
        <v>-0.109399222</v>
      </c>
      <c r="S4448" s="12">
        <v>4.1176232E-2</v>
      </c>
    </row>
    <row r="4449" spans="1:19" x14ac:dyDescent="0.25">
      <c r="A4449" s="12" t="s">
        <v>12651</v>
      </c>
      <c r="B4449" s="12" t="s">
        <v>12652</v>
      </c>
      <c r="C4449" s="12" t="s">
        <v>12653</v>
      </c>
      <c r="D4449" s="12">
        <v>-4.2092889000000001E-2</v>
      </c>
      <c r="E4449" s="12">
        <v>-0.27202062999999999</v>
      </c>
      <c r="F4449" s="12">
        <v>-0.14796097799999999</v>
      </c>
      <c r="G4449" s="12">
        <v>0.18063583599999999</v>
      </c>
      <c r="H4449" s="12">
        <v>-0.21379255899999999</v>
      </c>
      <c r="I4449" s="12">
        <v>-0.30254562400000001</v>
      </c>
      <c r="J4449" s="12">
        <v>-0.17081037499999999</v>
      </c>
      <c r="K4449" s="12">
        <v>-0.209259789</v>
      </c>
      <c r="L4449" s="12">
        <v>-0.21453278200000001</v>
      </c>
      <c r="M4449" s="12">
        <v>-0.32163151499999998</v>
      </c>
      <c r="N4449" s="12">
        <v>-0.19327038399999999</v>
      </c>
      <c r="O4449" s="12">
        <v>-1.5425619999999999E-3</v>
      </c>
      <c r="P4449" s="12">
        <v>-4.8644159999999999E-2</v>
      </c>
      <c r="Q4449" s="12">
        <v>6.7379403000000004E-2</v>
      </c>
      <c r="R4449" s="12">
        <v>-0.235121675</v>
      </c>
      <c r="S4449" s="12">
        <v>4.9099665000000001E-2</v>
      </c>
    </row>
    <row r="4450" spans="1:19" x14ac:dyDescent="0.25">
      <c r="A4450" s="12" t="s">
        <v>12654</v>
      </c>
      <c r="B4450" s="12" t="s">
        <v>12655</v>
      </c>
      <c r="C4450" s="12" t="s">
        <v>12656</v>
      </c>
      <c r="D4450" s="12">
        <v>-3.9969047000000001E-2</v>
      </c>
      <c r="E4450" s="12">
        <v>-0.349453442</v>
      </c>
      <c r="F4450" s="12">
        <v>-0.14427136300000001</v>
      </c>
      <c r="G4450" s="12">
        <v>5.3198921000000003E-2</v>
      </c>
      <c r="H4450" s="12">
        <v>-0.194673239</v>
      </c>
      <c r="I4450" s="12">
        <v>-0.210833032</v>
      </c>
      <c r="J4450" s="12">
        <v>-0.27415256799999999</v>
      </c>
      <c r="K4450" s="12">
        <v>-0.25041914700000001</v>
      </c>
      <c r="L4450" s="12">
        <v>-8.3115496999999997E-2</v>
      </c>
      <c r="M4450" s="12">
        <v>-0.32217218600000003</v>
      </c>
      <c r="N4450" s="12">
        <v>-0.230944491</v>
      </c>
      <c r="O4450" s="12">
        <v>9.9538252999999993E-2</v>
      </c>
      <c r="P4450" s="12">
        <v>-0.103494686</v>
      </c>
      <c r="Q4450" s="12">
        <v>7.0770199999999998E-3</v>
      </c>
      <c r="R4450" s="12">
        <v>-0.31702969600000003</v>
      </c>
      <c r="S4450" s="12">
        <v>-2.0874589999999998E-3</v>
      </c>
    </row>
    <row r="4451" spans="1:19" x14ac:dyDescent="0.25">
      <c r="A4451" s="12" t="s">
        <v>12657</v>
      </c>
      <c r="B4451" s="12" t="s">
        <v>12658</v>
      </c>
      <c r="C4451" s="12" t="s">
        <v>12659</v>
      </c>
      <c r="D4451" s="12">
        <v>-0.10021998999999999</v>
      </c>
      <c r="E4451" s="12">
        <v>-0.13424723799999999</v>
      </c>
      <c r="F4451" s="12">
        <v>-9.2894468999999993E-2</v>
      </c>
      <c r="G4451" s="12">
        <v>-0.120551172</v>
      </c>
      <c r="H4451" s="12">
        <v>-0.170041672</v>
      </c>
      <c r="I4451" s="12">
        <v>-0.139250071</v>
      </c>
      <c r="J4451" s="12">
        <v>-8.0069911999999993E-2</v>
      </c>
      <c r="K4451" s="12">
        <v>-0.35752093699999998</v>
      </c>
      <c r="L4451" s="12">
        <v>-0.10591846100000001</v>
      </c>
      <c r="M4451" s="12">
        <v>-0.32242542299999999</v>
      </c>
      <c r="N4451" s="12">
        <v>-0.10931125899999999</v>
      </c>
      <c r="O4451" s="12">
        <v>-0.24593391100000001</v>
      </c>
      <c r="P4451" s="12">
        <v>-9.7164925999999999E-2</v>
      </c>
      <c r="Q4451" s="12">
        <v>-0.139059027</v>
      </c>
      <c r="R4451" s="12">
        <v>-0.18676438200000001</v>
      </c>
      <c r="S4451" s="12">
        <v>-0.221488823</v>
      </c>
    </row>
    <row r="4452" spans="1:19" x14ac:dyDescent="0.25">
      <c r="A4452" s="12" t="s">
        <v>12660</v>
      </c>
      <c r="B4452" s="12" t="s">
        <v>12661</v>
      </c>
      <c r="C4452" s="12" t="s">
        <v>12662</v>
      </c>
      <c r="D4452" s="12">
        <v>-1.7432946000000001E-2</v>
      </c>
      <c r="E4452" s="12">
        <v>0.22388356600000001</v>
      </c>
      <c r="F4452" s="12">
        <v>-7.4830469999999996E-2</v>
      </c>
      <c r="G4452" s="12">
        <v>-4.1235833999999999E-2</v>
      </c>
      <c r="H4452" s="12">
        <v>0.15095346500000001</v>
      </c>
      <c r="I4452" s="12">
        <v>-0.109423702</v>
      </c>
      <c r="J4452" s="12">
        <v>-8.5291858999999998E-2</v>
      </c>
      <c r="K4452" s="12">
        <v>-0.22749340100000001</v>
      </c>
      <c r="L4452" s="12">
        <v>-0.120732593</v>
      </c>
      <c r="M4452" s="12">
        <v>-0.32250029499999999</v>
      </c>
      <c r="N4452" s="12">
        <v>-2.637625E-2</v>
      </c>
      <c r="O4452" s="12">
        <v>4.5218382000000001E-2</v>
      </c>
      <c r="P4452" s="12">
        <v>-0.12513902099999999</v>
      </c>
      <c r="Q4452" s="12">
        <v>-9.8200876000000006E-2</v>
      </c>
      <c r="R4452" s="12">
        <v>-2.6567907000000002E-2</v>
      </c>
      <c r="S4452" s="12">
        <v>2.8860320000000002E-3</v>
      </c>
    </row>
    <row r="4453" spans="1:19" x14ac:dyDescent="0.25">
      <c r="A4453" s="12" t="s">
        <v>12663</v>
      </c>
      <c r="B4453" s="12" t="s">
        <v>12664</v>
      </c>
      <c r="C4453" s="12" t="s">
        <v>12665</v>
      </c>
      <c r="D4453" s="12">
        <v>3.3362220999999997E-2</v>
      </c>
      <c r="E4453" s="12">
        <v>-8.4255286999999998E-2</v>
      </c>
      <c r="F4453" s="12">
        <v>5.1243354999999997E-2</v>
      </c>
      <c r="G4453" s="12">
        <v>9.2113107999999999E-2</v>
      </c>
      <c r="H4453" s="12">
        <v>6.8404427000000004E-2</v>
      </c>
      <c r="I4453" s="12">
        <v>5.0711000000000003E-3</v>
      </c>
      <c r="J4453" s="12">
        <v>-8.8380083999999998E-2</v>
      </c>
      <c r="K4453" s="12">
        <v>-0.48177140699999998</v>
      </c>
      <c r="L4453" s="12">
        <v>6.5630992999999999E-2</v>
      </c>
      <c r="M4453" s="12">
        <v>-0.322860761</v>
      </c>
      <c r="N4453" s="12">
        <v>9.5395010000000006E-3</v>
      </c>
      <c r="O4453" s="12">
        <v>-5.9804402E-2</v>
      </c>
      <c r="P4453" s="12">
        <v>-4.3119008E-2</v>
      </c>
      <c r="Q4453" s="12">
        <v>0.106462319</v>
      </c>
      <c r="R4453" s="12">
        <v>1.4757454E-2</v>
      </c>
      <c r="S4453" s="12">
        <v>-6.7443485999999997E-2</v>
      </c>
    </row>
    <row r="4454" spans="1:19" x14ac:dyDescent="0.25">
      <c r="A4454" s="12" t="s">
        <v>12666</v>
      </c>
      <c r="B4454" s="12" t="s">
        <v>12667</v>
      </c>
      <c r="C4454" s="12" t="s">
        <v>12668</v>
      </c>
      <c r="D4454" s="12">
        <v>-0.104959523</v>
      </c>
      <c r="E4454" s="12">
        <v>-2.6012370999999999E-2</v>
      </c>
      <c r="F4454" s="12">
        <v>-9.1182397999999998E-2</v>
      </c>
      <c r="G4454" s="12">
        <v>0.15449585699999999</v>
      </c>
      <c r="H4454" s="12">
        <v>1.62542E-3</v>
      </c>
      <c r="I4454" s="12">
        <v>-0.12020272799999999</v>
      </c>
      <c r="J4454" s="12">
        <v>-5.7481388000000001E-2</v>
      </c>
      <c r="K4454" s="12">
        <v>-0.45405075700000003</v>
      </c>
      <c r="L4454" s="12">
        <v>-0.17183688999999999</v>
      </c>
      <c r="M4454" s="12">
        <v>-0.32379793699999998</v>
      </c>
      <c r="N4454" s="12">
        <v>1.5666560999999999E-2</v>
      </c>
      <c r="O4454" s="12">
        <v>-3.9525291999999997E-2</v>
      </c>
      <c r="P4454" s="12">
        <v>-0.218125931</v>
      </c>
      <c r="Q4454" s="12">
        <v>8.0581105E-2</v>
      </c>
      <c r="R4454" s="12">
        <v>-9.7065718999999995E-2</v>
      </c>
      <c r="S4454" s="12">
        <v>-5.8517023000000001E-2</v>
      </c>
    </row>
    <row r="4455" spans="1:19" x14ac:dyDescent="0.25">
      <c r="A4455" s="12" t="s">
        <v>12669</v>
      </c>
      <c r="B4455" s="12" t="s">
        <v>12670</v>
      </c>
      <c r="C4455" s="12" t="s">
        <v>552</v>
      </c>
      <c r="D4455" s="12">
        <v>9.0323728000000006E-2</v>
      </c>
      <c r="E4455" s="12">
        <v>-9.2401481999999993E-2</v>
      </c>
      <c r="F4455" s="12">
        <v>4.3172047999999998E-2</v>
      </c>
      <c r="G4455" s="12">
        <v>0.168112172</v>
      </c>
      <c r="H4455" s="12">
        <v>9.8417780000000007E-3</v>
      </c>
      <c r="I4455" s="12">
        <v>0.25430133900000002</v>
      </c>
      <c r="J4455" s="12">
        <v>-0.18154029999999999</v>
      </c>
      <c r="K4455" s="12">
        <v>-6.9796141000000006E-2</v>
      </c>
      <c r="L4455" s="12">
        <v>-7.1369023000000004E-2</v>
      </c>
      <c r="M4455" s="12">
        <v>-0.32449276799999999</v>
      </c>
      <c r="N4455" s="12">
        <v>-6.4826484000000004E-2</v>
      </c>
      <c r="O4455" s="12">
        <v>-5.0469002999999998E-2</v>
      </c>
      <c r="P4455" s="12">
        <v>-0.15854504999999999</v>
      </c>
      <c r="Q4455" s="12">
        <v>3.0244851E-2</v>
      </c>
      <c r="R4455" s="12">
        <v>-3.5901268E-2</v>
      </c>
      <c r="S4455" s="12">
        <v>1.8379316E-2</v>
      </c>
    </row>
    <row r="4456" spans="1:19" x14ac:dyDescent="0.25">
      <c r="A4456" s="12" t="s">
        <v>12671</v>
      </c>
      <c r="B4456" s="12" t="s">
        <v>12672</v>
      </c>
      <c r="C4456" s="12" t="s">
        <v>12673</v>
      </c>
      <c r="D4456" s="12">
        <v>2.9421965000000001E-2</v>
      </c>
      <c r="E4456" s="12">
        <v>-0.117619458</v>
      </c>
      <c r="F4456" s="12">
        <v>-2.0708909000000001E-2</v>
      </c>
      <c r="G4456" s="12">
        <v>9.9065890000000004E-2</v>
      </c>
      <c r="H4456" s="12">
        <v>-0.14647121799999999</v>
      </c>
      <c r="I4456" s="12">
        <v>-0.122079773</v>
      </c>
      <c r="J4456" s="12">
        <v>-0.184336688</v>
      </c>
      <c r="K4456" s="12">
        <v>-0.32717586999999998</v>
      </c>
      <c r="L4456" s="12">
        <v>5.4759439E-2</v>
      </c>
      <c r="M4456" s="12">
        <v>-0.324590039</v>
      </c>
      <c r="N4456" s="12">
        <v>-7.1926697999999997E-2</v>
      </c>
      <c r="O4456" s="12">
        <v>-0.26132757099999998</v>
      </c>
      <c r="P4456" s="12">
        <v>-3.1582658E-2</v>
      </c>
      <c r="Q4456" s="12">
        <v>0.17571025300000001</v>
      </c>
      <c r="R4456" s="12">
        <v>-0.207627275</v>
      </c>
      <c r="S4456" s="12">
        <v>-6.7398708000000002E-2</v>
      </c>
    </row>
    <row r="4457" spans="1:19" x14ac:dyDescent="0.25">
      <c r="A4457" s="12" t="s">
        <v>12674</v>
      </c>
      <c r="B4457" s="12" t="s">
        <v>12675</v>
      </c>
      <c r="C4457" s="12" t="s">
        <v>12676</v>
      </c>
      <c r="D4457" s="12">
        <v>-0.149745668</v>
      </c>
      <c r="E4457" s="12">
        <v>-0.120247778</v>
      </c>
      <c r="F4457" s="12">
        <v>-0.14152041000000001</v>
      </c>
      <c r="G4457" s="12">
        <v>-4.8481310000000003E-3</v>
      </c>
      <c r="H4457" s="12">
        <v>-9.4385887000000002E-2</v>
      </c>
      <c r="I4457" s="12">
        <v>-0.20177424899999999</v>
      </c>
      <c r="J4457" s="12">
        <v>-0.109359476</v>
      </c>
      <c r="K4457" s="12">
        <v>-0.46018553000000001</v>
      </c>
      <c r="L4457" s="12">
        <v>-0.19563404300000001</v>
      </c>
      <c r="M4457" s="12">
        <v>-0.32594203300000002</v>
      </c>
      <c r="N4457" s="12">
        <v>-3.9138784000000003E-2</v>
      </c>
      <c r="O4457" s="12">
        <v>-0.111107129</v>
      </c>
      <c r="P4457" s="12">
        <v>-0.20953633399999999</v>
      </c>
      <c r="Q4457" s="12">
        <v>-6.5985782000000007E-2</v>
      </c>
      <c r="R4457" s="12">
        <v>-8.5372395000000004E-2</v>
      </c>
      <c r="S4457" s="12">
        <v>-0.24259610700000001</v>
      </c>
    </row>
    <row r="4458" spans="1:19" x14ac:dyDescent="0.25">
      <c r="A4458" s="12" t="s">
        <v>12677</v>
      </c>
      <c r="B4458" s="12" t="s">
        <v>12678</v>
      </c>
      <c r="C4458" s="12" t="s">
        <v>12679</v>
      </c>
      <c r="D4458" s="12">
        <v>-0.23294014099999999</v>
      </c>
      <c r="E4458" s="12">
        <v>-0.27488244499999998</v>
      </c>
      <c r="F4458" s="12">
        <v>-8.5252462000000001E-2</v>
      </c>
      <c r="G4458" s="12">
        <v>-0.111651089</v>
      </c>
      <c r="H4458" s="12">
        <v>-0.25905020000000001</v>
      </c>
      <c r="I4458" s="12">
        <v>-0.22484889299999999</v>
      </c>
      <c r="J4458" s="12">
        <v>-0.12405643500000001</v>
      </c>
      <c r="K4458" s="12">
        <v>-0.43763178400000002</v>
      </c>
      <c r="L4458" s="12">
        <v>-0.12730840800000001</v>
      </c>
      <c r="M4458" s="12">
        <v>-0.32679403600000001</v>
      </c>
      <c r="N4458" s="12">
        <v>-0.29306296399999998</v>
      </c>
      <c r="O4458" s="12">
        <v>-0.32966087999999999</v>
      </c>
      <c r="P4458" s="12">
        <v>-0.13885656199999999</v>
      </c>
      <c r="Q4458" s="12">
        <v>-0.29244590199999998</v>
      </c>
      <c r="R4458" s="12">
        <v>-0.235688071</v>
      </c>
      <c r="S4458" s="12">
        <v>-0.15065885100000001</v>
      </c>
    </row>
    <row r="4459" spans="1:19" x14ac:dyDescent="0.25">
      <c r="A4459" s="12" t="s">
        <v>12680</v>
      </c>
      <c r="B4459" s="12" t="s">
        <v>12681</v>
      </c>
      <c r="C4459" s="12" t="s">
        <v>12682</v>
      </c>
      <c r="D4459" s="12">
        <v>-3.3571061999999999E-2</v>
      </c>
      <c r="E4459" s="12">
        <v>7.0631936000000006E-2</v>
      </c>
      <c r="F4459" s="12">
        <v>-3.2543939999999999E-3</v>
      </c>
      <c r="G4459" s="12">
        <v>5.2256018000000001E-2</v>
      </c>
      <c r="H4459" s="12">
        <v>4.4922433999999997E-2</v>
      </c>
      <c r="I4459" s="12">
        <v>-0.14930992800000001</v>
      </c>
      <c r="J4459" s="12">
        <v>5.4456870999999997E-2</v>
      </c>
      <c r="K4459" s="12">
        <v>-0.50834601000000001</v>
      </c>
      <c r="L4459" s="12">
        <v>-4.8320390999999997E-2</v>
      </c>
      <c r="M4459" s="12">
        <v>-0.32767734700000001</v>
      </c>
      <c r="N4459" s="12">
        <v>0.112276441</v>
      </c>
      <c r="O4459" s="12">
        <v>-6.4138390000000002E-3</v>
      </c>
      <c r="P4459" s="12">
        <v>-2.1826939E-2</v>
      </c>
      <c r="Q4459" s="12">
        <v>4.5812928000000003E-2</v>
      </c>
      <c r="R4459" s="12">
        <v>1.7867930000000001E-2</v>
      </c>
      <c r="S4459" s="12">
        <v>-1.6527162000000001E-2</v>
      </c>
    </row>
    <row r="4460" spans="1:19" x14ac:dyDescent="0.25">
      <c r="A4460" s="12" t="s">
        <v>12683</v>
      </c>
      <c r="B4460" s="12" t="s">
        <v>12684</v>
      </c>
      <c r="C4460" s="12" t="s">
        <v>12685</v>
      </c>
      <c r="D4460" s="12">
        <v>0.10675528300000001</v>
      </c>
      <c r="E4460" s="12">
        <v>6.7186250000000003E-2</v>
      </c>
      <c r="F4460" s="12">
        <v>1.783564E-2</v>
      </c>
      <c r="G4460" s="12">
        <v>-1.0391764E-2</v>
      </c>
      <c r="H4460" s="12">
        <v>-0.129448862</v>
      </c>
      <c r="I4460" s="12">
        <v>-0.11335774</v>
      </c>
      <c r="J4460" s="12">
        <v>6.8499879999999999E-2</v>
      </c>
      <c r="K4460" s="12">
        <v>-0.34420036599999998</v>
      </c>
      <c r="L4460" s="12">
        <v>-0.105001311</v>
      </c>
      <c r="M4460" s="12">
        <v>-0.32818549299999999</v>
      </c>
      <c r="N4460" s="12">
        <v>9.1623108999999994E-2</v>
      </c>
      <c r="O4460" s="12">
        <v>6.8158336E-2</v>
      </c>
      <c r="P4460" s="12">
        <v>5.3616642999999999E-2</v>
      </c>
      <c r="Q4460" s="12">
        <v>8.2591881000000006E-2</v>
      </c>
      <c r="R4460" s="12">
        <v>-4.4351490000000002E-3</v>
      </c>
      <c r="S4460" s="12">
        <v>-5.4826619E-2</v>
      </c>
    </row>
    <row r="4461" spans="1:19" x14ac:dyDescent="0.25">
      <c r="A4461" s="12" t="s">
        <v>12686</v>
      </c>
      <c r="B4461" s="12" t="s">
        <v>12687</v>
      </c>
      <c r="C4461" s="12" t="s">
        <v>12688</v>
      </c>
      <c r="D4461" s="12">
        <v>-6.5235203000000005E-2</v>
      </c>
      <c r="E4461" s="12">
        <v>-0.10918755500000001</v>
      </c>
      <c r="F4461" s="12">
        <v>-5.4623603999999999E-2</v>
      </c>
      <c r="G4461" s="12">
        <v>0.12516260000000001</v>
      </c>
      <c r="H4461" s="12">
        <v>-7.0908249000000007E-2</v>
      </c>
      <c r="I4461" s="12">
        <v>0.129014037</v>
      </c>
      <c r="J4461" s="12">
        <v>-7.5278365E-2</v>
      </c>
      <c r="K4461" s="12">
        <v>-0.401254267</v>
      </c>
      <c r="L4461" s="12">
        <v>-8.0571825999999999E-2</v>
      </c>
      <c r="M4461" s="12">
        <v>-0.32843229899999998</v>
      </c>
      <c r="N4461" s="12">
        <v>3.8953999999999998E-3</v>
      </c>
      <c r="O4461" s="12">
        <v>-0.203321529</v>
      </c>
      <c r="P4461" s="12">
        <v>-0.13929441400000001</v>
      </c>
      <c r="Q4461" s="12">
        <v>3.0190894999999999E-2</v>
      </c>
      <c r="R4461" s="12">
        <v>-7.497434E-2</v>
      </c>
      <c r="S4461" s="12">
        <v>-6.4631183999999994E-2</v>
      </c>
    </row>
    <row r="4462" spans="1:19" x14ac:dyDescent="0.25">
      <c r="A4462" s="12" t="s">
        <v>12689</v>
      </c>
      <c r="B4462" s="12" t="s">
        <v>9004</v>
      </c>
      <c r="C4462" s="12" t="s">
        <v>9005</v>
      </c>
      <c r="D4462" s="12">
        <v>-0.103706664</v>
      </c>
      <c r="E4462" s="12">
        <v>-8.3484933999999997E-2</v>
      </c>
      <c r="F4462" s="12">
        <v>-0.27709764599999998</v>
      </c>
      <c r="G4462" s="12">
        <v>6.4957239E-2</v>
      </c>
      <c r="H4462" s="12">
        <v>-0.29595635399999998</v>
      </c>
      <c r="I4462" s="12">
        <v>-0.19303219499999999</v>
      </c>
      <c r="J4462" s="12">
        <v>-0.27783581400000001</v>
      </c>
      <c r="K4462" s="12">
        <v>-0.15386367000000001</v>
      </c>
      <c r="L4462" s="12">
        <v>-6.496615E-2</v>
      </c>
      <c r="M4462" s="12">
        <v>-0.32872578099999999</v>
      </c>
      <c r="N4462" s="12">
        <v>-7.1596378000000002E-2</v>
      </c>
      <c r="O4462" s="12">
        <v>-4.8904142999999997E-2</v>
      </c>
      <c r="P4462" s="12">
        <v>-0.179542962</v>
      </c>
      <c r="Q4462" s="12">
        <v>3.0311460000000002E-3</v>
      </c>
      <c r="R4462" s="12">
        <v>-0.15216284699999999</v>
      </c>
      <c r="S4462" s="12">
        <v>-0.27554543500000001</v>
      </c>
    </row>
    <row r="4463" spans="1:19" x14ac:dyDescent="0.25">
      <c r="A4463" s="12" t="s">
        <v>12690</v>
      </c>
      <c r="B4463" s="12" t="s">
        <v>12691</v>
      </c>
      <c r="C4463" s="12" t="s">
        <v>552</v>
      </c>
      <c r="D4463" s="12">
        <v>-0.30254788599999999</v>
      </c>
      <c r="E4463" s="12">
        <v>-0.26276877599999998</v>
      </c>
      <c r="F4463" s="12">
        <v>-0.17099430299999999</v>
      </c>
      <c r="G4463" s="12">
        <v>8.2459119999999993E-3</v>
      </c>
      <c r="H4463" s="12">
        <v>-0.25067420699999998</v>
      </c>
      <c r="I4463" s="12">
        <v>-3.8720847000000003E-2</v>
      </c>
      <c r="J4463" s="12">
        <v>-2.4646814999999999E-2</v>
      </c>
      <c r="K4463" s="12">
        <v>-0.30804931600000002</v>
      </c>
      <c r="L4463" s="12">
        <v>-0.24395714099999999</v>
      </c>
      <c r="M4463" s="12">
        <v>-0.32881354800000001</v>
      </c>
      <c r="N4463" s="12">
        <v>-0.32361831899999999</v>
      </c>
      <c r="O4463" s="12">
        <v>-9.8916668999999999E-2</v>
      </c>
      <c r="P4463" s="12">
        <v>-0.270827072</v>
      </c>
      <c r="Q4463" s="12">
        <v>-0.118914272</v>
      </c>
      <c r="R4463" s="12">
        <v>-7.7893131000000004E-2</v>
      </c>
      <c r="S4463" s="12">
        <v>-0.21143710900000001</v>
      </c>
    </row>
    <row r="4464" spans="1:19" x14ac:dyDescent="0.25">
      <c r="A4464" s="12" t="s">
        <v>12692</v>
      </c>
      <c r="B4464" s="12" t="s">
        <v>12693</v>
      </c>
      <c r="C4464" s="12" t="s">
        <v>12694</v>
      </c>
      <c r="D4464" s="12">
        <v>-2.9576114000000001E-2</v>
      </c>
      <c r="E4464" s="12">
        <v>-6.7874199999999996E-2</v>
      </c>
      <c r="F4464" s="12">
        <v>-0.26952874999999998</v>
      </c>
      <c r="G4464" s="12">
        <v>1.2506456000000001E-2</v>
      </c>
      <c r="H4464" s="12">
        <v>-0.18974698600000001</v>
      </c>
      <c r="I4464" s="12">
        <v>-9.9181094999999997E-2</v>
      </c>
      <c r="J4464" s="12">
        <v>-0.222467519</v>
      </c>
      <c r="K4464" s="12">
        <v>-0.18771469399999999</v>
      </c>
      <c r="L4464" s="12">
        <v>-5.9557369999999998E-2</v>
      </c>
      <c r="M4464" s="12">
        <v>-0.32944479300000001</v>
      </c>
      <c r="N4464" s="12">
        <v>-8.5538067999999995E-2</v>
      </c>
      <c r="O4464" s="12">
        <v>4.3091267000000003E-2</v>
      </c>
      <c r="P4464" s="12">
        <v>-0.262692284</v>
      </c>
      <c r="Q4464" s="12">
        <v>2.7057392999999999E-2</v>
      </c>
      <c r="R4464" s="12">
        <v>-0.26590539899999999</v>
      </c>
      <c r="S4464" s="12">
        <v>1.720474E-2</v>
      </c>
    </row>
    <row r="4465" spans="1:19" x14ac:dyDescent="0.25">
      <c r="A4465" s="12" t="s">
        <v>12695</v>
      </c>
      <c r="B4465" s="12" t="s">
        <v>12696</v>
      </c>
      <c r="C4465" s="12" t="s">
        <v>12697</v>
      </c>
      <c r="D4465" s="12">
        <v>-0.287879634</v>
      </c>
      <c r="E4465" s="12">
        <v>-0.34934668099999999</v>
      </c>
      <c r="F4465" s="12">
        <v>-0.52265983500000002</v>
      </c>
      <c r="G4465" s="12">
        <v>-6.3056317000000001E-2</v>
      </c>
      <c r="H4465" s="12">
        <v>-0.26910572799999999</v>
      </c>
      <c r="I4465" s="12">
        <v>-0.233038992</v>
      </c>
      <c r="J4465" s="12">
        <v>-0.34873568799999999</v>
      </c>
      <c r="K4465" s="12">
        <v>-0.15822499800000001</v>
      </c>
      <c r="L4465" s="12">
        <v>-0.38231435600000002</v>
      </c>
      <c r="M4465" s="12">
        <v>-0.32944638700000001</v>
      </c>
      <c r="N4465" s="12">
        <v>-0.23470695799999999</v>
      </c>
      <c r="O4465" s="12">
        <v>-0.17309359799999999</v>
      </c>
      <c r="P4465" s="12">
        <v>-0.23345454400000001</v>
      </c>
      <c r="Q4465" s="12">
        <v>-0.16164990800000001</v>
      </c>
      <c r="R4465" s="12">
        <v>-0.137675622</v>
      </c>
      <c r="S4465" s="12">
        <v>-0.26804941900000001</v>
      </c>
    </row>
    <row r="4466" spans="1:19" x14ac:dyDescent="0.25">
      <c r="A4466" s="12" t="s">
        <v>12698</v>
      </c>
      <c r="B4466" s="12" t="s">
        <v>12699</v>
      </c>
      <c r="C4466" s="12" t="s">
        <v>12700</v>
      </c>
      <c r="D4466" s="12">
        <v>-8.7918000000000007E-3</v>
      </c>
      <c r="E4466" s="12">
        <v>-7.2648250999999997E-2</v>
      </c>
      <c r="F4466" s="12">
        <v>-1.8055025999999998E-2</v>
      </c>
      <c r="G4466" s="12">
        <v>-3.9869249999999997E-3</v>
      </c>
      <c r="H4466" s="12">
        <v>-0.19941969000000001</v>
      </c>
      <c r="I4466" s="12">
        <v>5.3203792E-2</v>
      </c>
      <c r="J4466" s="12">
        <v>-0.14500750200000001</v>
      </c>
      <c r="K4466" s="12">
        <v>-0.29328958799999999</v>
      </c>
      <c r="L4466" s="12">
        <v>-0.12519648</v>
      </c>
      <c r="M4466" s="12">
        <v>-0.32955417100000001</v>
      </c>
      <c r="N4466" s="12">
        <v>-0.12924066200000001</v>
      </c>
      <c r="O4466" s="12">
        <v>-0.102580192</v>
      </c>
      <c r="P4466" s="12">
        <v>-0.11644283900000001</v>
      </c>
      <c r="Q4466" s="12">
        <v>5.3337724000000003E-2</v>
      </c>
      <c r="R4466" s="12">
        <v>-0.116732538</v>
      </c>
      <c r="S4466" s="12">
        <v>-0.106886447</v>
      </c>
    </row>
    <row r="4467" spans="1:19" x14ac:dyDescent="0.25">
      <c r="A4467" s="12" t="s">
        <v>12701</v>
      </c>
      <c r="B4467" s="12" t="s">
        <v>12702</v>
      </c>
      <c r="C4467" s="12" t="s">
        <v>12703</v>
      </c>
      <c r="D4467" s="12">
        <v>-7.7732812999999998E-2</v>
      </c>
      <c r="E4467" s="12">
        <v>0.117075178</v>
      </c>
      <c r="F4467" s="12">
        <v>-0.11156350299999999</v>
      </c>
      <c r="G4467" s="12">
        <v>6.5298407000000003E-2</v>
      </c>
      <c r="H4467" s="12">
        <v>0.168848049</v>
      </c>
      <c r="I4467" s="12">
        <v>0.30596957899999999</v>
      </c>
      <c r="J4467" s="12">
        <v>-0.243220301</v>
      </c>
      <c r="K4467" s="12">
        <v>0.14116753300000001</v>
      </c>
      <c r="L4467" s="12">
        <v>-0.338198314</v>
      </c>
      <c r="M4467" s="12">
        <v>-0.32973647</v>
      </c>
      <c r="N4467" s="12">
        <v>-0.24527079199999999</v>
      </c>
      <c r="O4467" s="12">
        <v>-6.6136684000000001E-2</v>
      </c>
      <c r="P4467" s="12">
        <v>0.142804071</v>
      </c>
      <c r="Q4467" s="12">
        <v>-0.31390282200000003</v>
      </c>
      <c r="R4467" s="12">
        <v>-0.26743894800000001</v>
      </c>
      <c r="S4467" s="12">
        <v>-4.9057069000000002E-2</v>
      </c>
    </row>
    <row r="4468" spans="1:19" x14ac:dyDescent="0.25">
      <c r="A4468" s="12" t="s">
        <v>12704</v>
      </c>
      <c r="B4468" s="12" t="s">
        <v>12705</v>
      </c>
      <c r="C4468" s="12" t="s">
        <v>12706</v>
      </c>
      <c r="D4468" s="12">
        <v>-0.42756639400000002</v>
      </c>
      <c r="E4468" s="12">
        <v>-0.29478750100000001</v>
      </c>
      <c r="F4468" s="12">
        <v>-0.21506038699999999</v>
      </c>
      <c r="G4468" s="12">
        <v>-6.6543261000000006E-2</v>
      </c>
      <c r="H4468" s="12">
        <v>-0.18668792200000001</v>
      </c>
      <c r="I4468" s="12">
        <v>-0.25435604899999997</v>
      </c>
      <c r="J4468" s="12">
        <v>-0.23475942</v>
      </c>
      <c r="K4468" s="12">
        <v>-0.17202109800000001</v>
      </c>
      <c r="L4468" s="12">
        <v>4.1726900000000001E-4</v>
      </c>
      <c r="M4468" s="12">
        <v>-0.330116564</v>
      </c>
      <c r="N4468" s="12">
        <v>-0.26268375199999999</v>
      </c>
      <c r="O4468" s="12">
        <v>-6.7966003999999997E-2</v>
      </c>
      <c r="P4468" s="12">
        <v>-0.14386006100000001</v>
      </c>
      <c r="Q4468" s="12">
        <v>2.8429474E-2</v>
      </c>
      <c r="R4468" s="12">
        <v>-0.16384336999999999</v>
      </c>
      <c r="S4468" s="12">
        <v>-4.2187218999999998E-2</v>
      </c>
    </row>
    <row r="4469" spans="1:19" x14ac:dyDescent="0.25">
      <c r="A4469" s="12" t="s">
        <v>12707</v>
      </c>
      <c r="B4469" s="12" t="s">
        <v>12708</v>
      </c>
      <c r="C4469" s="12" t="s">
        <v>12709</v>
      </c>
      <c r="D4469" s="12">
        <v>-8.9822539000000007E-2</v>
      </c>
      <c r="E4469" s="12">
        <v>-0.19607311199999999</v>
      </c>
      <c r="F4469" s="12">
        <v>-0.242091897</v>
      </c>
      <c r="G4469" s="12">
        <v>0.10475069400000001</v>
      </c>
      <c r="H4469" s="12">
        <v>-8.4082213000000003E-2</v>
      </c>
      <c r="I4469" s="12">
        <v>7.0891549999999998E-3</v>
      </c>
      <c r="J4469" s="12">
        <v>-7.4085343999999997E-2</v>
      </c>
      <c r="K4469" s="12">
        <v>-0.37035782099999998</v>
      </c>
      <c r="L4469" s="12">
        <v>-7.0405945999999997E-2</v>
      </c>
      <c r="M4469" s="12">
        <v>-0.33016213700000002</v>
      </c>
      <c r="N4469" s="12">
        <v>-2.9788023E-2</v>
      </c>
      <c r="O4469" s="12">
        <v>-7.4915155999999997E-2</v>
      </c>
      <c r="P4469" s="12">
        <v>-0.19442158800000001</v>
      </c>
      <c r="Q4469" s="12">
        <v>-6.0981517999999998E-2</v>
      </c>
      <c r="R4469" s="12">
        <v>-0.112102138</v>
      </c>
      <c r="S4469" s="12">
        <v>-1.8418047999999999E-2</v>
      </c>
    </row>
    <row r="4470" spans="1:19" x14ac:dyDescent="0.25">
      <c r="A4470" s="12" t="s">
        <v>12710</v>
      </c>
      <c r="B4470" s="12" t="s">
        <v>12711</v>
      </c>
      <c r="C4470" s="12" t="s">
        <v>12712</v>
      </c>
      <c r="D4470" s="12">
        <v>-0.306183751</v>
      </c>
      <c r="E4470" s="12">
        <v>-0.10378155</v>
      </c>
      <c r="F4470" s="12">
        <v>-7.1587411000000004E-2</v>
      </c>
      <c r="G4470" s="12">
        <v>-3.4930438000000001E-2</v>
      </c>
      <c r="H4470" s="12">
        <v>-0.33709561799999999</v>
      </c>
      <c r="I4470" s="12">
        <v>-0.22341343999999999</v>
      </c>
      <c r="J4470" s="12">
        <v>-0.24515315300000001</v>
      </c>
      <c r="K4470" s="12">
        <v>-0.50700094200000001</v>
      </c>
      <c r="L4470" s="12">
        <v>-0.21428872299999999</v>
      </c>
      <c r="M4470" s="12">
        <v>-0.33023509200000001</v>
      </c>
      <c r="N4470" s="12">
        <v>-0.15372418700000001</v>
      </c>
      <c r="O4470" s="12">
        <v>-0.16224823199999999</v>
      </c>
      <c r="P4470" s="12">
        <v>-0.16976593000000001</v>
      </c>
      <c r="Q4470" s="12">
        <v>-0.167183374</v>
      </c>
      <c r="R4470" s="12">
        <v>-0.22820390600000001</v>
      </c>
      <c r="S4470" s="12">
        <v>-9.0109185999999994E-2</v>
      </c>
    </row>
    <row r="4471" spans="1:19" x14ac:dyDescent="0.25">
      <c r="A4471" s="12" t="s">
        <v>12713</v>
      </c>
      <c r="B4471" s="12" t="s">
        <v>12714</v>
      </c>
      <c r="C4471" s="12" t="s">
        <v>12715</v>
      </c>
      <c r="D4471" s="12">
        <v>5.2930301999999999E-2</v>
      </c>
      <c r="E4471" s="12">
        <v>-0.24261745900000001</v>
      </c>
      <c r="F4471" s="12">
        <v>-0.12766492600000001</v>
      </c>
      <c r="G4471" s="12">
        <v>-0.53860677999999995</v>
      </c>
      <c r="H4471" s="12">
        <v>-0.312869061</v>
      </c>
      <c r="I4471" s="12">
        <v>-6.3211326999999998E-2</v>
      </c>
      <c r="J4471" s="12">
        <v>-0.36483928199999999</v>
      </c>
      <c r="K4471" s="12">
        <v>-0.16527655599999999</v>
      </c>
      <c r="L4471" s="12">
        <v>-4.7453382000000002E-2</v>
      </c>
      <c r="M4471" s="12">
        <v>-0.33055671800000003</v>
      </c>
      <c r="N4471" s="12">
        <v>-0.28133556300000001</v>
      </c>
      <c r="O4471" s="12">
        <v>-0.197976298</v>
      </c>
      <c r="P4471" s="12">
        <v>2.0942121000000001E-2</v>
      </c>
      <c r="Q4471" s="12">
        <v>-0.210090262</v>
      </c>
      <c r="R4471" s="12">
        <v>-5.8346608000000001E-2</v>
      </c>
      <c r="S4471" s="12">
        <v>-0.26645579200000002</v>
      </c>
    </row>
    <row r="4472" spans="1:19" x14ac:dyDescent="0.25">
      <c r="A4472" s="12" t="s">
        <v>12716</v>
      </c>
      <c r="B4472" s="12" t="s">
        <v>12717</v>
      </c>
      <c r="C4472" s="12" t="s">
        <v>12718</v>
      </c>
      <c r="D4472" s="12">
        <v>4.6829990000000002E-3</v>
      </c>
      <c r="E4472" s="12">
        <v>2.3204420999999999E-2</v>
      </c>
      <c r="F4472" s="12">
        <v>-0.11514808999999999</v>
      </c>
      <c r="G4472" s="12">
        <v>0.125636522</v>
      </c>
      <c r="H4472" s="12">
        <v>-1.7785703E-2</v>
      </c>
      <c r="I4472" s="12">
        <v>3.639134E-3</v>
      </c>
      <c r="J4472" s="12">
        <v>-3.5918021000000001E-2</v>
      </c>
      <c r="K4472" s="12">
        <v>-0.401935932</v>
      </c>
      <c r="L4472" s="12">
        <v>-2.0941326999999999E-2</v>
      </c>
      <c r="M4472" s="12">
        <v>-0.330865346</v>
      </c>
      <c r="N4472" s="12">
        <v>4.6215390000000002E-2</v>
      </c>
      <c r="O4472" s="12">
        <v>-7.6918186E-2</v>
      </c>
      <c r="P4472" s="12">
        <v>-9.7441452999999997E-2</v>
      </c>
      <c r="Q4472" s="12">
        <v>-0.119665303</v>
      </c>
      <c r="R4472" s="12">
        <v>-2.5805746000000001E-2</v>
      </c>
      <c r="S4472" s="12">
        <v>3.1735213999999998E-2</v>
      </c>
    </row>
    <row r="4473" spans="1:19" x14ac:dyDescent="0.25">
      <c r="A4473" s="12" t="s">
        <v>12719</v>
      </c>
      <c r="B4473" s="12" t="s">
        <v>12720</v>
      </c>
      <c r="C4473" s="12" t="s">
        <v>12721</v>
      </c>
      <c r="D4473" s="12">
        <v>-0.10163074599999999</v>
      </c>
      <c r="E4473" s="12">
        <v>-4.4655148999999998E-2</v>
      </c>
      <c r="F4473" s="12">
        <v>-6.4162439000000002E-2</v>
      </c>
      <c r="G4473" s="12">
        <v>1.229615E-2</v>
      </c>
      <c r="H4473" s="12">
        <v>-5.5592175000000001E-2</v>
      </c>
      <c r="I4473" s="12">
        <v>-0.299253457</v>
      </c>
      <c r="J4473" s="12">
        <v>-9.5792566999999995E-2</v>
      </c>
      <c r="K4473" s="12">
        <v>-0.49955950500000001</v>
      </c>
      <c r="L4473" s="12">
        <v>-0.104741732</v>
      </c>
      <c r="M4473" s="12">
        <v>-0.33187435100000001</v>
      </c>
      <c r="N4473" s="12">
        <v>-2.5992695E-2</v>
      </c>
      <c r="O4473" s="12">
        <v>-5.7878336000000002E-2</v>
      </c>
      <c r="P4473" s="12">
        <v>-1.7103303E-2</v>
      </c>
      <c r="Q4473" s="12">
        <v>0.22248664400000001</v>
      </c>
      <c r="R4473" s="12">
        <v>-0.165998961</v>
      </c>
      <c r="S4473" s="12">
        <v>-6.9502458000000003E-2</v>
      </c>
    </row>
    <row r="4474" spans="1:19" x14ac:dyDescent="0.25">
      <c r="A4474" s="12" t="s">
        <v>12722</v>
      </c>
      <c r="B4474" s="12" t="s">
        <v>12723</v>
      </c>
      <c r="C4474" s="12" t="s">
        <v>12724</v>
      </c>
      <c r="D4474" s="12">
        <v>-0.18879442699999999</v>
      </c>
      <c r="E4474" s="12">
        <v>-0.147017919</v>
      </c>
      <c r="F4474" s="12">
        <v>-0.102130545</v>
      </c>
      <c r="G4474" s="12">
        <v>3.5964026000000003E-2</v>
      </c>
      <c r="H4474" s="12">
        <v>-0.14447998500000001</v>
      </c>
      <c r="I4474" s="12">
        <v>-0.240307039</v>
      </c>
      <c r="J4474" s="12">
        <v>-4.5471016000000003E-2</v>
      </c>
      <c r="K4474" s="12">
        <v>-0.57664653300000002</v>
      </c>
      <c r="L4474" s="12">
        <v>-0.16968283100000001</v>
      </c>
      <c r="M4474" s="12">
        <v>-0.33205006199999998</v>
      </c>
      <c r="N4474" s="12">
        <v>-0.151946573</v>
      </c>
      <c r="O4474" s="12">
        <v>-0.198411006</v>
      </c>
      <c r="P4474" s="12">
        <v>-7.9422281999999997E-2</v>
      </c>
      <c r="Q4474" s="12">
        <v>-0.10328496199999999</v>
      </c>
      <c r="R4474" s="12">
        <v>-0.232940969</v>
      </c>
      <c r="S4474" s="12">
        <v>-0.26371286599999999</v>
      </c>
    </row>
    <row r="4475" spans="1:19" x14ac:dyDescent="0.25">
      <c r="A4475" s="12" t="s">
        <v>12725</v>
      </c>
      <c r="B4475" s="12" t="s">
        <v>12726</v>
      </c>
      <c r="C4475" s="12" t="s">
        <v>12727</v>
      </c>
      <c r="D4475" s="12">
        <v>-0.40848879700000001</v>
      </c>
      <c r="E4475" s="12">
        <v>-0.334550501</v>
      </c>
      <c r="F4475" s="12">
        <v>-0.126924913</v>
      </c>
      <c r="G4475" s="12">
        <v>-0.23640710200000001</v>
      </c>
      <c r="H4475" s="12">
        <v>-0.20334523099999999</v>
      </c>
      <c r="I4475" s="12">
        <v>-0.35391628600000002</v>
      </c>
      <c r="J4475" s="12">
        <v>-0.170386074</v>
      </c>
      <c r="K4475" s="12">
        <v>-0.26602862300000002</v>
      </c>
      <c r="L4475" s="12">
        <v>-0.34878659099999998</v>
      </c>
      <c r="M4475" s="12">
        <v>-0.33214454700000001</v>
      </c>
      <c r="N4475" s="12">
        <v>-0.23515270199999999</v>
      </c>
      <c r="O4475" s="12">
        <v>-0.197643344</v>
      </c>
      <c r="P4475" s="12">
        <v>-9.5331277000000006E-2</v>
      </c>
      <c r="Q4475" s="12">
        <v>-0.12293657600000001</v>
      </c>
      <c r="R4475" s="12">
        <v>-0.30334706</v>
      </c>
      <c r="S4475" s="12">
        <v>-0.23317584999999999</v>
      </c>
    </row>
    <row r="4476" spans="1:19" x14ac:dyDescent="0.25">
      <c r="A4476" s="12" t="s">
        <v>12728</v>
      </c>
      <c r="B4476" s="12" t="s">
        <v>12729</v>
      </c>
      <c r="C4476" s="12" t="s">
        <v>12730</v>
      </c>
      <c r="D4476" s="12">
        <v>0.101929675</v>
      </c>
      <c r="E4476" s="12">
        <v>-0.24957750000000001</v>
      </c>
      <c r="F4476" s="12">
        <v>-0.20808631799999999</v>
      </c>
      <c r="G4476" s="12">
        <v>-4.0824905000000002E-2</v>
      </c>
      <c r="H4476" s="12">
        <v>-0.14600806199999999</v>
      </c>
      <c r="I4476" s="12">
        <v>0.16791188600000001</v>
      </c>
      <c r="J4476" s="12">
        <v>-0.140764308</v>
      </c>
      <c r="K4476" s="12">
        <v>-0.113195448</v>
      </c>
      <c r="L4476" s="12">
        <v>0.192747156</v>
      </c>
      <c r="M4476" s="12">
        <v>-0.33233164900000001</v>
      </c>
      <c r="N4476" s="12">
        <v>-0.110831622</v>
      </c>
      <c r="O4476" s="12">
        <v>-3.8171359000000002E-2</v>
      </c>
      <c r="P4476" s="12">
        <v>-0.20286320199999999</v>
      </c>
      <c r="Q4476" s="12">
        <v>3.0178363E-2</v>
      </c>
      <c r="R4476" s="12">
        <v>-0.217381245</v>
      </c>
      <c r="S4476" s="12">
        <v>-7.9840970000000008E-3</v>
      </c>
    </row>
    <row r="4477" spans="1:19" x14ac:dyDescent="0.25">
      <c r="A4477" s="12" t="s">
        <v>12731</v>
      </c>
      <c r="B4477" s="12" t="s">
        <v>12732</v>
      </c>
      <c r="C4477" s="12" t="s">
        <v>12733</v>
      </c>
      <c r="D4477" s="12">
        <v>-0.57301202200000001</v>
      </c>
      <c r="E4477" s="12">
        <v>-6.6904970999999994E-2</v>
      </c>
      <c r="F4477" s="12">
        <v>0.198148508</v>
      </c>
      <c r="G4477" s="12">
        <v>0.13398839100000001</v>
      </c>
      <c r="H4477" s="12">
        <v>0.11944444799999999</v>
      </c>
      <c r="I4477" s="12">
        <v>-0.37783998600000002</v>
      </c>
      <c r="J4477" s="12">
        <v>0.12851059200000001</v>
      </c>
      <c r="K4477" s="12">
        <v>-0.24295177400000001</v>
      </c>
      <c r="L4477" s="12">
        <v>-0.35745263100000002</v>
      </c>
      <c r="M4477" s="12">
        <v>-0.33237578600000001</v>
      </c>
      <c r="N4477" s="12">
        <v>-0.11907892</v>
      </c>
      <c r="O4477" s="12">
        <v>-0.30946064400000001</v>
      </c>
      <c r="P4477" s="12">
        <v>-0.19520892000000001</v>
      </c>
      <c r="Q4477" s="12">
        <v>-8.2257096000000002E-2</v>
      </c>
      <c r="R4477" s="12">
        <v>-0.14281977600000001</v>
      </c>
      <c r="S4477" s="12">
        <v>0.13585402899999999</v>
      </c>
    </row>
    <row r="4478" spans="1:19" x14ac:dyDescent="0.25">
      <c r="A4478" s="12" t="s">
        <v>12734</v>
      </c>
      <c r="B4478" s="12" t="s">
        <v>12735</v>
      </c>
      <c r="C4478" s="12" t="s">
        <v>12736</v>
      </c>
      <c r="D4478" s="12">
        <v>-0.115834411</v>
      </c>
      <c r="E4478" s="12">
        <v>-9.3792113999999996E-2</v>
      </c>
      <c r="F4478" s="12">
        <v>-1.7236959E-2</v>
      </c>
      <c r="G4478" s="12">
        <v>0.208579292</v>
      </c>
      <c r="H4478" s="12">
        <v>0.152252996</v>
      </c>
      <c r="I4478" s="12">
        <v>0.118128909</v>
      </c>
      <c r="J4478" s="12">
        <v>0.15997008400000001</v>
      </c>
      <c r="K4478" s="12">
        <v>-0.31125908400000002</v>
      </c>
      <c r="L4478" s="12">
        <v>-0.13262995299999999</v>
      </c>
      <c r="M4478" s="12">
        <v>-0.33241267699999999</v>
      </c>
      <c r="N4478" s="12">
        <v>0.106363941</v>
      </c>
      <c r="O4478" s="12">
        <v>-0.12761288000000001</v>
      </c>
      <c r="P4478" s="12">
        <v>-0.14980516299999999</v>
      </c>
      <c r="Q4478" s="12">
        <v>-1.3847976999999999E-2</v>
      </c>
      <c r="R4478" s="12">
        <v>-0.111969711</v>
      </c>
      <c r="S4478" s="12">
        <v>7.0968724999999996E-2</v>
      </c>
    </row>
    <row r="4479" spans="1:19" x14ac:dyDescent="0.25">
      <c r="A4479" s="12" t="s">
        <v>12737</v>
      </c>
      <c r="B4479" s="12" t="s">
        <v>12738</v>
      </c>
      <c r="C4479" s="12" t="s">
        <v>12739</v>
      </c>
      <c r="D4479" s="12">
        <v>-0.121608258</v>
      </c>
      <c r="E4479" s="12">
        <v>-0.12985132899999999</v>
      </c>
      <c r="F4479" s="12">
        <v>-0.137081392</v>
      </c>
      <c r="G4479" s="12">
        <v>2.3854078000000001E-2</v>
      </c>
      <c r="H4479" s="12">
        <v>-0.16076627600000001</v>
      </c>
      <c r="I4479" s="12">
        <v>2.8689145999999999E-2</v>
      </c>
      <c r="J4479" s="12">
        <v>-0.29539921800000002</v>
      </c>
      <c r="K4479" s="12">
        <v>-0.28013980300000002</v>
      </c>
      <c r="L4479" s="12">
        <v>-9.7069615999999997E-2</v>
      </c>
      <c r="M4479" s="12">
        <v>-0.33302569999999998</v>
      </c>
      <c r="N4479" s="12">
        <v>-0.16778854600000001</v>
      </c>
      <c r="O4479" s="12">
        <v>-0.22584042300000001</v>
      </c>
      <c r="P4479" s="12">
        <v>-0.220305996</v>
      </c>
      <c r="Q4479" s="12">
        <v>-0.120027671</v>
      </c>
      <c r="R4479" s="12">
        <v>-0.136781337</v>
      </c>
      <c r="S4479" s="12">
        <v>-0.12225815199999999</v>
      </c>
    </row>
    <row r="4480" spans="1:19" x14ac:dyDescent="0.25">
      <c r="A4480" s="12" t="s">
        <v>12740</v>
      </c>
      <c r="B4480" s="12" t="s">
        <v>12741</v>
      </c>
      <c r="C4480" s="12" t="s">
        <v>12742</v>
      </c>
      <c r="D4480" s="12">
        <v>1.3579379000000001E-2</v>
      </c>
      <c r="E4480" s="12">
        <v>-5.8401628999999997E-2</v>
      </c>
      <c r="F4480" s="12">
        <v>-0.161392655</v>
      </c>
      <c r="G4480" s="12">
        <v>-2.1506180999999999E-2</v>
      </c>
      <c r="H4480" s="12">
        <v>1.8144502E-2</v>
      </c>
      <c r="I4480" s="12">
        <v>-0.13377693600000001</v>
      </c>
      <c r="J4480" s="12">
        <v>-0.21462020900000001</v>
      </c>
      <c r="K4480" s="12">
        <v>-0.30865589999999998</v>
      </c>
      <c r="L4480" s="12">
        <v>3.0247050000000001E-2</v>
      </c>
      <c r="M4480" s="12">
        <v>-0.333718179</v>
      </c>
      <c r="N4480" s="12">
        <v>0.119737366</v>
      </c>
      <c r="O4480" s="12">
        <v>-0.175799177</v>
      </c>
      <c r="P4480" s="12">
        <v>-0.12783087400000001</v>
      </c>
      <c r="Q4480" s="12">
        <v>6.4814918999999999E-2</v>
      </c>
      <c r="R4480" s="12">
        <v>-9.1120198999999999E-2</v>
      </c>
      <c r="S4480" s="12">
        <v>-9.4521346000000006E-2</v>
      </c>
    </row>
    <row r="4481" spans="1:19" x14ac:dyDescent="0.25">
      <c r="A4481" s="12" t="s">
        <v>12743</v>
      </c>
      <c r="B4481" s="12" t="s">
        <v>12744</v>
      </c>
      <c r="C4481" s="12" t="s">
        <v>12745</v>
      </c>
      <c r="D4481" s="12">
        <v>-0.11853432</v>
      </c>
      <c r="E4481" s="12">
        <v>-0.22501623700000001</v>
      </c>
      <c r="F4481" s="12">
        <v>-0.17225594699999999</v>
      </c>
      <c r="G4481" s="12">
        <v>-2.2202771E-2</v>
      </c>
      <c r="H4481" s="12">
        <v>-0.24226634499999999</v>
      </c>
      <c r="I4481" s="12">
        <v>-0.19227718099999999</v>
      </c>
      <c r="J4481" s="12">
        <v>-0.45770567000000001</v>
      </c>
      <c r="K4481" s="12">
        <v>-0.38914483599999999</v>
      </c>
      <c r="L4481" s="12">
        <v>-0.23073236999999999</v>
      </c>
      <c r="M4481" s="12">
        <v>-0.33384669099999997</v>
      </c>
      <c r="N4481" s="12">
        <v>-0.404897391</v>
      </c>
      <c r="O4481" s="12">
        <v>-0.221967634</v>
      </c>
      <c r="P4481" s="12">
        <v>-0.33765475299999997</v>
      </c>
      <c r="Q4481" s="12">
        <v>-6.3691412000000003E-2</v>
      </c>
      <c r="R4481" s="12">
        <v>-0.19121263499999999</v>
      </c>
      <c r="S4481" s="12">
        <v>-0.232964965</v>
      </c>
    </row>
    <row r="4482" spans="1:19" x14ac:dyDescent="0.25">
      <c r="A4482" s="12" t="s">
        <v>12746</v>
      </c>
      <c r="B4482" s="12" t="s">
        <v>12747</v>
      </c>
      <c r="C4482" s="12" t="s">
        <v>12748</v>
      </c>
      <c r="D4482" s="12">
        <v>-0.183531681</v>
      </c>
      <c r="E4482" s="12">
        <v>-0.26301860799999999</v>
      </c>
      <c r="F4482" s="12">
        <v>-0.19528657999999999</v>
      </c>
      <c r="G4482" s="12">
        <v>-1.1272358999999999E-2</v>
      </c>
      <c r="H4482" s="12">
        <v>-0.21950651800000001</v>
      </c>
      <c r="I4482" s="12">
        <v>2.7314696999999999E-2</v>
      </c>
      <c r="J4482" s="12">
        <v>-0.29060929200000002</v>
      </c>
      <c r="K4482" s="12">
        <v>-0.35446498900000001</v>
      </c>
      <c r="L4482" s="12">
        <v>-0.224468269</v>
      </c>
      <c r="M4482" s="12">
        <v>-0.33420207200000002</v>
      </c>
      <c r="N4482" s="12">
        <v>-0.26930953000000002</v>
      </c>
      <c r="O4482" s="12">
        <v>-0.177763692</v>
      </c>
      <c r="P4482" s="12">
        <v>-0.35111510200000001</v>
      </c>
      <c r="Q4482" s="12">
        <v>-0.112208344</v>
      </c>
      <c r="R4482" s="12">
        <v>-0.16328255699999999</v>
      </c>
      <c r="S4482" s="12">
        <v>-0.226499176</v>
      </c>
    </row>
    <row r="4483" spans="1:19" x14ac:dyDescent="0.25">
      <c r="A4483" s="12" t="s">
        <v>12749</v>
      </c>
      <c r="B4483" s="12" t="s">
        <v>12750</v>
      </c>
      <c r="C4483" s="12" t="s">
        <v>12751</v>
      </c>
      <c r="D4483" s="12">
        <v>-4.2186397E-2</v>
      </c>
      <c r="E4483" s="12">
        <v>4.6171433999999997E-2</v>
      </c>
      <c r="F4483" s="12">
        <v>2.1947587000000001E-2</v>
      </c>
      <c r="G4483" s="12">
        <v>0.103998069</v>
      </c>
      <c r="H4483" s="12">
        <v>7.5827259999999997E-3</v>
      </c>
      <c r="I4483" s="12">
        <v>9.7172600000000001E-4</v>
      </c>
      <c r="J4483" s="12">
        <v>3.7827483000000002E-2</v>
      </c>
      <c r="K4483" s="12">
        <v>-0.56629909300000003</v>
      </c>
      <c r="L4483" s="12">
        <v>0.103919257</v>
      </c>
      <c r="M4483" s="12">
        <v>-0.33435053199999998</v>
      </c>
      <c r="N4483" s="12">
        <v>8.5751194000000003E-2</v>
      </c>
      <c r="O4483" s="12">
        <v>-0.13647008399999999</v>
      </c>
      <c r="P4483" s="12">
        <v>-2.4121001E-2</v>
      </c>
      <c r="Q4483" s="12">
        <v>4.6413607000000003E-2</v>
      </c>
      <c r="R4483" s="12">
        <v>4.9259337E-2</v>
      </c>
      <c r="S4483" s="12">
        <v>-4.5154610999999997E-2</v>
      </c>
    </row>
    <row r="4484" spans="1:19" x14ac:dyDescent="0.25">
      <c r="A4484" s="12" t="s">
        <v>12752</v>
      </c>
      <c r="B4484" s="12" t="s">
        <v>12753</v>
      </c>
      <c r="C4484" s="12" t="s">
        <v>12754</v>
      </c>
      <c r="D4484" s="12">
        <v>-3.1871320000000001E-3</v>
      </c>
      <c r="E4484" s="12">
        <v>9.1913570000000007E-3</v>
      </c>
      <c r="F4484" s="12">
        <v>0.22054723400000001</v>
      </c>
      <c r="G4484" s="12">
        <v>-5.3386123000000001E-2</v>
      </c>
      <c r="H4484" s="12">
        <v>0.175908115</v>
      </c>
      <c r="I4484" s="12">
        <v>-1.2918954999999999E-2</v>
      </c>
      <c r="J4484" s="12">
        <v>-4.3047399E-2</v>
      </c>
      <c r="K4484" s="12">
        <v>-0.35635475500000002</v>
      </c>
      <c r="L4484" s="12">
        <v>-0.13486229999999999</v>
      </c>
      <c r="M4484" s="12">
        <v>-0.33523423899999999</v>
      </c>
      <c r="N4484" s="12">
        <v>6.7417157000000005E-2</v>
      </c>
      <c r="O4484" s="12">
        <v>-1.3069107E-2</v>
      </c>
      <c r="P4484" s="12">
        <v>-6.9344322E-2</v>
      </c>
      <c r="Q4484" s="12">
        <v>-1.5927282000000001E-2</v>
      </c>
      <c r="R4484" s="12">
        <v>2.4926245999999999E-2</v>
      </c>
      <c r="S4484" s="12">
        <v>2.0774543999999999E-2</v>
      </c>
    </row>
    <row r="4485" spans="1:19" x14ac:dyDescent="0.25">
      <c r="A4485" s="12" t="s">
        <v>12755</v>
      </c>
      <c r="B4485" s="12" t="s">
        <v>12756</v>
      </c>
      <c r="C4485" s="12" t="s">
        <v>12757</v>
      </c>
      <c r="D4485" s="12">
        <v>-0.28795422599999998</v>
      </c>
      <c r="E4485" s="12">
        <v>-8.3257153E-2</v>
      </c>
      <c r="F4485" s="12">
        <v>-0.105528546</v>
      </c>
      <c r="G4485" s="12">
        <v>-7.4279632999999998E-2</v>
      </c>
      <c r="H4485" s="12">
        <v>-0.16186060999999999</v>
      </c>
      <c r="I4485" s="12">
        <v>-0.104222143</v>
      </c>
      <c r="J4485" s="12">
        <v>-6.4467388E-2</v>
      </c>
      <c r="K4485" s="12">
        <v>-0.41455796099999997</v>
      </c>
      <c r="L4485" s="12">
        <v>-0.197582811</v>
      </c>
      <c r="M4485" s="12">
        <v>-0.33567766199999999</v>
      </c>
      <c r="N4485" s="12">
        <v>-0.150731751</v>
      </c>
      <c r="O4485" s="12">
        <v>-0.272003775</v>
      </c>
      <c r="P4485" s="12">
        <v>-0.25065832300000002</v>
      </c>
      <c r="Q4485" s="12">
        <v>-0.156086857</v>
      </c>
      <c r="R4485" s="12">
        <v>-7.5592752999999999E-2</v>
      </c>
      <c r="S4485" s="12">
        <v>-0.16109168400000001</v>
      </c>
    </row>
    <row r="4486" spans="1:19" x14ac:dyDescent="0.25">
      <c r="A4486" s="12" t="s">
        <v>12758</v>
      </c>
      <c r="B4486" s="12" t="s">
        <v>12759</v>
      </c>
      <c r="C4486" s="12" t="s">
        <v>12760</v>
      </c>
      <c r="D4486" s="12">
        <v>-0.15711582599999999</v>
      </c>
      <c r="E4486" s="12">
        <v>1.2458222999999999E-2</v>
      </c>
      <c r="F4486" s="12">
        <v>7.2240012000000006E-2</v>
      </c>
      <c r="G4486" s="12">
        <v>0.12554032200000001</v>
      </c>
      <c r="H4486" s="12">
        <v>5.7068680000000004E-3</v>
      </c>
      <c r="I4486" s="12">
        <v>-7.8530128000000005E-2</v>
      </c>
      <c r="J4486" s="12">
        <v>-8.0791945000000004E-2</v>
      </c>
      <c r="K4486" s="12">
        <v>-0.58097116100000001</v>
      </c>
      <c r="L4486" s="12">
        <v>-7.7703809999999998E-3</v>
      </c>
      <c r="M4486" s="12">
        <v>-0.33600665600000001</v>
      </c>
      <c r="N4486" s="12">
        <v>0.100854655</v>
      </c>
      <c r="O4486" s="12">
        <v>-6.3531928000000001E-2</v>
      </c>
      <c r="P4486" s="12">
        <v>-7.8574677999999995E-2</v>
      </c>
      <c r="Q4486" s="12">
        <v>-5.1779090999999999E-2</v>
      </c>
      <c r="R4486" s="12">
        <v>-5.1868705000000001E-2</v>
      </c>
      <c r="S4486" s="12">
        <v>-9.9104334000000002E-2</v>
      </c>
    </row>
    <row r="4487" spans="1:19" x14ac:dyDescent="0.25">
      <c r="A4487" s="12" t="s">
        <v>12761</v>
      </c>
      <c r="B4487" s="12" t="s">
        <v>12762</v>
      </c>
      <c r="C4487" s="12" t="s">
        <v>552</v>
      </c>
      <c r="D4487" s="12">
        <v>-0.19919695000000001</v>
      </c>
      <c r="E4487" s="12">
        <v>-0.34594302399999999</v>
      </c>
      <c r="F4487" s="12">
        <v>-0.348616062</v>
      </c>
      <c r="G4487" s="12">
        <v>-0.18140870100000001</v>
      </c>
      <c r="H4487" s="12">
        <v>-0.21142544699999999</v>
      </c>
      <c r="I4487" s="12">
        <v>-0.35292401600000001</v>
      </c>
      <c r="J4487" s="12">
        <v>-0.202303594</v>
      </c>
      <c r="K4487" s="12">
        <v>-0.18853108900000001</v>
      </c>
      <c r="L4487" s="12">
        <v>-0.17381100699999999</v>
      </c>
      <c r="M4487" s="12">
        <v>-0.33629205499999998</v>
      </c>
      <c r="N4487" s="12">
        <v>-0.16320278099999999</v>
      </c>
      <c r="O4487" s="12">
        <v>-0.196324156</v>
      </c>
      <c r="P4487" s="12">
        <v>-0.26416646100000002</v>
      </c>
      <c r="Q4487" s="12">
        <v>-9.3021146999999998E-2</v>
      </c>
      <c r="R4487" s="12">
        <v>-0.22235196600000001</v>
      </c>
      <c r="S4487" s="12">
        <v>-0.26016942199999998</v>
      </c>
    </row>
    <row r="4488" spans="1:19" x14ac:dyDescent="0.25">
      <c r="A4488" s="12" t="s">
        <v>12763</v>
      </c>
      <c r="B4488" s="12" t="s">
        <v>12764</v>
      </c>
      <c r="C4488" s="12" t="s">
        <v>12765</v>
      </c>
      <c r="D4488" s="12">
        <v>3.0387560000000001E-2</v>
      </c>
      <c r="E4488" s="12">
        <v>-6.7092760000000001E-3</v>
      </c>
      <c r="F4488" s="12">
        <v>-0.108792324</v>
      </c>
      <c r="G4488" s="12">
        <v>-7.2629645000000007E-2</v>
      </c>
      <c r="H4488" s="12">
        <v>3.260219E-3</v>
      </c>
      <c r="I4488" s="12">
        <v>0.107975115</v>
      </c>
      <c r="J4488" s="12">
        <v>-0.23730795399999999</v>
      </c>
      <c r="K4488" s="12">
        <v>-0.33419911899999999</v>
      </c>
      <c r="L4488" s="12">
        <v>-2.8030051E-2</v>
      </c>
      <c r="M4488" s="12">
        <v>-0.33718717599999998</v>
      </c>
      <c r="N4488" s="12">
        <v>-0.137100532</v>
      </c>
      <c r="O4488" s="12">
        <v>-0.108336012</v>
      </c>
      <c r="P4488" s="12">
        <v>-0.122840752</v>
      </c>
      <c r="Q4488" s="12">
        <v>-1.0548628000000001E-2</v>
      </c>
      <c r="R4488" s="12">
        <v>-6.1595237999999997E-2</v>
      </c>
      <c r="S4488" s="12">
        <v>3.1388116000000001E-2</v>
      </c>
    </row>
    <row r="4489" spans="1:19" x14ac:dyDescent="0.25">
      <c r="A4489" s="12" t="s">
        <v>12766</v>
      </c>
      <c r="B4489" s="12" t="s">
        <v>12767</v>
      </c>
      <c r="C4489" s="12" t="s">
        <v>12768</v>
      </c>
      <c r="D4489" s="12">
        <v>-0.17203517700000001</v>
      </c>
      <c r="E4489" s="12">
        <v>-1.8762047E-2</v>
      </c>
      <c r="F4489" s="12">
        <v>-9.7824958000000004E-2</v>
      </c>
      <c r="G4489" s="12">
        <v>6.4590230999999998E-2</v>
      </c>
      <c r="H4489" s="12">
        <v>-0.14853450000000001</v>
      </c>
      <c r="I4489" s="12">
        <v>-0.106263513</v>
      </c>
      <c r="J4489" s="12">
        <v>-0.107887465</v>
      </c>
      <c r="K4489" s="12">
        <v>-0.34695219300000002</v>
      </c>
      <c r="L4489" s="12">
        <v>-6.2840070999999997E-2</v>
      </c>
      <c r="M4489" s="12">
        <v>-0.33816193</v>
      </c>
      <c r="N4489" s="12">
        <v>-0.11040607099999999</v>
      </c>
      <c r="O4489" s="12">
        <v>-0.11833988300000001</v>
      </c>
      <c r="P4489" s="12">
        <v>-0.16272474000000001</v>
      </c>
      <c r="Q4489" s="12">
        <v>6.6582810000000003E-3</v>
      </c>
      <c r="R4489" s="12">
        <v>-2.7555530000000002E-2</v>
      </c>
      <c r="S4489" s="12">
        <v>9.0993940999999995E-2</v>
      </c>
    </row>
    <row r="4490" spans="1:19" x14ac:dyDescent="0.25">
      <c r="A4490" s="12" t="s">
        <v>12769</v>
      </c>
      <c r="B4490" s="12" t="s">
        <v>12770</v>
      </c>
      <c r="C4490" s="12" t="s">
        <v>12771</v>
      </c>
      <c r="D4490" s="12">
        <v>-0.190175027</v>
      </c>
      <c r="E4490" s="12">
        <v>-0.2267035</v>
      </c>
      <c r="F4490" s="12">
        <v>-9.7071134000000003E-2</v>
      </c>
      <c r="G4490" s="12">
        <v>3.0533759000000001E-2</v>
      </c>
      <c r="H4490" s="12">
        <v>-8.4300444000000002E-2</v>
      </c>
      <c r="I4490" s="12">
        <v>-0.21439945699999999</v>
      </c>
      <c r="J4490" s="12">
        <v>-4.6867941000000003E-2</v>
      </c>
      <c r="K4490" s="12">
        <v>-0.374870223</v>
      </c>
      <c r="L4490" s="12">
        <v>-7.3194450999999994E-2</v>
      </c>
      <c r="M4490" s="12">
        <v>-0.33831729799999999</v>
      </c>
      <c r="N4490" s="12">
        <v>-0.12281615899999999</v>
      </c>
      <c r="O4490" s="12">
        <v>-1.1763269999999999E-2</v>
      </c>
      <c r="P4490" s="12">
        <v>-0.118401035</v>
      </c>
      <c r="Q4490" s="12">
        <v>1.6638231999999999E-2</v>
      </c>
      <c r="R4490" s="12">
        <v>-7.1786463999999994E-2</v>
      </c>
      <c r="S4490" s="12">
        <v>-0.12350665399999999</v>
      </c>
    </row>
    <row r="4491" spans="1:19" x14ac:dyDescent="0.25">
      <c r="A4491" s="12" t="s">
        <v>12772</v>
      </c>
      <c r="B4491" s="12" t="s">
        <v>12773</v>
      </c>
      <c r="C4491" s="12" t="s">
        <v>552</v>
      </c>
      <c r="D4491" s="12">
        <v>-0.153743823</v>
      </c>
      <c r="E4491" s="12">
        <v>-0.207060044</v>
      </c>
      <c r="F4491" s="12">
        <v>0.13949736900000001</v>
      </c>
      <c r="G4491" s="12">
        <v>-0.22867364500000001</v>
      </c>
      <c r="H4491" s="12">
        <v>4.8037438000000002E-2</v>
      </c>
      <c r="I4491" s="12">
        <v>-0.30110398700000002</v>
      </c>
      <c r="J4491" s="12">
        <v>5.3015439999999997E-2</v>
      </c>
      <c r="K4491" s="12">
        <v>-0.269821751</v>
      </c>
      <c r="L4491" s="12">
        <v>-0.45493867799999999</v>
      </c>
      <c r="M4491" s="12">
        <v>-0.33887261400000002</v>
      </c>
      <c r="N4491" s="12">
        <v>-1.4921856000000001E-2</v>
      </c>
      <c r="O4491" s="12">
        <v>-0.21271464000000001</v>
      </c>
      <c r="P4491" s="12">
        <v>-1.6412970999999998E-2</v>
      </c>
      <c r="Q4491" s="12">
        <v>-9.3031134000000001E-2</v>
      </c>
      <c r="R4491" s="12">
        <v>-0.26598180300000002</v>
      </c>
      <c r="S4491" s="12">
        <v>-8.4780799000000004E-2</v>
      </c>
    </row>
    <row r="4492" spans="1:19" x14ac:dyDescent="0.25">
      <c r="A4492" s="12" t="s">
        <v>12774</v>
      </c>
      <c r="B4492" s="12" t="s">
        <v>12775</v>
      </c>
      <c r="C4492" s="12" t="s">
        <v>12776</v>
      </c>
      <c r="D4492" s="12">
        <v>-0.58206255299999998</v>
      </c>
      <c r="E4492" s="12">
        <v>-0.339016808</v>
      </c>
      <c r="F4492" s="12">
        <v>-7.9522370999999994E-2</v>
      </c>
      <c r="G4492" s="12">
        <v>-0.201535202</v>
      </c>
      <c r="H4492" s="12">
        <v>-0.35185125299999997</v>
      </c>
      <c r="I4492" s="12">
        <v>-0.459941498</v>
      </c>
      <c r="J4492" s="12">
        <v>-0.15192535500000001</v>
      </c>
      <c r="K4492" s="12">
        <v>-0.30902009699999999</v>
      </c>
      <c r="L4492" s="12">
        <v>-0.51048289199999997</v>
      </c>
      <c r="M4492" s="12">
        <v>-0.33920250200000002</v>
      </c>
      <c r="N4492" s="12">
        <v>-0.31688777099999998</v>
      </c>
      <c r="O4492" s="12">
        <v>-1.868733E-3</v>
      </c>
      <c r="P4492" s="12">
        <v>-0.32755470599999997</v>
      </c>
      <c r="Q4492" s="12">
        <v>-0.16646014000000001</v>
      </c>
      <c r="R4492" s="12">
        <v>-0.17403723199999999</v>
      </c>
      <c r="S4492" s="12">
        <v>-0.14706339800000001</v>
      </c>
    </row>
    <row r="4493" spans="1:19" x14ac:dyDescent="0.25">
      <c r="A4493" s="12" t="s">
        <v>12777</v>
      </c>
      <c r="B4493" s="12" t="s">
        <v>12778</v>
      </c>
      <c r="C4493" s="12" t="s">
        <v>12779</v>
      </c>
      <c r="D4493" s="12">
        <v>-7.8694737000000001E-2</v>
      </c>
      <c r="E4493" s="12">
        <v>3.0835900000000002E-4</v>
      </c>
      <c r="F4493" s="12">
        <v>-6.7393966999999999E-2</v>
      </c>
      <c r="G4493" s="12">
        <v>4.8775535000000002E-2</v>
      </c>
      <c r="H4493" s="12">
        <v>-4.2404222999999998E-2</v>
      </c>
      <c r="I4493" s="12">
        <v>-1.4967859E-2</v>
      </c>
      <c r="J4493" s="12">
        <v>-1.3733201E-2</v>
      </c>
      <c r="K4493" s="12">
        <v>-0.56694337800000005</v>
      </c>
      <c r="L4493" s="12">
        <v>-1.0732564E-2</v>
      </c>
      <c r="M4493" s="12">
        <v>-0.340117002</v>
      </c>
      <c r="N4493" s="12">
        <v>0.110934911</v>
      </c>
      <c r="O4493" s="12">
        <v>-0.16524196299999999</v>
      </c>
      <c r="P4493" s="12">
        <v>-8.3268488000000002E-2</v>
      </c>
      <c r="Q4493" s="12">
        <v>7.0280573999999998E-2</v>
      </c>
      <c r="R4493" s="12">
        <v>-4.4662350000000003E-2</v>
      </c>
      <c r="S4493" s="12">
        <v>-2.9879518000000001E-2</v>
      </c>
    </row>
    <row r="4494" spans="1:19" x14ac:dyDescent="0.25">
      <c r="A4494" s="12" t="s">
        <v>12780</v>
      </c>
      <c r="B4494" s="12" t="s">
        <v>7520</v>
      </c>
      <c r="C4494" s="12" t="s">
        <v>7521</v>
      </c>
      <c r="D4494" s="12">
        <v>-0.13204563699999999</v>
      </c>
      <c r="E4494" s="12">
        <v>-0.279054046</v>
      </c>
      <c r="F4494" s="12">
        <v>-0.35720952099999997</v>
      </c>
      <c r="G4494" s="12">
        <v>-0.36856982599999999</v>
      </c>
      <c r="H4494" s="12">
        <v>-0.31969062599999998</v>
      </c>
      <c r="I4494" s="12">
        <v>-7.7735153000000001E-2</v>
      </c>
      <c r="J4494" s="12">
        <v>-0.27193211099999998</v>
      </c>
      <c r="K4494" s="12">
        <v>-0.27035875599999998</v>
      </c>
      <c r="L4494" s="12">
        <v>-5.9374661000000002E-2</v>
      </c>
      <c r="M4494" s="12">
        <v>-0.34015590200000001</v>
      </c>
      <c r="N4494" s="12">
        <v>-0.26649611099999998</v>
      </c>
      <c r="O4494" s="12">
        <v>-0.114111912</v>
      </c>
      <c r="P4494" s="12">
        <v>-0.193284124</v>
      </c>
      <c r="Q4494" s="12">
        <v>-0.24704148000000001</v>
      </c>
      <c r="R4494" s="12">
        <v>-0.22015486500000001</v>
      </c>
      <c r="S4494" s="12">
        <v>-9.0091629000000006E-2</v>
      </c>
    </row>
    <row r="4495" spans="1:19" x14ac:dyDescent="0.25">
      <c r="A4495" s="12" t="s">
        <v>12781</v>
      </c>
      <c r="B4495" s="12" t="s">
        <v>12782</v>
      </c>
      <c r="C4495" s="12" t="s">
        <v>12783</v>
      </c>
      <c r="D4495" s="12">
        <v>0.12908423399999999</v>
      </c>
      <c r="E4495" s="12">
        <v>1.3837680000000001E-3</v>
      </c>
      <c r="F4495" s="12">
        <v>0.115683288</v>
      </c>
      <c r="G4495" s="12">
        <v>0.17195888000000001</v>
      </c>
      <c r="H4495" s="12">
        <v>7.231286E-3</v>
      </c>
      <c r="I4495" s="12">
        <v>-9.6474203999999994E-2</v>
      </c>
      <c r="J4495" s="12">
        <v>-0.24285137000000001</v>
      </c>
      <c r="K4495" s="12">
        <v>-0.35794864199999998</v>
      </c>
      <c r="L4495" s="12">
        <v>-3.6076772999999999E-2</v>
      </c>
      <c r="M4495" s="12">
        <v>-0.34043339700000003</v>
      </c>
      <c r="N4495" s="12">
        <v>0.104323362</v>
      </c>
      <c r="O4495" s="12">
        <v>1.4297604E-2</v>
      </c>
      <c r="P4495" s="12">
        <v>-0.11636197299999999</v>
      </c>
      <c r="Q4495" s="12">
        <v>0.15994894000000001</v>
      </c>
      <c r="R4495" s="12">
        <v>-2.8156923E-2</v>
      </c>
      <c r="S4495" s="12">
        <v>-1.0930267E-2</v>
      </c>
    </row>
    <row r="4496" spans="1:19" x14ac:dyDescent="0.25">
      <c r="A4496" s="12" t="s">
        <v>12784</v>
      </c>
      <c r="B4496" s="12" t="s">
        <v>12785</v>
      </c>
      <c r="C4496" s="12" t="s">
        <v>12786</v>
      </c>
      <c r="D4496" s="12">
        <v>-0.225002853</v>
      </c>
      <c r="E4496" s="12">
        <v>-0.51961265499999998</v>
      </c>
      <c r="F4496" s="12">
        <v>-0.370901276</v>
      </c>
      <c r="G4496" s="12">
        <v>-0.28149998500000001</v>
      </c>
      <c r="H4496" s="12">
        <v>-0.30630083699999999</v>
      </c>
      <c r="I4496" s="12">
        <v>-3.1693199999999998E-2</v>
      </c>
      <c r="J4496" s="12">
        <v>-0.52096312700000003</v>
      </c>
      <c r="K4496" s="12">
        <v>-0.55694525299999997</v>
      </c>
      <c r="L4496" s="12">
        <v>-0.481508139</v>
      </c>
      <c r="M4496" s="12">
        <v>-0.34076574500000001</v>
      </c>
      <c r="N4496" s="12">
        <v>-0.35396868500000001</v>
      </c>
      <c r="O4496" s="12">
        <v>-0.1270869</v>
      </c>
      <c r="P4496" s="12">
        <v>-0.28850638899999997</v>
      </c>
      <c r="Q4496" s="12">
        <v>-3.6117396000000003E-2</v>
      </c>
      <c r="R4496" s="12">
        <v>-0.29578425699999999</v>
      </c>
      <c r="S4496" s="12">
        <v>-0.31329267</v>
      </c>
    </row>
    <row r="4497" spans="1:19" x14ac:dyDescent="0.25">
      <c r="A4497" s="12" t="s">
        <v>12787</v>
      </c>
      <c r="B4497" s="12" t="s">
        <v>12788</v>
      </c>
      <c r="C4497" s="12" t="s">
        <v>12789</v>
      </c>
      <c r="D4497" s="12">
        <v>-0.14946427800000001</v>
      </c>
      <c r="E4497" s="12">
        <v>-3.9001868000000002E-2</v>
      </c>
      <c r="F4497" s="12">
        <v>-1.6469016999999999E-2</v>
      </c>
      <c r="G4497" s="12">
        <v>8.9970910000000005E-3</v>
      </c>
      <c r="H4497" s="12">
        <v>4.8162546000000001E-2</v>
      </c>
      <c r="I4497" s="12">
        <v>-5.0427687999999998E-2</v>
      </c>
      <c r="J4497" s="12">
        <v>-5.2384765999999999E-2</v>
      </c>
      <c r="K4497" s="12">
        <v>-0.448343088</v>
      </c>
      <c r="L4497" s="12">
        <v>-7.4570972999999999E-2</v>
      </c>
      <c r="M4497" s="12">
        <v>-0.34078091399999999</v>
      </c>
      <c r="N4497" s="12">
        <v>1.3479277E-2</v>
      </c>
      <c r="O4497" s="12">
        <v>-9.6460489999999996E-2</v>
      </c>
      <c r="P4497" s="12">
        <v>8.7104890000000001E-3</v>
      </c>
      <c r="Q4497" s="12">
        <v>-6.7600510000000004E-3</v>
      </c>
      <c r="R4497" s="12">
        <v>5.8203326E-2</v>
      </c>
      <c r="S4497" s="12">
        <v>-0.111619209</v>
      </c>
    </row>
    <row r="4498" spans="1:19" x14ac:dyDescent="0.25">
      <c r="A4498" s="12" t="s">
        <v>12790</v>
      </c>
      <c r="B4498" s="12" t="s">
        <v>12791</v>
      </c>
      <c r="C4498" s="12" t="s">
        <v>12792</v>
      </c>
      <c r="D4498" s="12">
        <v>-6.2878549000000006E-2</v>
      </c>
      <c r="E4498" s="12">
        <v>-0.23808130399999999</v>
      </c>
      <c r="F4498" s="12">
        <v>-0.22058301499999999</v>
      </c>
      <c r="G4498" s="12">
        <v>1.2229636E-2</v>
      </c>
      <c r="H4498" s="12">
        <v>-0.214756426</v>
      </c>
      <c r="I4498" s="12">
        <v>-0.227630574</v>
      </c>
      <c r="J4498" s="12">
        <v>-6.9035172000000006E-2</v>
      </c>
      <c r="K4498" s="12">
        <v>-0.53905469100000003</v>
      </c>
      <c r="L4498" s="12">
        <v>-0.19696938</v>
      </c>
      <c r="M4498" s="12">
        <v>-0.34133023400000001</v>
      </c>
      <c r="N4498" s="12">
        <v>-0.17109447899999999</v>
      </c>
      <c r="O4498" s="12">
        <v>-0.18184186899999999</v>
      </c>
      <c r="P4498" s="12">
        <v>-0.18371920899999999</v>
      </c>
      <c r="Q4498" s="12">
        <v>-0.105947139</v>
      </c>
      <c r="R4498" s="12">
        <v>-0.250480747</v>
      </c>
      <c r="S4498" s="12">
        <v>-0.210197366</v>
      </c>
    </row>
    <row r="4499" spans="1:19" x14ac:dyDescent="0.25">
      <c r="A4499" s="12" t="s">
        <v>12793</v>
      </c>
      <c r="B4499" s="12" t="s">
        <v>12794</v>
      </c>
      <c r="C4499" s="12" t="s">
        <v>12795</v>
      </c>
      <c r="D4499" s="12">
        <v>-7.8334775999999995E-2</v>
      </c>
      <c r="E4499" s="12">
        <v>-5.1520104999999997E-2</v>
      </c>
      <c r="F4499" s="12">
        <v>-4.8399016000000003E-2</v>
      </c>
      <c r="G4499" s="12">
        <v>9.5593155999999999E-2</v>
      </c>
      <c r="H4499" s="12">
        <v>-4.3231661999999997E-2</v>
      </c>
      <c r="I4499" s="12">
        <v>-6.6922579999999995E-2</v>
      </c>
      <c r="J4499" s="12">
        <v>-5.6693689999999998E-2</v>
      </c>
      <c r="K4499" s="12">
        <v>-0.33489171200000001</v>
      </c>
      <c r="L4499" s="12">
        <v>-0.213339425</v>
      </c>
      <c r="M4499" s="12">
        <v>-0.34168028900000003</v>
      </c>
      <c r="N4499" s="12">
        <v>-1.8866030999999998E-2</v>
      </c>
      <c r="O4499" s="12">
        <v>-8.4410426999999996E-2</v>
      </c>
      <c r="P4499" s="12">
        <v>-9.9432898000000006E-2</v>
      </c>
      <c r="Q4499" s="12">
        <v>-7.4990003999999999E-2</v>
      </c>
      <c r="R4499" s="12">
        <v>-7.1106475000000002E-2</v>
      </c>
      <c r="S4499" s="12">
        <v>-7.2996775999999999E-2</v>
      </c>
    </row>
    <row r="4500" spans="1:19" x14ac:dyDescent="0.25">
      <c r="A4500" s="12" t="s">
        <v>12796</v>
      </c>
      <c r="B4500" s="12" t="s">
        <v>12797</v>
      </c>
      <c r="C4500" s="12" t="s">
        <v>12798</v>
      </c>
      <c r="D4500" s="12">
        <v>-0.21193516100000001</v>
      </c>
      <c r="E4500" s="12">
        <v>-0.30384152800000003</v>
      </c>
      <c r="F4500" s="12">
        <v>-0.171305922</v>
      </c>
      <c r="G4500" s="12">
        <v>-0.101971346</v>
      </c>
      <c r="H4500" s="12">
        <v>-0.23642518400000001</v>
      </c>
      <c r="I4500" s="12">
        <v>-0.23157953100000001</v>
      </c>
      <c r="J4500" s="12">
        <v>-0.23748232899999999</v>
      </c>
      <c r="K4500" s="12">
        <v>-0.33720808000000002</v>
      </c>
      <c r="L4500" s="12">
        <v>-0.226662594</v>
      </c>
      <c r="M4500" s="12">
        <v>-0.34170266500000002</v>
      </c>
      <c r="N4500" s="12">
        <v>-0.14536301200000001</v>
      </c>
      <c r="O4500" s="12">
        <v>-0.28546098399999997</v>
      </c>
      <c r="P4500" s="12">
        <v>-0.15183290299999999</v>
      </c>
      <c r="Q4500" s="12">
        <v>-0.18651214499999999</v>
      </c>
      <c r="R4500" s="12">
        <v>-0.24456784100000001</v>
      </c>
      <c r="S4500" s="12">
        <v>-0.19776996899999999</v>
      </c>
    </row>
    <row r="4501" spans="1:19" x14ac:dyDescent="0.25">
      <c r="A4501" s="12" t="s">
        <v>12799</v>
      </c>
      <c r="B4501" s="12" t="s">
        <v>12800</v>
      </c>
      <c r="C4501" s="12" t="s">
        <v>12801</v>
      </c>
      <c r="D4501" s="12">
        <v>2.227644E-3</v>
      </c>
      <c r="E4501" s="12">
        <v>-6.9939932999999996E-2</v>
      </c>
      <c r="F4501" s="12">
        <v>-0.11255907499999999</v>
      </c>
      <c r="G4501" s="12">
        <v>0.20265949</v>
      </c>
      <c r="H4501" s="12">
        <v>-9.5758322000000007E-2</v>
      </c>
      <c r="I4501" s="12">
        <v>4.5747837999999999E-2</v>
      </c>
      <c r="J4501" s="12">
        <v>-0.153718412</v>
      </c>
      <c r="K4501" s="12">
        <v>-0.55603464499999999</v>
      </c>
      <c r="L4501" s="12">
        <v>-4.7829910000000003E-2</v>
      </c>
      <c r="M4501" s="12">
        <v>-0.34178388100000001</v>
      </c>
      <c r="N4501" s="12">
        <v>5.1991423000000002E-2</v>
      </c>
      <c r="O4501" s="12">
        <v>-0.139446656</v>
      </c>
      <c r="P4501" s="12">
        <v>-0.108733142</v>
      </c>
      <c r="Q4501" s="12">
        <v>5.9048732999999999E-2</v>
      </c>
      <c r="R4501" s="12">
        <v>8.6873180999999994E-2</v>
      </c>
      <c r="S4501" s="12">
        <v>-1.7878945E-2</v>
      </c>
    </row>
    <row r="4502" spans="1:19" x14ac:dyDescent="0.25">
      <c r="A4502" s="12" t="s">
        <v>12802</v>
      </c>
      <c r="B4502" s="12" t="s">
        <v>12803</v>
      </c>
      <c r="C4502" s="12" t="s">
        <v>12804</v>
      </c>
      <c r="D4502" s="12">
        <v>5.9027271999999999E-2</v>
      </c>
      <c r="E4502" s="12">
        <v>2.5550674999999998E-2</v>
      </c>
      <c r="F4502" s="12">
        <v>-8.8522879999999998E-3</v>
      </c>
      <c r="G4502" s="12">
        <v>-1.7968705000000001E-2</v>
      </c>
      <c r="H4502" s="12">
        <v>-0.31711366600000002</v>
      </c>
      <c r="I4502" s="12">
        <v>-3.7659652000000002E-2</v>
      </c>
      <c r="J4502" s="12">
        <v>-0.24028361200000001</v>
      </c>
      <c r="K4502" s="12">
        <v>-0.33666645499999998</v>
      </c>
      <c r="L4502" s="12">
        <v>-6.9207889999999994E-2</v>
      </c>
      <c r="M4502" s="12">
        <v>-0.34206297400000002</v>
      </c>
      <c r="N4502" s="12">
        <v>-0.16990780699999999</v>
      </c>
      <c r="O4502" s="12">
        <v>-0.17536884</v>
      </c>
      <c r="P4502" s="12">
        <v>-0.30419790200000002</v>
      </c>
      <c r="Q4502" s="12">
        <v>2.6544017999999999E-2</v>
      </c>
      <c r="R4502" s="12">
        <v>-0.28919103400000001</v>
      </c>
      <c r="S4502" s="12">
        <v>-9.5365599999999995E-2</v>
      </c>
    </row>
    <row r="4503" spans="1:19" x14ac:dyDescent="0.25">
      <c r="A4503" s="12" t="s">
        <v>12805</v>
      </c>
      <c r="B4503" s="12" t="s">
        <v>12806</v>
      </c>
      <c r="C4503" s="12" t="s">
        <v>12807</v>
      </c>
      <c r="D4503" s="12">
        <v>0.14425302000000001</v>
      </c>
      <c r="E4503" s="12">
        <v>7.1082471999999994E-2</v>
      </c>
      <c r="F4503" s="12">
        <v>0.14658779499999999</v>
      </c>
      <c r="G4503" s="12">
        <v>-0.121212809</v>
      </c>
      <c r="H4503" s="12">
        <v>-0.19668535500000001</v>
      </c>
      <c r="I4503" s="12">
        <v>-0.118535393</v>
      </c>
      <c r="J4503" s="12">
        <v>-0.10685396899999999</v>
      </c>
      <c r="K4503" s="12">
        <v>-2.9547799999999999E-2</v>
      </c>
      <c r="L4503" s="12">
        <v>-0.12013354800000001</v>
      </c>
      <c r="M4503" s="12">
        <v>-0.34208564299999999</v>
      </c>
      <c r="N4503" s="12">
        <v>-3.3290210000000002E-3</v>
      </c>
      <c r="O4503" s="12">
        <v>3.2116450999999997E-2</v>
      </c>
      <c r="P4503" s="12">
        <v>-7.5548530000000003E-3</v>
      </c>
      <c r="Q4503" s="12">
        <v>6.0115462000000001E-2</v>
      </c>
      <c r="R4503" s="12">
        <v>-7.4275314999999995E-2</v>
      </c>
      <c r="S4503" s="12">
        <v>-0.155566436</v>
      </c>
    </row>
    <row r="4504" spans="1:19" x14ac:dyDescent="0.25">
      <c r="A4504" s="12" t="s">
        <v>12808</v>
      </c>
      <c r="B4504" s="12" t="s">
        <v>12809</v>
      </c>
      <c r="C4504" s="12" t="s">
        <v>12810</v>
      </c>
      <c r="D4504" s="12">
        <v>-0.279416465</v>
      </c>
      <c r="E4504" s="12">
        <v>-0.23065627399999999</v>
      </c>
      <c r="F4504" s="12">
        <v>-0.38598431100000002</v>
      </c>
      <c r="G4504" s="12">
        <v>-0.129260497</v>
      </c>
      <c r="H4504" s="12">
        <v>-0.37668265299999998</v>
      </c>
      <c r="I4504" s="12">
        <v>0.13322582999999999</v>
      </c>
      <c r="J4504" s="12">
        <v>-0.40870603799999999</v>
      </c>
      <c r="K4504" s="12">
        <v>-0.28790840400000001</v>
      </c>
      <c r="L4504" s="12">
        <v>-1.9455215000000001E-2</v>
      </c>
      <c r="M4504" s="12">
        <v>-0.34211687699999999</v>
      </c>
      <c r="N4504" s="12">
        <v>-0.164244047</v>
      </c>
      <c r="O4504" s="12">
        <v>-9.0296341000000002E-2</v>
      </c>
      <c r="P4504" s="12">
        <v>-0.12828010100000001</v>
      </c>
      <c r="Q4504" s="12">
        <v>-0.19619566399999999</v>
      </c>
      <c r="R4504" s="12">
        <v>-0.113282046</v>
      </c>
      <c r="S4504" s="12">
        <v>-0.274172533</v>
      </c>
    </row>
    <row r="4505" spans="1:19" x14ac:dyDescent="0.25">
      <c r="A4505" s="12" t="s">
        <v>12811</v>
      </c>
      <c r="B4505" s="12" t="s">
        <v>12812</v>
      </c>
      <c r="C4505" s="12" t="s">
        <v>12813</v>
      </c>
      <c r="D4505" s="12">
        <v>-0.48030871000000003</v>
      </c>
      <c r="E4505" s="12">
        <v>-0.43704207699999997</v>
      </c>
      <c r="F4505" s="12">
        <v>-0.29672790999999998</v>
      </c>
      <c r="G4505" s="12">
        <v>-0.15906522000000001</v>
      </c>
      <c r="H4505" s="12">
        <v>-0.15107274100000001</v>
      </c>
      <c r="I4505" s="12">
        <v>-0.54433074000000004</v>
      </c>
      <c r="J4505" s="12">
        <v>-0.12737954200000001</v>
      </c>
      <c r="K4505" s="12">
        <v>-0.28919720199999999</v>
      </c>
      <c r="L4505" s="12">
        <v>-0.23790541900000001</v>
      </c>
      <c r="M4505" s="12">
        <v>-0.34372450900000001</v>
      </c>
      <c r="N4505" s="12">
        <v>-0.18118858600000001</v>
      </c>
      <c r="O4505" s="12">
        <v>-0.100985401</v>
      </c>
      <c r="P4505" s="12">
        <v>-0.19379220799999999</v>
      </c>
      <c r="Q4505" s="12">
        <v>-0.20541900699999999</v>
      </c>
      <c r="R4505" s="12">
        <v>-0.37410618299999998</v>
      </c>
      <c r="S4505" s="12">
        <v>-0.15016988100000001</v>
      </c>
    </row>
    <row r="4506" spans="1:19" x14ac:dyDescent="0.25">
      <c r="A4506" s="12" t="s">
        <v>12814</v>
      </c>
      <c r="B4506" s="12" t="s">
        <v>12815</v>
      </c>
      <c r="C4506" s="12" t="s">
        <v>12816</v>
      </c>
      <c r="D4506" s="12">
        <v>-7.8555192999999995E-2</v>
      </c>
      <c r="E4506" s="12">
        <v>9.6957478999999999E-2</v>
      </c>
      <c r="F4506" s="12">
        <v>-0.14245712499999999</v>
      </c>
      <c r="G4506" s="12">
        <v>-0.117851678</v>
      </c>
      <c r="H4506" s="12">
        <v>-8.5297474999999998E-2</v>
      </c>
      <c r="I4506" s="12">
        <v>0.143031932</v>
      </c>
      <c r="J4506" s="12">
        <v>-0.27020419899999998</v>
      </c>
      <c r="K4506" s="12">
        <v>-0.41129937</v>
      </c>
      <c r="L4506" s="12">
        <v>-0.15138246</v>
      </c>
      <c r="M4506" s="12">
        <v>-0.34533545700000001</v>
      </c>
      <c r="N4506" s="12">
        <v>-9.6843647000000005E-2</v>
      </c>
      <c r="O4506" s="12">
        <v>-0.29426749800000002</v>
      </c>
      <c r="P4506" s="12">
        <v>-0.16003893399999999</v>
      </c>
      <c r="Q4506" s="12">
        <v>-0.14603154300000001</v>
      </c>
      <c r="R4506" s="12">
        <v>-9.2834075000000002E-2</v>
      </c>
      <c r="S4506" s="12">
        <v>-0.16967322300000001</v>
      </c>
    </row>
    <row r="4507" spans="1:19" x14ac:dyDescent="0.25">
      <c r="A4507" s="12" t="s">
        <v>12817</v>
      </c>
      <c r="B4507" s="12" t="s">
        <v>12818</v>
      </c>
      <c r="C4507" s="12" t="s">
        <v>552</v>
      </c>
      <c r="D4507" s="12">
        <v>-0.17299355</v>
      </c>
      <c r="E4507" s="12">
        <v>-0.25198848899999998</v>
      </c>
      <c r="F4507" s="12">
        <v>-0.21364087000000001</v>
      </c>
      <c r="G4507" s="12">
        <v>3.0894379E-2</v>
      </c>
      <c r="H4507" s="12">
        <v>-0.211511115</v>
      </c>
      <c r="I4507" s="12">
        <v>9.8032866999999996E-2</v>
      </c>
      <c r="J4507" s="12">
        <v>-0.20082539399999999</v>
      </c>
      <c r="K4507" s="12">
        <v>-0.39387535400000001</v>
      </c>
      <c r="L4507" s="12">
        <v>-5.4456988999999997E-2</v>
      </c>
      <c r="M4507" s="12">
        <v>-0.34541677500000001</v>
      </c>
      <c r="N4507" s="12">
        <v>-0.117404339</v>
      </c>
      <c r="O4507" s="12">
        <v>-0.180677168</v>
      </c>
      <c r="P4507" s="12">
        <v>-0.18969182600000001</v>
      </c>
      <c r="Q4507" s="12">
        <v>-0.29089918599999998</v>
      </c>
      <c r="R4507" s="12">
        <v>-0.107809166</v>
      </c>
      <c r="S4507" s="12">
        <v>-0.23510381399999999</v>
      </c>
    </row>
    <row r="4508" spans="1:19" x14ac:dyDescent="0.25">
      <c r="A4508" s="12" t="s">
        <v>12819</v>
      </c>
      <c r="B4508" s="12" t="s">
        <v>12820</v>
      </c>
      <c r="C4508" s="12" t="s">
        <v>12821</v>
      </c>
      <c r="D4508" s="12">
        <v>-5.1897802E-2</v>
      </c>
      <c r="E4508" s="12">
        <v>-0.189773942</v>
      </c>
      <c r="F4508" s="12">
        <v>-0.32575864300000001</v>
      </c>
      <c r="G4508" s="12">
        <v>-0.27375734400000001</v>
      </c>
      <c r="H4508" s="12">
        <v>-0.23259243099999999</v>
      </c>
      <c r="I4508" s="12">
        <v>0.35281203799999999</v>
      </c>
      <c r="J4508" s="12">
        <v>-0.40229253399999998</v>
      </c>
      <c r="K4508" s="12">
        <v>-0.12506051600000001</v>
      </c>
      <c r="L4508" s="12">
        <v>0.115512848</v>
      </c>
      <c r="M4508" s="12">
        <v>-0.34559744399999998</v>
      </c>
      <c r="N4508" s="12">
        <v>-0.300007886</v>
      </c>
      <c r="O4508" s="12">
        <v>-0.12280803999999999</v>
      </c>
      <c r="P4508" s="12">
        <v>-0.168405054</v>
      </c>
      <c r="Q4508" s="12">
        <v>-0.16083726800000001</v>
      </c>
      <c r="R4508" s="12">
        <v>-6.1600620000000002E-2</v>
      </c>
      <c r="S4508" s="12">
        <v>-9.1412885999999999E-2</v>
      </c>
    </row>
    <row r="4509" spans="1:19" x14ac:dyDescent="0.25">
      <c r="A4509" s="12" t="s">
        <v>12822</v>
      </c>
      <c r="B4509" s="12" t="s">
        <v>12823</v>
      </c>
      <c r="C4509" s="12" t="s">
        <v>12824</v>
      </c>
      <c r="D4509" s="12">
        <v>-0.53287310700000001</v>
      </c>
      <c r="E4509" s="12">
        <v>-0.34017872399999999</v>
      </c>
      <c r="F4509" s="12">
        <v>-8.3258471000000001E-2</v>
      </c>
      <c r="G4509" s="12">
        <v>-0.17669015800000001</v>
      </c>
      <c r="H4509" s="12">
        <v>-0.33813404899999999</v>
      </c>
      <c r="I4509" s="12">
        <v>-0.34243124400000002</v>
      </c>
      <c r="J4509" s="12">
        <v>-0.195911954</v>
      </c>
      <c r="K4509" s="12">
        <v>-0.20229710000000001</v>
      </c>
      <c r="L4509" s="12">
        <v>-0.34299853699999999</v>
      </c>
      <c r="M4509" s="12">
        <v>-0.34599420600000003</v>
      </c>
      <c r="N4509" s="12">
        <v>-0.39853724499999998</v>
      </c>
      <c r="O4509" s="12">
        <v>4.4702460999999999E-2</v>
      </c>
      <c r="P4509" s="12">
        <v>-7.8473398999999999E-2</v>
      </c>
      <c r="Q4509" s="12">
        <v>-7.3803200999999999E-2</v>
      </c>
      <c r="R4509" s="12">
        <v>-0.27438386399999998</v>
      </c>
      <c r="S4509" s="12">
        <v>-0.133895719</v>
      </c>
    </row>
    <row r="4510" spans="1:19" x14ac:dyDescent="0.25">
      <c r="A4510" s="12" t="s">
        <v>12825</v>
      </c>
      <c r="B4510" s="12" t="s">
        <v>12826</v>
      </c>
      <c r="C4510" s="12" t="s">
        <v>12827</v>
      </c>
      <c r="D4510" s="12">
        <v>-5.0401618000000002E-2</v>
      </c>
      <c r="E4510" s="12">
        <v>-9.4630886999999997E-2</v>
      </c>
      <c r="F4510" s="12">
        <v>8.9968804999999999E-2</v>
      </c>
      <c r="G4510" s="12">
        <v>4.7235490999999998E-2</v>
      </c>
      <c r="H4510" s="12">
        <v>-0.176884973</v>
      </c>
      <c r="I4510" s="12">
        <v>-8.7332936999999999E-2</v>
      </c>
      <c r="J4510" s="12">
        <v>-8.6183076999999997E-2</v>
      </c>
      <c r="K4510" s="12">
        <v>-0.43880845699999999</v>
      </c>
      <c r="L4510" s="12">
        <v>8.0533640000000004E-3</v>
      </c>
      <c r="M4510" s="12">
        <v>-0.346596564</v>
      </c>
      <c r="N4510" s="12">
        <v>0.109554595</v>
      </c>
      <c r="O4510" s="12">
        <v>-9.6518735999999994E-2</v>
      </c>
      <c r="P4510" s="12">
        <v>-0.21343583699999999</v>
      </c>
      <c r="Q4510" s="12">
        <v>-0.15582764099999999</v>
      </c>
      <c r="R4510" s="12">
        <v>8.1205823999999996E-2</v>
      </c>
      <c r="S4510" s="12">
        <v>-0.174900325</v>
      </c>
    </row>
    <row r="4511" spans="1:19" x14ac:dyDescent="0.25">
      <c r="A4511" s="12" t="s">
        <v>12828</v>
      </c>
      <c r="B4511" s="12" t="s">
        <v>12829</v>
      </c>
      <c r="C4511" s="12" t="s">
        <v>12830</v>
      </c>
      <c r="D4511" s="12">
        <v>-0.32426442500000002</v>
      </c>
      <c r="E4511" s="12">
        <v>-8.7207775000000001E-2</v>
      </c>
      <c r="F4511" s="12">
        <v>-0.10395095</v>
      </c>
      <c r="G4511" s="12">
        <v>2.3014185999999999E-2</v>
      </c>
      <c r="H4511" s="12">
        <v>-2.3984406999999999E-2</v>
      </c>
      <c r="I4511" s="12">
        <v>-0.36747214499999997</v>
      </c>
      <c r="J4511" s="12">
        <v>-0.110292802</v>
      </c>
      <c r="K4511" s="12">
        <v>-0.49754864199999999</v>
      </c>
      <c r="L4511" s="12">
        <v>-0.27939524100000002</v>
      </c>
      <c r="M4511" s="12">
        <v>-0.347197757</v>
      </c>
      <c r="N4511" s="12">
        <v>3.7042329999999999E-3</v>
      </c>
      <c r="O4511" s="12">
        <v>-0.19238609000000001</v>
      </c>
      <c r="P4511" s="12">
        <v>-5.6533007000000003E-2</v>
      </c>
      <c r="Q4511" s="12">
        <v>-1.6892906999999999E-2</v>
      </c>
      <c r="R4511" s="12">
        <v>-0.14726083500000001</v>
      </c>
      <c r="S4511" s="12">
        <v>-0.118340483</v>
      </c>
    </row>
    <row r="4512" spans="1:19" x14ac:dyDescent="0.25">
      <c r="A4512" s="12" t="s">
        <v>19</v>
      </c>
      <c r="B4512" s="12" t="s">
        <v>12831</v>
      </c>
      <c r="C4512" s="12" t="s">
        <v>12832</v>
      </c>
      <c r="D4512" s="12">
        <v>-0.61286768300000005</v>
      </c>
      <c r="E4512" s="12">
        <v>-0.58185664800000003</v>
      </c>
      <c r="F4512" s="12">
        <v>-0.81276019799999999</v>
      </c>
      <c r="G4512" s="12">
        <v>2.1353398999999999E-2</v>
      </c>
      <c r="H4512" s="12">
        <v>-0.43810879699999999</v>
      </c>
      <c r="I4512" s="12">
        <v>-0.60886300199999999</v>
      </c>
      <c r="J4512" s="12">
        <v>-0.27564887300000002</v>
      </c>
      <c r="K4512" s="12">
        <v>-0.21485732399999999</v>
      </c>
      <c r="L4512" s="12">
        <v>-0.40690952600000002</v>
      </c>
      <c r="M4512" s="12">
        <v>-0.34803559299999998</v>
      </c>
      <c r="N4512" s="12">
        <v>-0.316186996</v>
      </c>
      <c r="O4512" s="12">
        <v>-7.4743406999999998E-2</v>
      </c>
      <c r="P4512" s="12">
        <v>6.7283701000000001E-2</v>
      </c>
      <c r="Q4512" s="12">
        <v>1.6230125000000001E-2</v>
      </c>
      <c r="R4512" s="12">
        <v>-0.31554807099999999</v>
      </c>
      <c r="S4512" s="12">
        <v>-0.13007608300000001</v>
      </c>
    </row>
    <row r="4513" spans="1:19" x14ac:dyDescent="0.25">
      <c r="A4513" s="12" t="s">
        <v>12833</v>
      </c>
      <c r="B4513" s="12" t="s">
        <v>12834</v>
      </c>
      <c r="C4513" s="12" t="s">
        <v>12835</v>
      </c>
      <c r="D4513" s="12">
        <v>3.9807019999999999E-2</v>
      </c>
      <c r="E4513" s="12">
        <v>-0.10254065800000001</v>
      </c>
      <c r="F4513" s="12">
        <v>-4.6629056000000002E-2</v>
      </c>
      <c r="G4513" s="12">
        <v>0.116306586</v>
      </c>
      <c r="H4513" s="12">
        <v>-0.182091539</v>
      </c>
      <c r="I4513" s="12">
        <v>8.6075383000000005E-2</v>
      </c>
      <c r="J4513" s="12">
        <v>-0.13240283799999999</v>
      </c>
      <c r="K4513" s="12">
        <v>-0.38430540499999999</v>
      </c>
      <c r="L4513" s="12">
        <v>-0.17030947900000001</v>
      </c>
      <c r="M4513" s="12">
        <v>-0.34837794100000002</v>
      </c>
      <c r="N4513" s="12">
        <v>-0.21456693199999999</v>
      </c>
      <c r="O4513" s="12">
        <v>-3.6019100999999998E-2</v>
      </c>
      <c r="P4513" s="12">
        <v>-0.23814527899999999</v>
      </c>
      <c r="Q4513" s="12">
        <v>2.0934478999999999E-2</v>
      </c>
      <c r="R4513" s="12">
        <v>-4.0721080999999999E-2</v>
      </c>
      <c r="S4513" s="12">
        <v>-0.15520498799999999</v>
      </c>
    </row>
    <row r="4514" spans="1:19" x14ac:dyDescent="0.25">
      <c r="A4514" s="12" t="s">
        <v>12836</v>
      </c>
      <c r="B4514" s="12" t="s">
        <v>12837</v>
      </c>
      <c r="C4514" s="12" t="s">
        <v>12838</v>
      </c>
      <c r="D4514" s="12">
        <v>-0.15114240700000001</v>
      </c>
      <c r="E4514" s="12">
        <v>-3.6913988000000002E-2</v>
      </c>
      <c r="F4514" s="12">
        <v>3.3403765000000002E-2</v>
      </c>
      <c r="G4514" s="12">
        <v>-1.0892826E-2</v>
      </c>
      <c r="H4514" s="12">
        <v>0.11326193699999999</v>
      </c>
      <c r="I4514" s="12">
        <v>-0.20423359499999999</v>
      </c>
      <c r="J4514" s="12">
        <v>0.127658673</v>
      </c>
      <c r="K4514" s="12">
        <v>-0.54047784499999996</v>
      </c>
      <c r="L4514" s="12">
        <v>2.0726524999999999E-2</v>
      </c>
      <c r="M4514" s="12">
        <v>-0.348461731</v>
      </c>
      <c r="N4514" s="12">
        <v>0.100214287</v>
      </c>
      <c r="O4514" s="12">
        <v>-8.8720745000000004E-2</v>
      </c>
      <c r="P4514" s="12">
        <v>2.7536365E-2</v>
      </c>
      <c r="Q4514" s="12">
        <v>-6.8857848999999999E-2</v>
      </c>
      <c r="R4514" s="12">
        <v>-5.9845870000000002E-2</v>
      </c>
      <c r="S4514" s="12">
        <v>-0.153828619</v>
      </c>
    </row>
    <row r="4515" spans="1:19" x14ac:dyDescent="0.25">
      <c r="A4515" s="12" t="s">
        <v>12839</v>
      </c>
      <c r="B4515" s="12" t="s">
        <v>12840</v>
      </c>
      <c r="C4515" s="12" t="s">
        <v>12841</v>
      </c>
      <c r="D4515" s="12">
        <v>-0.123973545</v>
      </c>
      <c r="E4515" s="12">
        <v>-0.262325749</v>
      </c>
      <c r="F4515" s="12">
        <v>-6.3351150999999994E-2</v>
      </c>
      <c r="G4515" s="12">
        <v>0.21817494300000001</v>
      </c>
      <c r="H4515" s="12">
        <v>-0.27956624299999999</v>
      </c>
      <c r="I4515" s="12">
        <v>-0.14397030999999999</v>
      </c>
      <c r="J4515" s="12">
        <v>-0.140494282</v>
      </c>
      <c r="K4515" s="12">
        <v>-0.36434222300000002</v>
      </c>
      <c r="L4515" s="12">
        <v>-0.109706398</v>
      </c>
      <c r="M4515" s="12">
        <v>-0.35136482400000002</v>
      </c>
      <c r="N4515" s="12">
        <v>-0.14559876299999999</v>
      </c>
      <c r="O4515" s="12">
        <v>-0.16040374600000001</v>
      </c>
      <c r="P4515" s="12">
        <v>-0.184169202</v>
      </c>
      <c r="Q4515" s="12">
        <v>1.5839111999999999E-2</v>
      </c>
      <c r="R4515" s="12">
        <v>-0.19377784000000001</v>
      </c>
      <c r="S4515" s="12">
        <v>-3.7656452999999999E-2</v>
      </c>
    </row>
    <row r="4516" spans="1:19" x14ac:dyDescent="0.25">
      <c r="A4516" s="12" t="s">
        <v>12842</v>
      </c>
      <c r="B4516" s="12" t="s">
        <v>12843</v>
      </c>
      <c r="C4516" s="12" t="s">
        <v>12844</v>
      </c>
      <c r="D4516" s="12">
        <v>1.0758609000000001E-2</v>
      </c>
      <c r="E4516" s="12">
        <v>-7.6524549999999997E-2</v>
      </c>
      <c r="F4516" s="12">
        <v>-0.2299736</v>
      </c>
      <c r="G4516" s="12">
        <v>0.22182798400000001</v>
      </c>
      <c r="H4516" s="12">
        <v>-0.10500055699999999</v>
      </c>
      <c r="I4516" s="12">
        <v>4.2805138E-2</v>
      </c>
      <c r="J4516" s="12">
        <v>-0.104959988</v>
      </c>
      <c r="K4516" s="12">
        <v>-0.119303888</v>
      </c>
      <c r="L4516" s="12">
        <v>-0.185793291</v>
      </c>
      <c r="M4516" s="12">
        <v>-0.35209403700000003</v>
      </c>
      <c r="N4516" s="12">
        <v>0.18464906</v>
      </c>
      <c r="O4516" s="12">
        <v>-8.6110224999999999E-2</v>
      </c>
      <c r="P4516" s="12">
        <v>2.3918080000000001E-2</v>
      </c>
      <c r="Q4516" s="12">
        <v>0.12579769599999999</v>
      </c>
      <c r="R4516" s="12">
        <v>-9.7501853999999999E-2</v>
      </c>
      <c r="S4516" s="12">
        <v>-5.9805643999999998E-2</v>
      </c>
    </row>
    <row r="4517" spans="1:19" x14ac:dyDescent="0.25">
      <c r="A4517" s="12" t="s">
        <v>12845</v>
      </c>
      <c r="B4517" s="12" t="s">
        <v>12846</v>
      </c>
      <c r="C4517" s="12" t="s">
        <v>12847</v>
      </c>
      <c r="D4517" s="12">
        <v>-3.4333871000000002E-2</v>
      </c>
      <c r="E4517" s="12">
        <v>-0.108095316</v>
      </c>
      <c r="F4517" s="12">
        <v>-6.2773213999999994E-2</v>
      </c>
      <c r="G4517" s="12">
        <v>0.145754263</v>
      </c>
      <c r="H4517" s="12">
        <v>7.0163521000000006E-2</v>
      </c>
      <c r="I4517" s="12">
        <v>-7.7724680000000003E-3</v>
      </c>
      <c r="J4517" s="12">
        <v>-2.4094171000000001E-2</v>
      </c>
      <c r="K4517" s="12">
        <v>-0.511207089</v>
      </c>
      <c r="L4517" s="12">
        <v>-0.27041995000000002</v>
      </c>
      <c r="M4517" s="12">
        <v>-0.35234504900000002</v>
      </c>
      <c r="N4517" s="12">
        <v>0.161727014</v>
      </c>
      <c r="O4517" s="12">
        <v>-0.17493805500000001</v>
      </c>
      <c r="P4517" s="12">
        <v>-0.16385566500000001</v>
      </c>
      <c r="Q4517" s="12">
        <v>6.6523039000000006E-2</v>
      </c>
      <c r="R4517" s="12">
        <v>4.0565635000000003E-2</v>
      </c>
      <c r="S4517" s="12">
        <v>-8.1678995000000004E-2</v>
      </c>
    </row>
    <row r="4518" spans="1:19" x14ac:dyDescent="0.25">
      <c r="A4518" s="12" t="s">
        <v>237</v>
      </c>
      <c r="B4518" s="12" t="s">
        <v>12848</v>
      </c>
      <c r="C4518" s="12" t="s">
        <v>12849</v>
      </c>
      <c r="D4518" s="12">
        <v>-0.31773524800000003</v>
      </c>
      <c r="E4518" s="12">
        <v>-0.47851968299999997</v>
      </c>
      <c r="F4518" s="12">
        <v>-0.43379839599999998</v>
      </c>
      <c r="G4518" s="12">
        <v>-0.41935203599999998</v>
      </c>
      <c r="H4518" s="12">
        <v>-0.62870541300000005</v>
      </c>
      <c r="I4518" s="12">
        <v>-0.42421724700000002</v>
      </c>
      <c r="J4518" s="12">
        <v>-0.47239220599999998</v>
      </c>
      <c r="K4518" s="12">
        <v>-0.42109164300000002</v>
      </c>
      <c r="L4518" s="12">
        <v>-0.28856706300000001</v>
      </c>
      <c r="M4518" s="12">
        <v>-0.35236294099999999</v>
      </c>
      <c r="N4518" s="12">
        <v>-0.291462632</v>
      </c>
      <c r="O4518" s="12">
        <v>-0.27730779500000002</v>
      </c>
      <c r="P4518" s="12">
        <v>-0.27796787299999998</v>
      </c>
      <c r="Q4518" s="12">
        <v>-0.14341645</v>
      </c>
      <c r="R4518" s="12">
        <v>-0.400122649</v>
      </c>
      <c r="S4518" s="12">
        <v>-0.16275003699999999</v>
      </c>
    </row>
    <row r="4519" spans="1:19" x14ac:dyDescent="0.25">
      <c r="A4519" s="12" t="s">
        <v>218</v>
      </c>
      <c r="B4519" s="12" t="s">
        <v>12850</v>
      </c>
      <c r="C4519" s="12" t="s">
        <v>12851</v>
      </c>
      <c r="D4519" s="12">
        <v>-1.3340629999999999E-3</v>
      </c>
      <c r="E4519" s="12">
        <v>-0.57078590900000004</v>
      </c>
      <c r="F4519" s="12">
        <v>-0.58934287500000004</v>
      </c>
      <c r="G4519" s="12">
        <v>0.19178050999999999</v>
      </c>
      <c r="H4519" s="12">
        <v>-0.60296523099999999</v>
      </c>
      <c r="I4519" s="12">
        <v>-8.7838138999999996E-2</v>
      </c>
      <c r="J4519" s="12">
        <v>-0.403350767</v>
      </c>
      <c r="K4519" s="12">
        <v>-0.33540692599999999</v>
      </c>
      <c r="L4519" s="12">
        <v>-5.8272185999999997E-2</v>
      </c>
      <c r="M4519" s="12">
        <v>-0.35266900000000001</v>
      </c>
      <c r="N4519" s="12">
        <v>-0.28063570599999998</v>
      </c>
      <c r="O4519" s="12">
        <v>6.8862189000000004E-2</v>
      </c>
      <c r="P4519" s="12">
        <v>-0.114033775</v>
      </c>
      <c r="Q4519" s="12">
        <v>3.3969436999999998E-2</v>
      </c>
      <c r="R4519" s="12">
        <v>-0.22870784699999999</v>
      </c>
      <c r="S4519" s="12">
        <v>-9.7437088000000005E-2</v>
      </c>
    </row>
    <row r="4520" spans="1:19" x14ac:dyDescent="0.25">
      <c r="A4520" s="12" t="s">
        <v>12852</v>
      </c>
      <c r="B4520" s="12" t="s">
        <v>12853</v>
      </c>
      <c r="C4520" s="12" t="s">
        <v>12854</v>
      </c>
      <c r="D4520" s="12">
        <v>-0.15032283499999999</v>
      </c>
      <c r="E4520" s="12">
        <v>-9.3043342000000001E-2</v>
      </c>
      <c r="F4520" s="12">
        <v>-7.2823129E-2</v>
      </c>
      <c r="G4520" s="12">
        <v>8.0513248999999995E-2</v>
      </c>
      <c r="H4520" s="12">
        <v>-6.9954397000000001E-2</v>
      </c>
      <c r="I4520" s="12">
        <v>9.9494321999999996E-2</v>
      </c>
      <c r="J4520" s="12">
        <v>-0.10539697000000001</v>
      </c>
      <c r="K4520" s="12">
        <v>-0.40670879199999999</v>
      </c>
      <c r="L4520" s="12">
        <v>-8.80629E-2</v>
      </c>
      <c r="M4520" s="12">
        <v>-0.35337691799999998</v>
      </c>
      <c r="N4520" s="12">
        <v>-6.1504731E-2</v>
      </c>
      <c r="O4520" s="12">
        <v>-7.3896338000000006E-2</v>
      </c>
      <c r="P4520" s="12">
        <v>-0.109010913</v>
      </c>
      <c r="Q4520" s="12">
        <v>-1.3412943E-2</v>
      </c>
      <c r="R4520" s="12">
        <v>-5.2575314999999997E-2</v>
      </c>
      <c r="S4520" s="12">
        <v>-0.10190616299999999</v>
      </c>
    </row>
    <row r="4521" spans="1:19" x14ac:dyDescent="0.25">
      <c r="A4521" s="12" t="s">
        <v>12855</v>
      </c>
      <c r="B4521" s="12" t="s">
        <v>12856</v>
      </c>
      <c r="C4521" s="12" t="s">
        <v>12857</v>
      </c>
      <c r="D4521" s="12">
        <v>-0.355058029</v>
      </c>
      <c r="E4521" s="12">
        <v>-0.257964629</v>
      </c>
      <c r="F4521" s="12">
        <v>-0.117922706</v>
      </c>
      <c r="G4521" s="12">
        <v>-8.8628974999999999E-2</v>
      </c>
      <c r="H4521" s="12">
        <v>-6.9515115000000002E-2</v>
      </c>
      <c r="I4521" s="12">
        <v>-0.21059486099999999</v>
      </c>
      <c r="J4521" s="12">
        <v>-8.8095507000000003E-2</v>
      </c>
      <c r="K4521" s="12">
        <v>-0.48986149299999998</v>
      </c>
      <c r="L4521" s="12">
        <v>-0.24944071700000001</v>
      </c>
      <c r="M4521" s="12">
        <v>-0.35378871000000001</v>
      </c>
      <c r="N4521" s="12">
        <v>2.5118598999999998E-2</v>
      </c>
      <c r="O4521" s="12">
        <v>-0.203676151</v>
      </c>
      <c r="P4521" s="12">
        <v>-0.158793029</v>
      </c>
      <c r="Q4521" s="12">
        <v>-3.6583163000000002E-2</v>
      </c>
      <c r="R4521" s="12">
        <v>-0.12537757599999999</v>
      </c>
      <c r="S4521" s="12">
        <v>-0.12638365300000001</v>
      </c>
    </row>
    <row r="4522" spans="1:19" x14ac:dyDescent="0.25">
      <c r="A4522" s="12" t="s">
        <v>12858</v>
      </c>
      <c r="B4522" s="12" t="s">
        <v>12859</v>
      </c>
      <c r="C4522" s="12" t="s">
        <v>12860</v>
      </c>
      <c r="D4522" s="12">
        <v>-0.10452969099999999</v>
      </c>
      <c r="E4522" s="12">
        <v>-5.0693254E-2</v>
      </c>
      <c r="F4522" s="12">
        <v>9.6831299999999999E-3</v>
      </c>
      <c r="G4522" s="12">
        <v>0.23423792800000001</v>
      </c>
      <c r="H4522" s="12">
        <v>0.11753485700000001</v>
      </c>
      <c r="I4522" s="12">
        <v>-1.0831E-2</v>
      </c>
      <c r="J4522" s="12">
        <v>-0.12707535</v>
      </c>
      <c r="K4522" s="12">
        <v>-0.33173983699999998</v>
      </c>
      <c r="L4522" s="12">
        <v>1.6698356000000001E-2</v>
      </c>
      <c r="M4522" s="12">
        <v>-0.35380124400000001</v>
      </c>
      <c r="N4522" s="12">
        <v>8.8538980000000007E-3</v>
      </c>
      <c r="O4522" s="12">
        <v>-7.7942398999999996E-2</v>
      </c>
      <c r="P4522" s="12">
        <v>-0.15766487100000001</v>
      </c>
      <c r="Q4522" s="12">
        <v>9.2902317999999998E-2</v>
      </c>
      <c r="R4522" s="12">
        <v>-0.109808029</v>
      </c>
      <c r="S4522" s="12">
        <v>0.10707430499999999</v>
      </c>
    </row>
    <row r="4523" spans="1:19" x14ac:dyDescent="0.25">
      <c r="A4523" s="12" t="s">
        <v>12861</v>
      </c>
      <c r="B4523" s="12" t="s">
        <v>12862</v>
      </c>
      <c r="C4523" s="12" t="s">
        <v>12863</v>
      </c>
      <c r="D4523" s="12">
        <v>-0.33388212299999998</v>
      </c>
      <c r="E4523" s="12">
        <v>-0.222124813</v>
      </c>
      <c r="F4523" s="12">
        <v>2.5077518E-2</v>
      </c>
      <c r="G4523" s="12">
        <v>-0.139050428</v>
      </c>
      <c r="H4523" s="12">
        <v>-2.5902267E-2</v>
      </c>
      <c r="I4523" s="12">
        <v>-0.24015088600000001</v>
      </c>
      <c r="J4523" s="12">
        <v>-4.2224231000000001E-2</v>
      </c>
      <c r="K4523" s="12">
        <v>-0.28956617499999998</v>
      </c>
      <c r="L4523" s="12">
        <v>-0.16553899999999999</v>
      </c>
      <c r="M4523" s="12">
        <v>-0.35397880799999998</v>
      </c>
      <c r="N4523" s="12">
        <v>-0.15736346800000001</v>
      </c>
      <c r="O4523" s="12">
        <v>-0.106131341</v>
      </c>
      <c r="P4523" s="12">
        <v>-0.14863362799999999</v>
      </c>
      <c r="Q4523" s="12">
        <v>0.100120955</v>
      </c>
      <c r="R4523" s="12">
        <v>-0.20834681399999999</v>
      </c>
      <c r="S4523" s="12">
        <v>-0.15528530600000001</v>
      </c>
    </row>
    <row r="4524" spans="1:19" x14ac:dyDescent="0.25">
      <c r="A4524" s="12" t="s">
        <v>352</v>
      </c>
      <c r="B4524" s="12" t="s">
        <v>12864</v>
      </c>
      <c r="C4524" s="12" t="s">
        <v>12865</v>
      </c>
      <c r="D4524" s="12">
        <v>-0.14439247099999999</v>
      </c>
      <c r="E4524" s="12">
        <v>-3.9654886E-2</v>
      </c>
      <c r="F4524" s="12">
        <v>-5.2824856000000003E-2</v>
      </c>
      <c r="G4524" s="12">
        <v>3.8682657000000002E-2</v>
      </c>
      <c r="H4524" s="12">
        <v>2.6673249999999999E-2</v>
      </c>
      <c r="I4524" s="12">
        <v>-0.18612578299999999</v>
      </c>
      <c r="J4524" s="12">
        <v>8.4095650000000008E-3</v>
      </c>
      <c r="K4524" s="12">
        <v>-0.58533511699999996</v>
      </c>
      <c r="L4524" s="12">
        <v>-2.9039605E-2</v>
      </c>
      <c r="M4524" s="12">
        <v>-0.35402930300000002</v>
      </c>
      <c r="N4524" s="12">
        <v>3.4167482999999998E-2</v>
      </c>
      <c r="O4524" s="12">
        <v>-0.216304302</v>
      </c>
      <c r="P4524" s="12">
        <v>-0.10197589999999999</v>
      </c>
      <c r="Q4524" s="12">
        <v>-4.171007E-3</v>
      </c>
      <c r="R4524" s="12">
        <v>-1.942182E-3</v>
      </c>
      <c r="S4524" s="12">
        <v>-5.4964220000000001E-2</v>
      </c>
    </row>
    <row r="4525" spans="1:19" x14ac:dyDescent="0.25">
      <c r="A4525" s="12" t="s">
        <v>12866</v>
      </c>
      <c r="B4525" s="12" t="s">
        <v>12867</v>
      </c>
      <c r="C4525" s="12" t="s">
        <v>12868</v>
      </c>
      <c r="D4525" s="12">
        <v>-0.318157525</v>
      </c>
      <c r="E4525" s="12">
        <v>-0.19855537500000001</v>
      </c>
      <c r="F4525" s="12">
        <v>-0.133829952</v>
      </c>
      <c r="G4525" s="12">
        <v>1.2156182999999999E-2</v>
      </c>
      <c r="H4525" s="12">
        <v>-5.2966543999999997E-2</v>
      </c>
      <c r="I4525" s="12">
        <v>-9.5966227000000001E-2</v>
      </c>
      <c r="J4525" s="12">
        <v>-7.7744160000000007E-2</v>
      </c>
      <c r="K4525" s="12">
        <v>-0.50743465799999998</v>
      </c>
      <c r="L4525" s="12">
        <v>-0.34186284099999997</v>
      </c>
      <c r="M4525" s="12">
        <v>-0.35403855099999998</v>
      </c>
      <c r="N4525" s="12">
        <v>-0.112481162</v>
      </c>
      <c r="O4525" s="12">
        <v>-0.34543627399999999</v>
      </c>
      <c r="P4525" s="12">
        <v>-0.29674231200000001</v>
      </c>
      <c r="Q4525" s="12">
        <v>-0.11092748099999999</v>
      </c>
      <c r="R4525" s="12">
        <v>-0.297538945</v>
      </c>
      <c r="S4525" s="12">
        <v>-0.113770843</v>
      </c>
    </row>
    <row r="4526" spans="1:19" x14ac:dyDescent="0.25">
      <c r="A4526" s="12" t="s">
        <v>411</v>
      </c>
      <c r="B4526" s="12" t="s">
        <v>12869</v>
      </c>
      <c r="C4526" s="12" t="s">
        <v>12870</v>
      </c>
      <c r="D4526" s="12">
        <v>-0.113604868</v>
      </c>
      <c r="E4526" s="12">
        <v>-1.8452083000000001E-2</v>
      </c>
      <c r="F4526" s="12">
        <v>1.1305569E-2</v>
      </c>
      <c r="G4526" s="12">
        <v>-0.108041608</v>
      </c>
      <c r="H4526" s="12">
        <v>-0.15836927200000001</v>
      </c>
      <c r="I4526" s="12">
        <v>-0.265664291</v>
      </c>
      <c r="J4526" s="12">
        <v>-9.1768286000000004E-2</v>
      </c>
      <c r="K4526" s="12">
        <v>-0.59199539199999995</v>
      </c>
      <c r="L4526" s="12">
        <v>-0.105309952</v>
      </c>
      <c r="M4526" s="12">
        <v>-0.35407101400000002</v>
      </c>
      <c r="N4526" s="12">
        <v>-6.8021737999999998E-2</v>
      </c>
      <c r="O4526" s="12">
        <v>-0.22993759499999999</v>
      </c>
      <c r="P4526" s="12">
        <v>-0.28997010200000001</v>
      </c>
      <c r="Q4526" s="12">
        <v>5.9727358000000001E-2</v>
      </c>
      <c r="R4526" s="12">
        <v>-0.20546060099999999</v>
      </c>
      <c r="S4526" s="12">
        <v>-0.13004774</v>
      </c>
    </row>
    <row r="4527" spans="1:19" x14ac:dyDescent="0.25">
      <c r="A4527" s="12" t="s">
        <v>12871</v>
      </c>
      <c r="B4527" s="12" t="s">
        <v>12872</v>
      </c>
      <c r="C4527" s="12" t="s">
        <v>12873</v>
      </c>
      <c r="D4527" s="12">
        <v>1.4252193E-2</v>
      </c>
      <c r="E4527" s="12">
        <v>-0.15605195199999999</v>
      </c>
      <c r="F4527" s="12">
        <v>-1.0448735000000001E-2</v>
      </c>
      <c r="G4527" s="12">
        <v>0.26695638100000002</v>
      </c>
      <c r="H4527" s="12">
        <v>-0.114018066</v>
      </c>
      <c r="I4527" s="12">
        <v>0.220828528</v>
      </c>
      <c r="J4527" s="12">
        <v>-0.122865872</v>
      </c>
      <c r="K4527" s="12">
        <v>-0.36595857100000001</v>
      </c>
      <c r="L4527" s="12">
        <v>-9.3566733999999999E-2</v>
      </c>
      <c r="M4527" s="12">
        <v>-0.35422920299999999</v>
      </c>
      <c r="N4527" s="12">
        <v>3.2012819999999997E-2</v>
      </c>
      <c r="O4527" s="12">
        <v>-3.2358970000000001E-2</v>
      </c>
      <c r="P4527" s="12">
        <v>-4.4570257000000002E-2</v>
      </c>
      <c r="Q4527" s="12">
        <v>1.6694401000000001E-2</v>
      </c>
      <c r="R4527" s="12">
        <v>-3.8903894000000001E-2</v>
      </c>
      <c r="S4527" s="12">
        <v>8.5266468999999998E-2</v>
      </c>
    </row>
    <row r="4528" spans="1:19" x14ac:dyDescent="0.25">
      <c r="A4528" s="12" t="s">
        <v>366</v>
      </c>
      <c r="B4528" s="12" t="s">
        <v>12874</v>
      </c>
      <c r="C4528" s="12" t="s">
        <v>12875</v>
      </c>
      <c r="D4528" s="12">
        <v>-0.234124789</v>
      </c>
      <c r="E4528" s="12">
        <v>-0.33507505700000001</v>
      </c>
      <c r="F4528" s="12">
        <v>-1.7004592999999998E-2</v>
      </c>
      <c r="G4528" s="12">
        <v>-6.5787992000000003E-2</v>
      </c>
      <c r="H4528" s="12">
        <v>-0.18397345900000001</v>
      </c>
      <c r="I4528" s="12">
        <v>-5.9132097000000002E-2</v>
      </c>
      <c r="J4528" s="12">
        <v>-0.18947488900000001</v>
      </c>
      <c r="K4528" s="12">
        <v>-0.60958834699999997</v>
      </c>
      <c r="L4528" s="12">
        <v>8.1314820000000006E-3</v>
      </c>
      <c r="M4528" s="12">
        <v>-0.35423092699999997</v>
      </c>
      <c r="N4528" s="12">
        <v>-0.23982520099999999</v>
      </c>
      <c r="O4528" s="12">
        <v>-0.18894414900000001</v>
      </c>
      <c r="P4528" s="12">
        <v>-0.24039635300000001</v>
      </c>
      <c r="Q4528" s="12">
        <v>-6.7390970999999994E-2</v>
      </c>
      <c r="R4528" s="12">
        <v>-0.129123443</v>
      </c>
      <c r="S4528" s="12">
        <v>-0.10430658199999999</v>
      </c>
    </row>
    <row r="4529" spans="1:19" x14ac:dyDescent="0.25">
      <c r="A4529" s="12" t="s">
        <v>12876</v>
      </c>
      <c r="B4529" s="12" t="s">
        <v>12877</v>
      </c>
      <c r="C4529" s="12" t="s">
        <v>12878</v>
      </c>
      <c r="D4529" s="12">
        <v>0.12634374400000001</v>
      </c>
      <c r="E4529" s="12">
        <v>-8.2501149999999995E-2</v>
      </c>
      <c r="F4529" s="12">
        <v>-0.180798868</v>
      </c>
      <c r="G4529" s="12">
        <v>5.9551039E-2</v>
      </c>
      <c r="H4529" s="12">
        <v>-0.204752039</v>
      </c>
      <c r="I4529" s="12">
        <v>0.183244623</v>
      </c>
      <c r="J4529" s="12">
        <v>-0.25200388699999998</v>
      </c>
      <c r="K4529" s="12">
        <v>-0.42001973399999998</v>
      </c>
      <c r="L4529" s="12">
        <v>0.148225791</v>
      </c>
      <c r="M4529" s="12">
        <v>-0.35433358700000001</v>
      </c>
      <c r="N4529" s="12">
        <v>-0.105498812</v>
      </c>
      <c r="O4529" s="12">
        <v>-6.1107228E-2</v>
      </c>
      <c r="P4529" s="12">
        <v>-0.12553893199999999</v>
      </c>
      <c r="Q4529" s="12">
        <v>2.2057572000000001E-2</v>
      </c>
      <c r="R4529" s="12">
        <v>-3.5425872999999997E-2</v>
      </c>
      <c r="S4529" s="12">
        <v>-9.9524246999999996E-2</v>
      </c>
    </row>
    <row r="4530" spans="1:19" x14ac:dyDescent="0.25">
      <c r="A4530" s="12" t="s">
        <v>12879</v>
      </c>
      <c r="B4530" s="12" t="s">
        <v>12880</v>
      </c>
      <c r="C4530" s="12" t="s">
        <v>12881</v>
      </c>
      <c r="D4530" s="12">
        <v>-9.3272517999999999E-2</v>
      </c>
      <c r="E4530" s="12">
        <v>-0.24388284599999999</v>
      </c>
      <c r="F4530" s="12">
        <v>-0.147744137</v>
      </c>
      <c r="G4530" s="12">
        <v>1.9737584999999998E-2</v>
      </c>
      <c r="H4530" s="12">
        <v>-0.20386547999999999</v>
      </c>
      <c r="I4530" s="12">
        <v>1.1785665000000001E-2</v>
      </c>
      <c r="J4530" s="12">
        <v>-0.21441126299999999</v>
      </c>
      <c r="K4530" s="12">
        <v>-0.45404540300000001</v>
      </c>
      <c r="L4530" s="12">
        <v>-0.24964036100000001</v>
      </c>
      <c r="M4530" s="12">
        <v>-0.35491153800000003</v>
      </c>
      <c r="N4530" s="12">
        <v>-0.27256291799999999</v>
      </c>
      <c r="O4530" s="12">
        <v>-0.16455713299999999</v>
      </c>
      <c r="P4530" s="12">
        <v>-0.16393870299999999</v>
      </c>
      <c r="Q4530" s="12">
        <v>-7.9231661999999994E-2</v>
      </c>
      <c r="R4530" s="12">
        <v>-0.19631628400000001</v>
      </c>
      <c r="S4530" s="12">
        <v>-0.14616205900000001</v>
      </c>
    </row>
    <row r="4531" spans="1:19" x14ac:dyDescent="0.25">
      <c r="A4531" s="12" t="s">
        <v>12882</v>
      </c>
      <c r="B4531" s="12" t="s">
        <v>12883</v>
      </c>
      <c r="C4531" s="12" t="s">
        <v>12884</v>
      </c>
      <c r="D4531" s="12">
        <v>2.8568110000000001E-2</v>
      </c>
      <c r="E4531" s="12">
        <v>-0.123635233</v>
      </c>
      <c r="F4531" s="12">
        <v>-3.9869299999999996E-3</v>
      </c>
      <c r="G4531" s="12">
        <v>1.4239066999999999E-2</v>
      </c>
      <c r="H4531" s="12">
        <v>-2.4814869E-2</v>
      </c>
      <c r="I4531" s="12">
        <v>-3.8294098999999998E-2</v>
      </c>
      <c r="J4531" s="12">
        <v>-0.12859473900000001</v>
      </c>
      <c r="K4531" s="12">
        <v>-0.57153373299999999</v>
      </c>
      <c r="L4531" s="12">
        <v>-0.105990443</v>
      </c>
      <c r="M4531" s="12">
        <v>-0.35563347099999998</v>
      </c>
      <c r="N4531" s="12">
        <v>1.9662552999999999E-2</v>
      </c>
      <c r="O4531" s="12">
        <v>-0.18652228500000001</v>
      </c>
      <c r="P4531" s="12">
        <v>-0.14583341699999999</v>
      </c>
      <c r="Q4531" s="12">
        <v>9.5120241999999994E-2</v>
      </c>
      <c r="R4531" s="12">
        <v>-7.6398003000000006E-2</v>
      </c>
      <c r="S4531" s="12">
        <v>-0.11926384800000001</v>
      </c>
    </row>
    <row r="4532" spans="1:19" x14ac:dyDescent="0.25">
      <c r="A4532" s="12" t="s">
        <v>12885</v>
      </c>
      <c r="B4532" s="12" t="s">
        <v>12886</v>
      </c>
      <c r="C4532" s="12" t="s">
        <v>12887</v>
      </c>
      <c r="D4532" s="12">
        <v>-4.3794507000000003E-2</v>
      </c>
      <c r="E4532" s="12">
        <v>-6.2384750000000003E-2</v>
      </c>
      <c r="F4532" s="12">
        <v>-1.5543347000000001E-2</v>
      </c>
      <c r="G4532" s="12">
        <v>0.138408276</v>
      </c>
      <c r="H4532" s="12">
        <v>-5.6472003E-2</v>
      </c>
      <c r="I4532" s="12">
        <v>-0.145985015</v>
      </c>
      <c r="J4532" s="12">
        <v>-7.72457E-3</v>
      </c>
      <c r="K4532" s="12">
        <v>-0.52857803199999998</v>
      </c>
      <c r="L4532" s="12">
        <v>3.2274859000000003E-2</v>
      </c>
      <c r="M4532" s="12">
        <v>-0.35564865000000001</v>
      </c>
      <c r="N4532" s="12">
        <v>4.480584E-2</v>
      </c>
      <c r="O4532" s="12">
        <v>-0.23218491299999999</v>
      </c>
      <c r="P4532" s="12">
        <v>-6.9049799999999995E-2</v>
      </c>
      <c r="Q4532" s="12">
        <v>9.9194318000000004E-2</v>
      </c>
      <c r="R4532" s="12">
        <v>-2.9338473E-2</v>
      </c>
      <c r="S4532" s="12">
        <v>-3.8975322E-2</v>
      </c>
    </row>
    <row r="4533" spans="1:19" x14ac:dyDescent="0.25">
      <c r="A4533" s="12" t="s">
        <v>12888</v>
      </c>
      <c r="B4533" s="12" t="s">
        <v>12889</v>
      </c>
      <c r="C4533" s="12" t="s">
        <v>12890</v>
      </c>
      <c r="D4533" s="12">
        <v>3.0107635000000001E-2</v>
      </c>
      <c r="E4533" s="12">
        <v>-0.266997341</v>
      </c>
      <c r="F4533" s="12">
        <v>-0.14513367199999999</v>
      </c>
      <c r="G4533" s="12">
        <v>-4.1588126000000003E-2</v>
      </c>
      <c r="H4533" s="12">
        <v>-0.27424677200000003</v>
      </c>
      <c r="I4533" s="12">
        <v>0.22663586399999999</v>
      </c>
      <c r="J4533" s="12">
        <v>-0.195194857</v>
      </c>
      <c r="K4533" s="12">
        <v>-0.41888148200000003</v>
      </c>
      <c r="L4533" s="12">
        <v>-6.2743039E-2</v>
      </c>
      <c r="M4533" s="12">
        <v>-0.35582207900000001</v>
      </c>
      <c r="N4533" s="12">
        <v>-6.0457720999999999E-2</v>
      </c>
      <c r="O4533" s="12">
        <v>-0.119171402</v>
      </c>
      <c r="P4533" s="12">
        <v>-0.26744258599999998</v>
      </c>
      <c r="Q4533" s="12">
        <v>-4.4537865000000003E-2</v>
      </c>
      <c r="R4533" s="12">
        <v>-0.13826945099999999</v>
      </c>
      <c r="S4533" s="12">
        <v>-9.9221219999999999E-2</v>
      </c>
    </row>
    <row r="4534" spans="1:19" x14ac:dyDescent="0.25">
      <c r="A4534" s="12" t="s">
        <v>12891</v>
      </c>
      <c r="B4534" s="12" t="s">
        <v>12892</v>
      </c>
      <c r="C4534" s="12" t="s">
        <v>552</v>
      </c>
      <c r="D4534" s="12">
        <v>-0.157543667</v>
      </c>
      <c r="E4534" s="12">
        <v>-0.29911594899999999</v>
      </c>
      <c r="F4534" s="12">
        <v>-0.20100204399999999</v>
      </c>
      <c r="G4534" s="12">
        <v>-4.8181641999999997E-2</v>
      </c>
      <c r="H4534" s="12">
        <v>-0.39258805200000002</v>
      </c>
      <c r="I4534" s="12">
        <v>-9.6073356999999998E-2</v>
      </c>
      <c r="J4534" s="12">
        <v>-0.283692693</v>
      </c>
      <c r="K4534" s="12">
        <v>-0.47873470800000001</v>
      </c>
      <c r="L4534" s="12">
        <v>-0.19597671999999999</v>
      </c>
      <c r="M4534" s="12">
        <v>-0.35634369399999999</v>
      </c>
      <c r="N4534" s="12">
        <v>-0.33687099999999998</v>
      </c>
      <c r="O4534" s="12">
        <v>-7.3574497000000003E-2</v>
      </c>
      <c r="P4534" s="12">
        <v>-0.336960025</v>
      </c>
      <c r="Q4534" s="12">
        <v>-5.4527489999999998E-3</v>
      </c>
      <c r="R4534" s="12">
        <v>-0.17099952099999999</v>
      </c>
      <c r="S4534" s="12">
        <v>-0.17074182700000001</v>
      </c>
    </row>
    <row r="4535" spans="1:19" x14ac:dyDescent="0.25">
      <c r="A4535" s="12" t="s">
        <v>12893</v>
      </c>
      <c r="B4535" s="12" t="s">
        <v>12894</v>
      </c>
      <c r="C4535" s="12" t="s">
        <v>12895</v>
      </c>
      <c r="D4535" s="12">
        <v>-0.35567361600000003</v>
      </c>
      <c r="E4535" s="12">
        <v>-0.34266762299999998</v>
      </c>
      <c r="F4535" s="12">
        <v>-0.22666850299999999</v>
      </c>
      <c r="G4535" s="12">
        <v>-1.537321E-2</v>
      </c>
      <c r="H4535" s="12">
        <v>-0.23616609</v>
      </c>
      <c r="I4535" s="12">
        <v>-3.331161E-3</v>
      </c>
      <c r="J4535" s="12">
        <v>-0.415735366</v>
      </c>
      <c r="K4535" s="12">
        <v>-0.174355122</v>
      </c>
      <c r="L4535" s="12">
        <v>-0.34316993400000001</v>
      </c>
      <c r="M4535" s="12">
        <v>-0.35719212500000003</v>
      </c>
      <c r="N4535" s="12">
        <v>-0.23836334300000001</v>
      </c>
      <c r="O4535" s="12">
        <v>-9.6746315999999999E-2</v>
      </c>
      <c r="P4535" s="12">
        <v>-0.37053409799999998</v>
      </c>
      <c r="Q4535" s="12">
        <v>-0.27072424499999997</v>
      </c>
      <c r="R4535" s="12">
        <v>-0.34973732200000002</v>
      </c>
      <c r="S4535" s="12">
        <v>-0.27596815099999999</v>
      </c>
    </row>
    <row r="4536" spans="1:19" x14ac:dyDescent="0.25">
      <c r="A4536" s="12" t="s">
        <v>353</v>
      </c>
      <c r="B4536" s="12" t="s">
        <v>12896</v>
      </c>
      <c r="C4536" s="12" t="s">
        <v>12897</v>
      </c>
      <c r="D4536" s="12">
        <v>-6.3802893999999999E-2</v>
      </c>
      <c r="E4536" s="12">
        <v>-8.0810470999999995E-2</v>
      </c>
      <c r="F4536" s="12">
        <v>-5.3178159000000003E-2</v>
      </c>
      <c r="G4536" s="12">
        <v>6.4475103000000006E-2</v>
      </c>
      <c r="H4536" s="12">
        <v>2.0270308000000001E-2</v>
      </c>
      <c r="I4536" s="12">
        <v>-5.7898003000000003E-2</v>
      </c>
      <c r="J4536" s="12">
        <v>-8.1924827000000006E-2</v>
      </c>
      <c r="K4536" s="12">
        <v>-0.60738386</v>
      </c>
      <c r="L4536" s="12">
        <v>6.1795950000000004E-3</v>
      </c>
      <c r="M4536" s="12">
        <v>-0.35788996200000001</v>
      </c>
      <c r="N4536" s="12">
        <v>-3.6815139999999999E-3</v>
      </c>
      <c r="O4536" s="12">
        <v>-0.15352185099999999</v>
      </c>
      <c r="P4536" s="12">
        <v>-0.13894838700000001</v>
      </c>
      <c r="Q4536" s="12">
        <v>-1.1254026E-2</v>
      </c>
      <c r="R4536" s="12">
        <v>-9.0705887999999998E-2</v>
      </c>
      <c r="S4536" s="12">
        <v>-0.16705073500000001</v>
      </c>
    </row>
    <row r="4537" spans="1:19" x14ac:dyDescent="0.25">
      <c r="A4537" s="12" t="s">
        <v>12898</v>
      </c>
      <c r="B4537" s="12" t="s">
        <v>12899</v>
      </c>
      <c r="C4537" s="12" t="s">
        <v>12900</v>
      </c>
      <c r="D4537" s="12">
        <v>-4.0148832000000002E-2</v>
      </c>
      <c r="E4537" s="12">
        <v>-7.2052353999999999E-2</v>
      </c>
      <c r="F4537" s="12">
        <v>1.788158E-3</v>
      </c>
      <c r="G4537" s="12">
        <v>3.0527604E-2</v>
      </c>
      <c r="H4537" s="12">
        <v>-2.8185834999999999E-2</v>
      </c>
      <c r="I4537" s="12">
        <v>4.0319161999999999E-2</v>
      </c>
      <c r="J4537" s="12">
        <v>2.3815375E-2</v>
      </c>
      <c r="K4537" s="12">
        <v>-0.44409715700000002</v>
      </c>
      <c r="L4537" s="12">
        <v>-5.5625106000000001E-2</v>
      </c>
      <c r="M4537" s="12">
        <v>-0.35815305200000003</v>
      </c>
      <c r="N4537" s="12">
        <v>4.2128974E-2</v>
      </c>
      <c r="O4537" s="12">
        <v>-0.18091153200000001</v>
      </c>
      <c r="P4537" s="12">
        <v>-9.4394943999999995E-2</v>
      </c>
      <c r="Q4537" s="12">
        <v>4.2056290000000003E-2</v>
      </c>
      <c r="R4537" s="12">
        <v>-5.3772078000000001E-2</v>
      </c>
      <c r="S4537" s="12">
        <v>-0.129508875</v>
      </c>
    </row>
    <row r="4538" spans="1:19" x14ac:dyDescent="0.25">
      <c r="A4538" s="12" t="s">
        <v>41</v>
      </c>
      <c r="B4538" s="12" t="s">
        <v>12901</v>
      </c>
      <c r="C4538" s="12" t="s">
        <v>12902</v>
      </c>
      <c r="D4538" s="12">
        <v>0.65178479899999997</v>
      </c>
      <c r="E4538" s="12">
        <v>0.29005919800000002</v>
      </c>
      <c r="F4538" s="12">
        <v>-7.7284415999999995E-2</v>
      </c>
      <c r="G4538" s="12">
        <v>4.1681571000000001E-2</v>
      </c>
      <c r="H4538" s="12">
        <v>5.5238975000000003E-2</v>
      </c>
      <c r="I4538" s="12">
        <v>0.54935568499999998</v>
      </c>
      <c r="J4538" s="12">
        <v>-0.226668495</v>
      </c>
      <c r="K4538" s="12">
        <v>-0.32433577699999999</v>
      </c>
      <c r="L4538" s="12">
        <v>0.69885702199999999</v>
      </c>
      <c r="M4538" s="12">
        <v>-0.35828554000000001</v>
      </c>
      <c r="N4538" s="12">
        <v>0.31500340599999999</v>
      </c>
      <c r="O4538" s="12">
        <v>-6.5363724999999998E-2</v>
      </c>
      <c r="P4538" s="12">
        <v>3.4585879999999999E-2</v>
      </c>
      <c r="Q4538" s="12">
        <v>0.15495318499999999</v>
      </c>
      <c r="R4538" s="12">
        <v>0.28211234800000001</v>
      </c>
      <c r="S4538" s="12">
        <v>-9.5540326999999994E-2</v>
      </c>
    </row>
    <row r="4539" spans="1:19" x14ac:dyDescent="0.25">
      <c r="A4539" s="12" t="s">
        <v>12903</v>
      </c>
      <c r="B4539" s="12" t="s">
        <v>12904</v>
      </c>
      <c r="C4539" s="12" t="s">
        <v>12905</v>
      </c>
      <c r="D4539" s="12">
        <v>-0.21100016499999999</v>
      </c>
      <c r="E4539" s="12">
        <v>-0.19593940100000001</v>
      </c>
      <c r="F4539" s="12">
        <v>-0.16513673300000001</v>
      </c>
      <c r="G4539" s="12">
        <v>-0.16480124099999999</v>
      </c>
      <c r="H4539" s="12">
        <v>-0.210961069</v>
      </c>
      <c r="I4539" s="12">
        <v>-0.100222646</v>
      </c>
      <c r="J4539" s="12">
        <v>-0.171443447</v>
      </c>
      <c r="K4539" s="12">
        <v>-0.50206705799999995</v>
      </c>
      <c r="L4539" s="12">
        <v>-0.28681647300000002</v>
      </c>
      <c r="M4539" s="12">
        <v>-0.35867424799999997</v>
      </c>
      <c r="N4539" s="12">
        <v>-0.23119497899999999</v>
      </c>
      <c r="O4539" s="12">
        <v>-0.25580562600000001</v>
      </c>
      <c r="P4539" s="12">
        <v>-0.125209129</v>
      </c>
      <c r="Q4539" s="12">
        <v>-6.7650547000000005E-2</v>
      </c>
      <c r="R4539" s="12">
        <v>-0.19459196000000001</v>
      </c>
      <c r="S4539" s="12">
        <v>-0.19468872500000001</v>
      </c>
    </row>
    <row r="4540" spans="1:19" x14ac:dyDescent="0.25">
      <c r="A4540" s="12" t="s">
        <v>12906</v>
      </c>
      <c r="B4540" s="12" t="s">
        <v>12907</v>
      </c>
      <c r="C4540" s="12" t="s">
        <v>552</v>
      </c>
      <c r="D4540" s="12">
        <v>4.3057036999999999E-2</v>
      </c>
      <c r="E4540" s="12">
        <v>-0.13774797499999999</v>
      </c>
      <c r="F4540" s="12">
        <v>-8.8226878999999994E-2</v>
      </c>
      <c r="G4540" s="12">
        <v>0.154396635</v>
      </c>
      <c r="H4540" s="12">
        <v>-0.15323904799999999</v>
      </c>
      <c r="I4540" s="12">
        <v>9.4145989999999992E-3</v>
      </c>
      <c r="J4540" s="12">
        <v>-3.6588215E-2</v>
      </c>
      <c r="K4540" s="12">
        <v>-0.42043260399999999</v>
      </c>
      <c r="L4540" s="12">
        <v>-5.5936647999999999E-2</v>
      </c>
      <c r="M4540" s="12">
        <v>-0.35881962000000001</v>
      </c>
      <c r="N4540" s="12">
        <v>9.3616629000000007E-2</v>
      </c>
      <c r="O4540" s="12">
        <v>-4.1489427000000002E-2</v>
      </c>
      <c r="P4540" s="12">
        <v>-9.6641911999999996E-2</v>
      </c>
      <c r="Q4540" s="12">
        <v>7.8347925999999998E-2</v>
      </c>
      <c r="R4540" s="12">
        <v>3.1508056999999999E-2</v>
      </c>
      <c r="S4540" s="12">
        <v>-2.7735559999999999E-2</v>
      </c>
    </row>
    <row r="4541" spans="1:19" x14ac:dyDescent="0.25">
      <c r="A4541" s="12" t="s">
        <v>12908</v>
      </c>
      <c r="B4541" s="12" t="s">
        <v>12909</v>
      </c>
      <c r="C4541" s="12" t="s">
        <v>12910</v>
      </c>
      <c r="D4541" s="12">
        <v>-0.19919846699999999</v>
      </c>
      <c r="E4541" s="12">
        <v>-0.12650028999999999</v>
      </c>
      <c r="F4541" s="12">
        <v>1.8957683999999999E-2</v>
      </c>
      <c r="G4541" s="12">
        <v>8.9370518999999995E-2</v>
      </c>
      <c r="H4541" s="12">
        <v>-6.2138292999999997E-2</v>
      </c>
      <c r="I4541" s="12">
        <v>-3.9743003999999998E-2</v>
      </c>
      <c r="J4541" s="12">
        <v>-0.15637436099999999</v>
      </c>
      <c r="K4541" s="12">
        <v>-0.32789637100000002</v>
      </c>
      <c r="L4541" s="12">
        <v>-0.15412621100000001</v>
      </c>
      <c r="M4541" s="12">
        <v>-0.35892867099999998</v>
      </c>
      <c r="N4541" s="12">
        <v>-0.12996942</v>
      </c>
      <c r="O4541" s="12">
        <v>-7.2503013000000005E-2</v>
      </c>
      <c r="P4541" s="12">
        <v>-0.19621068699999999</v>
      </c>
      <c r="Q4541" s="12">
        <v>0.17273385899999999</v>
      </c>
      <c r="R4541" s="12">
        <v>-7.4228713000000002E-2</v>
      </c>
      <c r="S4541" s="12">
        <v>7.1398717E-2</v>
      </c>
    </row>
    <row r="4542" spans="1:19" x14ac:dyDescent="0.25">
      <c r="A4542" s="12" t="s">
        <v>403</v>
      </c>
      <c r="B4542" s="12" t="s">
        <v>12911</v>
      </c>
      <c r="C4542" s="12" t="s">
        <v>12912</v>
      </c>
      <c r="D4542" s="12">
        <v>-0.41517494900000002</v>
      </c>
      <c r="E4542" s="12">
        <v>-0.23795158799999999</v>
      </c>
      <c r="F4542" s="12">
        <v>-3.6263983E-2</v>
      </c>
      <c r="G4542" s="12">
        <v>-2.5439388E-2</v>
      </c>
      <c r="H4542" s="12">
        <v>-0.209056771</v>
      </c>
      <c r="I4542" s="12">
        <v>-0.228322358</v>
      </c>
      <c r="J4542" s="12">
        <v>-0.223192319</v>
      </c>
      <c r="K4542" s="12">
        <v>-0.59326336999999996</v>
      </c>
      <c r="L4542" s="12">
        <v>-0.30387366500000002</v>
      </c>
      <c r="M4542" s="12">
        <v>-0.36035565000000003</v>
      </c>
      <c r="N4542" s="12">
        <v>-0.243472512</v>
      </c>
      <c r="O4542" s="12">
        <v>-0.21233966200000001</v>
      </c>
      <c r="P4542" s="12">
        <v>-0.310548875</v>
      </c>
      <c r="Q4542" s="12">
        <v>-0.13882339599999999</v>
      </c>
      <c r="R4542" s="12">
        <v>-0.20901468600000001</v>
      </c>
      <c r="S4542" s="12">
        <v>-0.20155146800000001</v>
      </c>
    </row>
    <row r="4543" spans="1:19" x14ac:dyDescent="0.25">
      <c r="A4543" s="12" t="s">
        <v>12913</v>
      </c>
      <c r="B4543" s="12" t="s">
        <v>12914</v>
      </c>
      <c r="C4543" s="12" t="s">
        <v>12915</v>
      </c>
      <c r="D4543" s="12">
        <v>-0.173810622</v>
      </c>
      <c r="E4543" s="12">
        <v>-0.26577352100000001</v>
      </c>
      <c r="F4543" s="12">
        <v>-0.273890674</v>
      </c>
      <c r="G4543" s="12">
        <v>-6.8988564000000002E-2</v>
      </c>
      <c r="H4543" s="12">
        <v>-0.27725811700000003</v>
      </c>
      <c r="I4543" s="12">
        <v>-6.7405254999999997E-2</v>
      </c>
      <c r="J4543" s="12">
        <v>-0.172115605</v>
      </c>
      <c r="K4543" s="12">
        <v>-0.19274407399999999</v>
      </c>
      <c r="L4543" s="12">
        <v>-0.20696230800000001</v>
      </c>
      <c r="M4543" s="12">
        <v>-0.360524126</v>
      </c>
      <c r="N4543" s="12">
        <v>-0.32566843000000001</v>
      </c>
      <c r="O4543" s="12">
        <v>-0.17008548700000001</v>
      </c>
      <c r="P4543" s="12">
        <v>-0.198214894</v>
      </c>
      <c r="Q4543" s="12">
        <v>-0.25238205800000002</v>
      </c>
      <c r="R4543" s="12">
        <v>8.5407853000000006E-2</v>
      </c>
      <c r="S4543" s="12">
        <v>-1.1576037000000001E-2</v>
      </c>
    </row>
    <row r="4544" spans="1:19" x14ac:dyDescent="0.25">
      <c r="A4544" s="12" t="s">
        <v>12916</v>
      </c>
      <c r="B4544" s="12" t="s">
        <v>12917</v>
      </c>
      <c r="C4544" s="12" t="s">
        <v>12918</v>
      </c>
      <c r="D4544" s="12">
        <v>-6.8529672999999999E-2</v>
      </c>
      <c r="E4544" s="12">
        <v>4.8400284000000002E-2</v>
      </c>
      <c r="F4544" s="12">
        <v>-1.0844170000000001E-3</v>
      </c>
      <c r="G4544" s="12">
        <v>0.12838233900000001</v>
      </c>
      <c r="H4544" s="12">
        <v>1.1806125000000001E-2</v>
      </c>
      <c r="I4544" s="12">
        <v>3.0199908000000001E-2</v>
      </c>
      <c r="J4544" s="12">
        <v>-1.7683804000000001E-2</v>
      </c>
      <c r="K4544" s="12">
        <v>-0.35119452899999998</v>
      </c>
      <c r="L4544" s="12">
        <v>-3.0249555000000001E-2</v>
      </c>
      <c r="M4544" s="12">
        <v>-0.360582281</v>
      </c>
      <c r="N4544" s="12">
        <v>8.0078083999999994E-2</v>
      </c>
      <c r="O4544" s="12">
        <v>-4.425544E-2</v>
      </c>
      <c r="P4544" s="12">
        <v>-6.5317140999999995E-2</v>
      </c>
      <c r="Q4544" s="12">
        <v>-0.12205661399999999</v>
      </c>
      <c r="R4544" s="12">
        <v>-3.0636462999999999E-2</v>
      </c>
      <c r="S4544" s="12">
        <v>-1.097238E-2</v>
      </c>
    </row>
    <row r="4545" spans="1:19" x14ac:dyDescent="0.25">
      <c r="A4545" s="12" t="s">
        <v>12919</v>
      </c>
      <c r="B4545" s="12" t="s">
        <v>12920</v>
      </c>
      <c r="C4545" s="12" t="s">
        <v>12921</v>
      </c>
      <c r="D4545" s="12">
        <v>-0.24574552499999999</v>
      </c>
      <c r="E4545" s="12">
        <v>-0.18140541700000001</v>
      </c>
      <c r="F4545" s="12">
        <v>-5.9922174000000002E-2</v>
      </c>
      <c r="G4545" s="12">
        <v>3.7295765000000002E-2</v>
      </c>
      <c r="H4545" s="12">
        <v>-4.4504105000000002E-2</v>
      </c>
      <c r="I4545" s="12">
        <v>-0.13863619599999999</v>
      </c>
      <c r="J4545" s="12">
        <v>-0.10521826200000001</v>
      </c>
      <c r="K4545" s="12">
        <v>-0.50216501099999999</v>
      </c>
      <c r="L4545" s="12">
        <v>-0.160187634</v>
      </c>
      <c r="M4545" s="12">
        <v>-0.36070185100000002</v>
      </c>
      <c r="N4545" s="12">
        <v>-3.3804358E-2</v>
      </c>
      <c r="O4545" s="12">
        <v>-0.25334707099999998</v>
      </c>
      <c r="P4545" s="12">
        <v>-0.15588084299999999</v>
      </c>
      <c r="Q4545" s="12">
        <v>-4.5239561999999997E-2</v>
      </c>
      <c r="R4545" s="12">
        <v>-3.6964247999999998E-2</v>
      </c>
      <c r="S4545" s="12">
        <v>-0.104530096</v>
      </c>
    </row>
    <row r="4546" spans="1:19" x14ac:dyDescent="0.25">
      <c r="A4546" s="12" t="s">
        <v>12922</v>
      </c>
      <c r="B4546" s="12" t="s">
        <v>12923</v>
      </c>
      <c r="C4546" s="12" t="s">
        <v>12924</v>
      </c>
      <c r="D4546" s="12">
        <v>-0.22281900499999999</v>
      </c>
      <c r="E4546" s="12">
        <v>-0.39797494</v>
      </c>
      <c r="F4546" s="12">
        <v>-0.45168762400000001</v>
      </c>
      <c r="G4546" s="12">
        <v>-0.24876811099999999</v>
      </c>
      <c r="H4546" s="12">
        <v>-0.33728070599999999</v>
      </c>
      <c r="I4546" s="12">
        <v>-5.067373E-2</v>
      </c>
      <c r="J4546" s="12">
        <v>-0.188444522</v>
      </c>
      <c r="K4546" s="12">
        <v>-0.24143171799999999</v>
      </c>
      <c r="L4546" s="12">
        <v>-0.30183949599999998</v>
      </c>
      <c r="M4546" s="12">
        <v>-0.36108998399999997</v>
      </c>
      <c r="N4546" s="12">
        <v>-0.18969454899999999</v>
      </c>
      <c r="O4546" s="12">
        <v>-5.4829493999999999E-2</v>
      </c>
      <c r="P4546" s="12">
        <v>-0.205670617</v>
      </c>
      <c r="Q4546" s="12">
        <v>-0.23282176199999999</v>
      </c>
      <c r="R4546" s="12">
        <v>-0.29409165199999998</v>
      </c>
      <c r="S4546" s="12">
        <v>-4.6232963000000002E-2</v>
      </c>
    </row>
    <row r="4547" spans="1:19" x14ac:dyDescent="0.25">
      <c r="A4547" s="12" t="s">
        <v>12925</v>
      </c>
      <c r="B4547" s="12" t="s">
        <v>12926</v>
      </c>
      <c r="C4547" s="12" t="s">
        <v>12927</v>
      </c>
      <c r="D4547" s="12">
        <v>-6.1014036000000001E-2</v>
      </c>
      <c r="E4547" s="12">
        <v>-0.111139006</v>
      </c>
      <c r="F4547" s="12">
        <v>-4.2677710000000001E-2</v>
      </c>
      <c r="G4547" s="12">
        <v>9.0905450999999998E-2</v>
      </c>
      <c r="H4547" s="12">
        <v>-1.6131145E-2</v>
      </c>
      <c r="I4547" s="12">
        <v>-0.17730009099999999</v>
      </c>
      <c r="J4547" s="12">
        <v>-6.0469545E-2</v>
      </c>
      <c r="K4547" s="12">
        <v>-0.25434786799999998</v>
      </c>
      <c r="L4547" s="12">
        <v>-6.8474280999999998E-2</v>
      </c>
      <c r="M4547" s="12">
        <v>-0.36127380999999997</v>
      </c>
      <c r="N4547" s="12">
        <v>-0.13971144099999999</v>
      </c>
      <c r="O4547" s="12">
        <v>-2.2221674E-2</v>
      </c>
      <c r="P4547" s="12">
        <v>-0.118013981</v>
      </c>
      <c r="Q4547" s="12">
        <v>-7.8308917000000006E-2</v>
      </c>
      <c r="R4547" s="12">
        <v>3.2092118000000003E-2</v>
      </c>
      <c r="S4547" s="12">
        <v>-9.2077664000000004E-2</v>
      </c>
    </row>
    <row r="4548" spans="1:19" x14ac:dyDescent="0.25">
      <c r="A4548" s="12" t="s">
        <v>12928</v>
      </c>
      <c r="B4548" s="12" t="s">
        <v>12929</v>
      </c>
      <c r="C4548" s="12" t="s">
        <v>12930</v>
      </c>
      <c r="D4548" s="12">
        <v>-0.227362225</v>
      </c>
      <c r="E4548" s="12">
        <v>-0.153570709</v>
      </c>
      <c r="F4548" s="12">
        <v>-4.2662554999999998E-2</v>
      </c>
      <c r="G4548" s="12">
        <v>-4.4631979000000002E-2</v>
      </c>
      <c r="H4548" s="12">
        <v>-0.24321535599999999</v>
      </c>
      <c r="I4548" s="12">
        <v>0.184546776</v>
      </c>
      <c r="J4548" s="12">
        <v>-0.322659894</v>
      </c>
      <c r="K4548" s="12">
        <v>-0.23403094399999999</v>
      </c>
      <c r="L4548" s="12">
        <v>-0.17217611599999999</v>
      </c>
      <c r="M4548" s="12">
        <v>-0.36230242600000001</v>
      </c>
      <c r="N4548" s="12">
        <v>-0.20065775899999999</v>
      </c>
      <c r="O4548" s="12">
        <v>2.7401596E-2</v>
      </c>
      <c r="P4548" s="12">
        <v>-0.22031477199999999</v>
      </c>
      <c r="Q4548" s="12">
        <v>9.1354641E-2</v>
      </c>
      <c r="R4548" s="12">
        <v>-0.29996485699999997</v>
      </c>
      <c r="S4548" s="12">
        <v>0.15967809599999999</v>
      </c>
    </row>
    <row r="4549" spans="1:19" x14ac:dyDescent="0.25">
      <c r="A4549" s="12" t="s">
        <v>12931</v>
      </c>
      <c r="B4549" s="12" t="s">
        <v>12932</v>
      </c>
      <c r="C4549" s="12" t="s">
        <v>552</v>
      </c>
      <c r="D4549" s="12">
        <v>-3.3627319000000003E-2</v>
      </c>
      <c r="E4549" s="12">
        <v>-0.28346628000000001</v>
      </c>
      <c r="F4549" s="12">
        <v>-0.30557747099999999</v>
      </c>
      <c r="G4549" s="12">
        <v>-0.31085920500000003</v>
      </c>
      <c r="H4549" s="12">
        <v>-0.34156731099999998</v>
      </c>
      <c r="I4549" s="12">
        <v>-0.102047231</v>
      </c>
      <c r="J4549" s="12">
        <v>-0.16801344800000001</v>
      </c>
      <c r="K4549" s="12">
        <v>-0.21474322300000001</v>
      </c>
      <c r="L4549" s="12">
        <v>-0.30732969100000002</v>
      </c>
      <c r="M4549" s="12">
        <v>-0.36360927999999998</v>
      </c>
      <c r="N4549" s="12">
        <v>-0.29461273300000002</v>
      </c>
      <c r="O4549" s="12">
        <v>-0.21627510699999999</v>
      </c>
      <c r="P4549" s="12">
        <v>-0.29202653200000001</v>
      </c>
      <c r="Q4549" s="12">
        <v>-0.10556815999999999</v>
      </c>
      <c r="R4549" s="12">
        <v>-0.207520698</v>
      </c>
      <c r="S4549" s="12">
        <v>-0.19489262600000001</v>
      </c>
    </row>
    <row r="4550" spans="1:19" x14ac:dyDescent="0.25">
      <c r="A4550" s="12" t="s">
        <v>12933</v>
      </c>
      <c r="B4550" s="12" t="s">
        <v>12934</v>
      </c>
      <c r="C4550" s="12" t="s">
        <v>12935</v>
      </c>
      <c r="D4550" s="12">
        <v>-0.19732481499999999</v>
      </c>
      <c r="E4550" s="12">
        <v>-0.29477616200000001</v>
      </c>
      <c r="F4550" s="12">
        <v>-0.18799495599999999</v>
      </c>
      <c r="G4550" s="12">
        <v>5.5444159999999999E-2</v>
      </c>
      <c r="H4550" s="12">
        <v>-0.21235689299999999</v>
      </c>
      <c r="I4550" s="12">
        <v>-5.4168186E-2</v>
      </c>
      <c r="J4550" s="12">
        <v>-0.27560220499999999</v>
      </c>
      <c r="K4550" s="12">
        <v>-0.28849936100000001</v>
      </c>
      <c r="L4550" s="12">
        <v>-0.21135227600000001</v>
      </c>
      <c r="M4550" s="12">
        <v>-0.36398245000000001</v>
      </c>
      <c r="N4550" s="12">
        <v>-0.17815984700000001</v>
      </c>
      <c r="O4550" s="12">
        <v>-0.15920341299999999</v>
      </c>
      <c r="P4550" s="12">
        <v>-0.233788566</v>
      </c>
      <c r="Q4550" s="12">
        <v>-4.6371804000000003E-2</v>
      </c>
      <c r="R4550" s="12">
        <v>-0.245703754</v>
      </c>
      <c r="S4550" s="12">
        <v>-0.133168119</v>
      </c>
    </row>
    <row r="4551" spans="1:19" x14ac:dyDescent="0.25">
      <c r="A4551" s="12" t="s">
        <v>12936</v>
      </c>
      <c r="B4551" s="12" t="s">
        <v>12937</v>
      </c>
      <c r="C4551" s="12" t="s">
        <v>12938</v>
      </c>
      <c r="D4551" s="12">
        <v>-0.29970362699999997</v>
      </c>
      <c r="E4551" s="12">
        <v>-6.1866287999999998E-2</v>
      </c>
      <c r="F4551" s="12">
        <v>-3.2692707000000001E-2</v>
      </c>
      <c r="G4551" s="12">
        <v>9.1912402000000004E-2</v>
      </c>
      <c r="H4551" s="12">
        <v>5.9049915000000001E-2</v>
      </c>
      <c r="I4551" s="12">
        <v>-0.36286732900000002</v>
      </c>
      <c r="J4551" s="12">
        <v>-9.1900619000000003E-2</v>
      </c>
      <c r="K4551" s="12">
        <v>-0.437002736</v>
      </c>
      <c r="L4551" s="12">
        <v>-0.22400278600000001</v>
      </c>
      <c r="M4551" s="12">
        <v>-0.36417112699999998</v>
      </c>
      <c r="N4551" s="12">
        <v>5.4699522E-2</v>
      </c>
      <c r="O4551" s="12">
        <v>-0.14970835800000001</v>
      </c>
      <c r="P4551" s="12">
        <v>-0.16634352099999999</v>
      </c>
      <c r="Q4551" s="12">
        <v>2.3653106E-2</v>
      </c>
      <c r="R4551" s="12">
        <v>-0.262933692</v>
      </c>
      <c r="S4551" s="12">
        <v>-8.6523231000000006E-2</v>
      </c>
    </row>
    <row r="4552" spans="1:19" x14ac:dyDescent="0.25">
      <c r="A4552" s="12" t="s">
        <v>12939</v>
      </c>
      <c r="B4552" s="12" t="s">
        <v>12940</v>
      </c>
      <c r="C4552" s="12" t="s">
        <v>12941</v>
      </c>
      <c r="D4552" s="12">
        <v>-0.19356342500000001</v>
      </c>
      <c r="E4552" s="12">
        <v>-0.112535657</v>
      </c>
      <c r="F4552" s="12">
        <v>6.6780696000000001E-2</v>
      </c>
      <c r="G4552" s="12">
        <v>-3.5695818999999997E-2</v>
      </c>
      <c r="H4552" s="12">
        <v>6.4124899999999999E-3</v>
      </c>
      <c r="I4552" s="12">
        <v>-0.31667073099999998</v>
      </c>
      <c r="J4552" s="12">
        <v>9.5998402999999996E-2</v>
      </c>
      <c r="K4552" s="12">
        <v>-0.57603414799999997</v>
      </c>
      <c r="L4552" s="12">
        <v>-0.11905562</v>
      </c>
      <c r="M4552" s="12">
        <v>-0.36433847600000002</v>
      </c>
      <c r="N4552" s="12">
        <v>6.9212810999999999E-2</v>
      </c>
      <c r="O4552" s="12">
        <v>-3.5430722999999997E-2</v>
      </c>
      <c r="P4552" s="12">
        <v>-4.7470567999999998E-2</v>
      </c>
      <c r="Q4552" s="12">
        <v>7.1372456000000001E-2</v>
      </c>
      <c r="R4552" s="12">
        <v>-9.9208176999999995E-2</v>
      </c>
      <c r="S4552" s="12">
        <v>1.4055280000000001E-3</v>
      </c>
    </row>
    <row r="4553" spans="1:19" x14ac:dyDescent="0.25">
      <c r="A4553" s="12" t="s">
        <v>12942</v>
      </c>
      <c r="B4553" s="12" t="s">
        <v>12943</v>
      </c>
      <c r="C4553" s="12" t="s">
        <v>552</v>
      </c>
      <c r="D4553" s="12">
        <v>-0.18172223700000001</v>
      </c>
      <c r="E4553" s="12">
        <v>-0.16381305400000001</v>
      </c>
      <c r="F4553" s="12">
        <v>-0.18623535399999999</v>
      </c>
      <c r="G4553" s="12">
        <v>2.0255069000000001E-2</v>
      </c>
      <c r="H4553" s="12">
        <v>-0.25580103199999998</v>
      </c>
      <c r="I4553" s="12">
        <v>-0.13131843900000001</v>
      </c>
      <c r="J4553" s="12">
        <v>-0.18709047300000001</v>
      </c>
      <c r="K4553" s="12">
        <v>-0.402210073</v>
      </c>
      <c r="L4553" s="12">
        <v>-0.19135624500000001</v>
      </c>
      <c r="M4553" s="12">
        <v>-0.36453537200000002</v>
      </c>
      <c r="N4553" s="12">
        <v>-0.31469750099999999</v>
      </c>
      <c r="O4553" s="12">
        <v>-0.23300103699999999</v>
      </c>
      <c r="P4553" s="12">
        <v>-0.235279289</v>
      </c>
      <c r="Q4553" s="12">
        <v>3.0308125000000002E-2</v>
      </c>
      <c r="R4553" s="12">
        <v>-0.25765612599999999</v>
      </c>
      <c r="S4553" s="12">
        <v>-9.5059747E-2</v>
      </c>
    </row>
    <row r="4554" spans="1:19" x14ac:dyDescent="0.25">
      <c r="A4554" s="12" t="s">
        <v>12944</v>
      </c>
      <c r="B4554" s="12" t="s">
        <v>12945</v>
      </c>
      <c r="C4554" s="12" t="s">
        <v>12946</v>
      </c>
      <c r="D4554" s="12">
        <v>-0.18807478</v>
      </c>
      <c r="E4554" s="12">
        <v>-0.29801872000000001</v>
      </c>
      <c r="F4554" s="12">
        <v>-0.40836977699999999</v>
      </c>
      <c r="G4554" s="12">
        <v>-1.7895131000000002E-2</v>
      </c>
      <c r="H4554" s="12">
        <v>-0.34189666400000002</v>
      </c>
      <c r="I4554" s="12">
        <v>-4.1493411000000001E-2</v>
      </c>
      <c r="J4554" s="12">
        <v>-0.34683292300000002</v>
      </c>
      <c r="K4554" s="12">
        <v>-0.44614931499999999</v>
      </c>
      <c r="L4554" s="12">
        <v>9.3548732999999995E-2</v>
      </c>
      <c r="M4554" s="12">
        <v>-0.36508186999999998</v>
      </c>
      <c r="N4554" s="12">
        <v>-0.30496594900000001</v>
      </c>
      <c r="O4554" s="12">
        <v>-3.56285E-2</v>
      </c>
      <c r="P4554" s="12">
        <v>-0.144191966</v>
      </c>
      <c r="Q4554" s="12">
        <v>-0.123611902</v>
      </c>
      <c r="R4554" s="12">
        <v>-0.26146721000000001</v>
      </c>
      <c r="S4554" s="12">
        <v>-0.24326579200000001</v>
      </c>
    </row>
    <row r="4555" spans="1:19" x14ac:dyDescent="0.25">
      <c r="A4555" s="12" t="s">
        <v>12947</v>
      </c>
      <c r="B4555" s="12" t="s">
        <v>12948</v>
      </c>
      <c r="C4555" s="12" t="s">
        <v>12949</v>
      </c>
      <c r="D4555" s="12">
        <v>4.6155595000000001E-2</v>
      </c>
      <c r="E4555" s="12">
        <v>-0.24267354599999999</v>
      </c>
      <c r="F4555" s="12">
        <v>-0.10405882900000001</v>
      </c>
      <c r="G4555" s="12">
        <v>0.36893652399999999</v>
      </c>
      <c r="H4555" s="12">
        <v>-1.0261227E-2</v>
      </c>
      <c r="I4555" s="12">
        <v>0.11499672700000001</v>
      </c>
      <c r="J4555" s="12">
        <v>-0.227837558</v>
      </c>
      <c r="K4555" s="12">
        <v>-0.20757412</v>
      </c>
      <c r="L4555" s="12">
        <v>9.9228441000000001E-2</v>
      </c>
      <c r="M4555" s="12">
        <v>-0.36517032900000002</v>
      </c>
      <c r="N4555" s="12">
        <v>-0.227020799</v>
      </c>
      <c r="O4555" s="12">
        <v>-6.1997600000000003E-3</v>
      </c>
      <c r="P4555" s="12">
        <v>-7.6146138000000002E-2</v>
      </c>
      <c r="Q4555" s="12">
        <v>-4.6813200000000001E-3</v>
      </c>
      <c r="R4555" s="12">
        <v>-0.21428040500000001</v>
      </c>
      <c r="S4555" s="12">
        <v>-4.4775410000000002E-2</v>
      </c>
    </row>
    <row r="4556" spans="1:19" x14ac:dyDescent="0.25">
      <c r="A4556" s="12" t="s">
        <v>12950</v>
      </c>
      <c r="B4556" s="12" t="s">
        <v>12951</v>
      </c>
      <c r="C4556" s="12" t="s">
        <v>12952</v>
      </c>
      <c r="D4556" s="12">
        <v>-0.124612669</v>
      </c>
      <c r="E4556" s="12">
        <v>-0.20901863100000001</v>
      </c>
      <c r="F4556" s="12">
        <v>-0.15182604199999999</v>
      </c>
      <c r="G4556" s="12">
        <v>3.9678941000000002E-2</v>
      </c>
      <c r="H4556" s="12">
        <v>-0.23329898800000001</v>
      </c>
      <c r="I4556" s="12">
        <v>-0.233956155</v>
      </c>
      <c r="J4556" s="12">
        <v>-0.25833003900000001</v>
      </c>
      <c r="K4556" s="12">
        <v>-0.46794475299999999</v>
      </c>
      <c r="L4556" s="12">
        <v>-0.17076032599999999</v>
      </c>
      <c r="M4556" s="12">
        <v>-0.36619431600000002</v>
      </c>
      <c r="N4556" s="12">
        <v>2.1837486E-2</v>
      </c>
      <c r="O4556" s="12">
        <v>-0.121727946</v>
      </c>
      <c r="P4556" s="12">
        <v>-0.28129499699999999</v>
      </c>
      <c r="Q4556" s="12">
        <v>-0.26011509700000002</v>
      </c>
      <c r="R4556" s="12">
        <v>-0.121674224</v>
      </c>
      <c r="S4556" s="12">
        <v>-0.168072466</v>
      </c>
    </row>
    <row r="4557" spans="1:19" x14ac:dyDescent="0.25">
      <c r="A4557" s="12" t="s">
        <v>12953</v>
      </c>
      <c r="B4557" s="12" t="s">
        <v>12954</v>
      </c>
      <c r="C4557" s="12" t="s">
        <v>12955</v>
      </c>
      <c r="D4557" s="12">
        <v>-6.9752629999999996E-2</v>
      </c>
      <c r="E4557" s="12">
        <v>-7.6302739999999994E-2</v>
      </c>
      <c r="F4557" s="12">
        <v>-7.6897119999999996E-3</v>
      </c>
      <c r="G4557" s="12">
        <v>-2.7479291999999999E-2</v>
      </c>
      <c r="H4557" s="12">
        <v>-0.215157452</v>
      </c>
      <c r="I4557" s="12">
        <v>-0.117510292</v>
      </c>
      <c r="J4557" s="12">
        <v>-0.150784059</v>
      </c>
      <c r="K4557" s="12">
        <v>-0.51679063700000005</v>
      </c>
      <c r="L4557" s="12">
        <v>-1.8045195999999999E-2</v>
      </c>
      <c r="M4557" s="12">
        <v>-0.36639192599999998</v>
      </c>
      <c r="N4557" s="12">
        <v>-7.8421861999999995E-2</v>
      </c>
      <c r="O4557" s="12">
        <v>-0.13565205499999999</v>
      </c>
      <c r="P4557" s="12">
        <v>-0.208010945</v>
      </c>
      <c r="Q4557" s="12">
        <v>-0.107116339</v>
      </c>
      <c r="R4557" s="12">
        <v>-1.9096009999999999E-3</v>
      </c>
      <c r="S4557" s="12">
        <v>-0.15770942700000001</v>
      </c>
    </row>
    <row r="4558" spans="1:19" x14ac:dyDescent="0.25">
      <c r="A4558" s="12" t="s">
        <v>12956</v>
      </c>
      <c r="B4558" s="12" t="s">
        <v>12957</v>
      </c>
      <c r="C4558" s="12" t="s">
        <v>12958</v>
      </c>
      <c r="D4558" s="12">
        <v>0.142552611</v>
      </c>
      <c r="E4558" s="12">
        <v>-4.7005002999999997E-2</v>
      </c>
      <c r="F4558" s="12">
        <v>-9.7081329999999993E-2</v>
      </c>
      <c r="G4558" s="12">
        <v>8.4142209999999995E-2</v>
      </c>
      <c r="H4558" s="12">
        <v>-0.217928489</v>
      </c>
      <c r="I4558" s="12">
        <v>0.104580662</v>
      </c>
      <c r="J4558" s="12">
        <v>-0.22855002299999999</v>
      </c>
      <c r="K4558" s="12">
        <v>-0.315479536</v>
      </c>
      <c r="L4558" s="12">
        <v>0.19093453299999999</v>
      </c>
      <c r="M4558" s="12">
        <v>-0.36681522500000002</v>
      </c>
      <c r="N4558" s="12">
        <v>-2.9890409E-2</v>
      </c>
      <c r="O4558" s="12">
        <v>-1.2703177E-2</v>
      </c>
      <c r="P4558" s="12">
        <v>-0.12875967199999999</v>
      </c>
      <c r="Q4558" s="12">
        <v>-5.2598092999999999E-2</v>
      </c>
      <c r="R4558" s="12">
        <v>2.6058649E-2</v>
      </c>
      <c r="S4558" s="12">
        <v>-6.0988110999999998E-2</v>
      </c>
    </row>
    <row r="4559" spans="1:19" x14ac:dyDescent="0.25">
      <c r="A4559" s="12" t="s">
        <v>12959</v>
      </c>
      <c r="B4559" s="12" t="s">
        <v>12960</v>
      </c>
      <c r="C4559" s="12" t="s">
        <v>12961</v>
      </c>
      <c r="D4559" s="12">
        <v>5.1916691000000001E-2</v>
      </c>
      <c r="E4559" s="12">
        <v>0.12128991</v>
      </c>
      <c r="F4559" s="12">
        <v>-2.8005301E-2</v>
      </c>
      <c r="G4559" s="12">
        <v>8.2404615000000001E-2</v>
      </c>
      <c r="H4559" s="12">
        <v>-7.0577008999999996E-2</v>
      </c>
      <c r="I4559" s="12">
        <v>4.3003501999999999E-2</v>
      </c>
      <c r="J4559" s="12">
        <v>5.2274538000000002E-2</v>
      </c>
      <c r="K4559" s="12">
        <v>-0.479260248</v>
      </c>
      <c r="L4559" s="12">
        <v>4.8289762999999999E-2</v>
      </c>
      <c r="M4559" s="12">
        <v>-0.36848235800000001</v>
      </c>
      <c r="N4559" s="12">
        <v>8.7768918000000001E-2</v>
      </c>
      <c r="O4559" s="12">
        <v>-0.100770389</v>
      </c>
      <c r="P4559" s="12">
        <v>-3.4065682999999999E-2</v>
      </c>
      <c r="Q4559" s="12">
        <v>0.12148685300000001</v>
      </c>
      <c r="R4559" s="12">
        <v>-4.8889812999999997E-2</v>
      </c>
      <c r="S4559" s="12">
        <v>-6.3236129999999996E-3</v>
      </c>
    </row>
    <row r="4560" spans="1:19" x14ac:dyDescent="0.25">
      <c r="A4560" s="12" t="s">
        <v>12962</v>
      </c>
      <c r="B4560" s="12" t="s">
        <v>12963</v>
      </c>
      <c r="C4560" s="12" t="s">
        <v>12964</v>
      </c>
      <c r="D4560" s="12">
        <v>-7.5777194000000006E-2</v>
      </c>
      <c r="E4560" s="12">
        <v>-0.15688426999999999</v>
      </c>
      <c r="F4560" s="12">
        <v>-0.14098186900000001</v>
      </c>
      <c r="G4560" s="12">
        <v>0.10962614</v>
      </c>
      <c r="H4560" s="12">
        <v>-0.187361059</v>
      </c>
      <c r="I4560" s="12">
        <v>-0.106428999</v>
      </c>
      <c r="J4560" s="12">
        <v>-0.20389426099999999</v>
      </c>
      <c r="K4560" s="12">
        <v>-0.40616915599999998</v>
      </c>
      <c r="L4560" s="12">
        <v>-4.9933495000000001E-2</v>
      </c>
      <c r="M4560" s="12">
        <v>-0.369173115</v>
      </c>
      <c r="N4560" s="12">
        <v>-6.9354582999999997E-2</v>
      </c>
      <c r="O4560" s="12">
        <v>-0.21432878699999999</v>
      </c>
      <c r="P4560" s="12">
        <v>-5.4625910999999999E-2</v>
      </c>
      <c r="Q4560" s="12">
        <v>3.2201276000000001E-2</v>
      </c>
      <c r="R4560" s="12">
        <v>-0.20410961699999999</v>
      </c>
      <c r="S4560" s="12">
        <v>-0.19889288399999999</v>
      </c>
    </row>
    <row r="4561" spans="1:19" x14ac:dyDescent="0.25">
      <c r="A4561" s="12" t="s">
        <v>223</v>
      </c>
      <c r="B4561" s="12" t="s">
        <v>12965</v>
      </c>
      <c r="C4561" s="12" t="s">
        <v>12966</v>
      </c>
      <c r="D4561" s="12">
        <v>-0.55512937799999995</v>
      </c>
      <c r="E4561" s="12">
        <v>-0.56240473099999999</v>
      </c>
      <c r="F4561" s="12">
        <v>-0.68223310199999998</v>
      </c>
      <c r="G4561" s="12">
        <v>-0.20263199700000001</v>
      </c>
      <c r="H4561" s="12">
        <v>-0.61605929800000003</v>
      </c>
      <c r="I4561" s="12">
        <v>-0.265228619</v>
      </c>
      <c r="J4561" s="12">
        <v>-0.45408454500000001</v>
      </c>
      <c r="K4561" s="12">
        <v>-0.276955216</v>
      </c>
      <c r="L4561" s="12">
        <v>-0.339739034</v>
      </c>
      <c r="M4561" s="12">
        <v>-0.36970319899999998</v>
      </c>
      <c r="N4561" s="12">
        <v>-0.53307306099999996</v>
      </c>
      <c r="O4561" s="12">
        <v>-0.217312539</v>
      </c>
      <c r="P4561" s="12">
        <v>-0.17231042999999999</v>
      </c>
      <c r="Q4561" s="12">
        <v>-0.31636858699999998</v>
      </c>
      <c r="R4561" s="12">
        <v>-0.472461462</v>
      </c>
      <c r="S4561" s="12">
        <v>-0.165582597</v>
      </c>
    </row>
    <row r="4562" spans="1:19" x14ac:dyDescent="0.25">
      <c r="A4562" s="12" t="s">
        <v>12967</v>
      </c>
      <c r="B4562" s="12" t="s">
        <v>12968</v>
      </c>
      <c r="C4562" s="12" t="s">
        <v>12969</v>
      </c>
      <c r="D4562" s="12">
        <v>-5.6103821999999998E-2</v>
      </c>
      <c r="E4562" s="12">
        <v>0.120755748</v>
      </c>
      <c r="F4562" s="12">
        <v>6.5958846000000002E-2</v>
      </c>
      <c r="G4562" s="12">
        <v>0.12636161700000001</v>
      </c>
      <c r="H4562" s="12">
        <v>5.6015632000000003E-2</v>
      </c>
      <c r="I4562" s="12">
        <v>-0.11043114399999999</v>
      </c>
      <c r="J4562" s="12">
        <v>-4.8631443000000003E-2</v>
      </c>
      <c r="K4562" s="12">
        <v>-0.57771472400000001</v>
      </c>
      <c r="L4562" s="12">
        <v>-0.157925651</v>
      </c>
      <c r="M4562" s="12">
        <v>-0.369821183</v>
      </c>
      <c r="N4562" s="12">
        <v>5.6650932000000001E-2</v>
      </c>
      <c r="O4562" s="12">
        <v>-0.115033301</v>
      </c>
      <c r="P4562" s="12">
        <v>-4.3541143999999997E-2</v>
      </c>
      <c r="Q4562" s="12">
        <v>-4.3484281999999999E-2</v>
      </c>
      <c r="R4562" s="12">
        <v>-7.1515947999999996E-2</v>
      </c>
      <c r="S4562" s="12">
        <v>-2.0843146E-2</v>
      </c>
    </row>
    <row r="4563" spans="1:19" x14ac:dyDescent="0.25">
      <c r="A4563" s="12" t="s">
        <v>12970</v>
      </c>
      <c r="B4563" s="12" t="s">
        <v>12971</v>
      </c>
      <c r="C4563" s="12" t="s">
        <v>552</v>
      </c>
      <c r="D4563" s="12">
        <v>-0.47961183000000002</v>
      </c>
      <c r="E4563" s="12">
        <v>-0.41732276800000001</v>
      </c>
      <c r="F4563" s="12">
        <v>9.9657329999999992E-3</v>
      </c>
      <c r="G4563" s="12">
        <v>-0.21935323700000001</v>
      </c>
      <c r="H4563" s="12">
        <v>-0.37196871599999998</v>
      </c>
      <c r="I4563" s="12">
        <v>-0.26462602400000002</v>
      </c>
      <c r="J4563" s="12">
        <v>-0.1625809</v>
      </c>
      <c r="K4563" s="12">
        <v>-0.155840123</v>
      </c>
      <c r="L4563" s="12">
        <v>-0.29351121299999999</v>
      </c>
      <c r="M4563" s="12">
        <v>-0.36985308900000002</v>
      </c>
      <c r="N4563" s="12">
        <v>-0.22101177299999999</v>
      </c>
      <c r="O4563" s="12">
        <v>-0.16735196299999999</v>
      </c>
      <c r="P4563" s="12">
        <v>-0.152159882</v>
      </c>
      <c r="Q4563" s="12">
        <v>-8.4761850999999999E-2</v>
      </c>
      <c r="R4563" s="12">
        <v>-0.38456616399999999</v>
      </c>
      <c r="S4563" s="12">
        <v>-7.1447783000000001E-2</v>
      </c>
    </row>
    <row r="4564" spans="1:19" x14ac:dyDescent="0.25">
      <c r="A4564" s="12" t="s">
        <v>312</v>
      </c>
      <c r="B4564" s="12" t="s">
        <v>12972</v>
      </c>
      <c r="C4564" s="12" t="s">
        <v>12973</v>
      </c>
      <c r="D4564" s="12">
        <v>-2.0774707999999999E-2</v>
      </c>
      <c r="E4564" s="12">
        <v>-0.116143282</v>
      </c>
      <c r="F4564" s="12">
        <v>-4.6183874E-2</v>
      </c>
      <c r="G4564" s="12">
        <v>7.1543816999999996E-2</v>
      </c>
      <c r="H4564" s="12">
        <v>-0.13041283200000001</v>
      </c>
      <c r="I4564" s="12">
        <v>0.146044009</v>
      </c>
      <c r="J4564" s="12">
        <v>-5.5740650000000003E-2</v>
      </c>
      <c r="K4564" s="12">
        <v>-0.594994786</v>
      </c>
      <c r="L4564" s="12">
        <v>-1.9644973999999999E-2</v>
      </c>
      <c r="M4564" s="12">
        <v>-0.37023967200000002</v>
      </c>
      <c r="N4564" s="12">
        <v>-7.511951E-2</v>
      </c>
      <c r="O4564" s="12">
        <v>-7.3674738000000004E-2</v>
      </c>
      <c r="P4564" s="12">
        <v>-0.16924721600000001</v>
      </c>
      <c r="Q4564" s="12">
        <v>-3.7986108999999997E-2</v>
      </c>
      <c r="R4564" s="12">
        <v>-5.5585639999999999E-2</v>
      </c>
      <c r="S4564" s="12">
        <v>-0.135160631</v>
      </c>
    </row>
    <row r="4565" spans="1:19" x14ac:dyDescent="0.25">
      <c r="A4565" s="12" t="s">
        <v>12974</v>
      </c>
      <c r="B4565" s="12" t="s">
        <v>12975</v>
      </c>
      <c r="C4565" s="12" t="s">
        <v>12976</v>
      </c>
      <c r="D4565" s="12">
        <v>-0.22605735499999999</v>
      </c>
      <c r="E4565" s="12">
        <v>-0.232049332</v>
      </c>
      <c r="F4565" s="12">
        <v>-0.115767226</v>
      </c>
      <c r="G4565" s="12">
        <v>4.2843500000000001E-4</v>
      </c>
      <c r="H4565" s="12">
        <v>-0.13570309799999999</v>
      </c>
      <c r="I4565" s="12">
        <v>-0.14810552799999999</v>
      </c>
      <c r="J4565" s="12">
        <v>-0.170999331</v>
      </c>
      <c r="K4565" s="12">
        <v>-0.49729089199999998</v>
      </c>
      <c r="L4565" s="12">
        <v>-0.29726987900000001</v>
      </c>
      <c r="M4565" s="12">
        <v>-0.37070427900000003</v>
      </c>
      <c r="N4565" s="12">
        <v>-6.8940062999999996E-2</v>
      </c>
      <c r="O4565" s="12">
        <v>-0.19696865199999999</v>
      </c>
      <c r="P4565" s="12">
        <v>-0.25114984499999998</v>
      </c>
      <c r="Q4565" s="12">
        <v>-0.119103441</v>
      </c>
      <c r="R4565" s="12">
        <v>-0.211501878</v>
      </c>
      <c r="S4565" s="12">
        <v>-3.155314E-2</v>
      </c>
    </row>
    <row r="4566" spans="1:19" x14ac:dyDescent="0.25">
      <c r="A4566" s="12" t="s">
        <v>12977</v>
      </c>
      <c r="B4566" s="12" t="s">
        <v>12978</v>
      </c>
      <c r="C4566" s="12" t="s">
        <v>552</v>
      </c>
      <c r="D4566" s="12">
        <v>-0.16470293899999999</v>
      </c>
      <c r="E4566" s="12">
        <v>-0.20399214600000001</v>
      </c>
      <c r="F4566" s="12">
        <v>-0.123095842</v>
      </c>
      <c r="G4566" s="12">
        <v>-0.21959330199999999</v>
      </c>
      <c r="H4566" s="12">
        <v>-0.28543885400000002</v>
      </c>
      <c r="I4566" s="12">
        <v>-8.1951737999999996E-2</v>
      </c>
      <c r="J4566" s="12">
        <v>-0.18888223900000001</v>
      </c>
      <c r="K4566" s="12">
        <v>-0.44063558200000003</v>
      </c>
      <c r="L4566" s="12">
        <v>-0.15572488200000001</v>
      </c>
      <c r="M4566" s="12">
        <v>-0.37200093099999998</v>
      </c>
      <c r="N4566" s="12">
        <v>-0.20602746</v>
      </c>
      <c r="O4566" s="12">
        <v>-0.223251746</v>
      </c>
      <c r="P4566" s="12">
        <v>-0.28231665</v>
      </c>
      <c r="Q4566" s="12">
        <v>-0.10852104</v>
      </c>
      <c r="R4566" s="12">
        <v>-0.25435257</v>
      </c>
      <c r="S4566" s="12">
        <v>-9.1821570000000005E-2</v>
      </c>
    </row>
    <row r="4567" spans="1:19" x14ac:dyDescent="0.25">
      <c r="A4567" s="12" t="s">
        <v>12979</v>
      </c>
      <c r="B4567" s="12" t="s">
        <v>12980</v>
      </c>
      <c r="C4567" s="12" t="s">
        <v>12981</v>
      </c>
      <c r="D4567" s="12">
        <v>-1.9669293000000001E-2</v>
      </c>
      <c r="E4567" s="12">
        <v>-7.9748432999999994E-2</v>
      </c>
      <c r="F4567" s="12">
        <v>-4.5473090000000001E-2</v>
      </c>
      <c r="G4567" s="12">
        <v>6.3616729999999996E-2</v>
      </c>
      <c r="H4567" s="12">
        <v>-0.148444353</v>
      </c>
      <c r="I4567" s="12">
        <v>-7.9037729000000001E-2</v>
      </c>
      <c r="J4567" s="12">
        <v>-0.11071876999999999</v>
      </c>
      <c r="K4567" s="12">
        <v>-0.56492864600000003</v>
      </c>
      <c r="L4567" s="12">
        <v>-2.0696598E-2</v>
      </c>
      <c r="M4567" s="12">
        <v>-0.37395321799999998</v>
      </c>
      <c r="N4567" s="12">
        <v>0.14086691400000001</v>
      </c>
      <c r="O4567" s="12">
        <v>-0.174207048</v>
      </c>
      <c r="P4567" s="12">
        <v>-4.4235495999999999E-2</v>
      </c>
      <c r="Q4567" s="12">
        <v>9.3162752000000001E-2</v>
      </c>
      <c r="R4567" s="12">
        <v>0.11643418699999999</v>
      </c>
      <c r="S4567" s="12">
        <v>-9.6330618000000007E-2</v>
      </c>
    </row>
    <row r="4568" spans="1:19" x14ac:dyDescent="0.25">
      <c r="A4568" s="12" t="s">
        <v>12982</v>
      </c>
      <c r="B4568" s="12" t="s">
        <v>12983</v>
      </c>
      <c r="C4568" s="12" t="s">
        <v>12984</v>
      </c>
      <c r="D4568" s="12">
        <v>-0.13826184999999999</v>
      </c>
      <c r="E4568" s="12">
        <v>-9.2726609000000002E-2</v>
      </c>
      <c r="F4568" s="12">
        <v>-4.0535198000000001E-2</v>
      </c>
      <c r="G4568" s="12">
        <v>-1.2520851E-2</v>
      </c>
      <c r="H4568" s="12">
        <v>-5.4078992999999999E-2</v>
      </c>
      <c r="I4568" s="12">
        <v>-0.15296560000000001</v>
      </c>
      <c r="J4568" s="12">
        <v>2.9738061999999999E-2</v>
      </c>
      <c r="K4568" s="12">
        <v>-0.28033610199999998</v>
      </c>
      <c r="L4568" s="12">
        <v>4.9027180000000004E-3</v>
      </c>
      <c r="M4568" s="12">
        <v>-0.37405276599999998</v>
      </c>
      <c r="N4568" s="12">
        <v>1.9327815000000002E-2</v>
      </c>
      <c r="O4568" s="12">
        <v>-4.3194178999999999E-2</v>
      </c>
      <c r="P4568" s="12">
        <v>-0.10089867399999999</v>
      </c>
      <c r="Q4568" s="12">
        <v>2.5840287999999999E-2</v>
      </c>
      <c r="R4568" s="12">
        <v>-0.10467114</v>
      </c>
      <c r="S4568" s="12">
        <v>-6.5305210000000001E-3</v>
      </c>
    </row>
    <row r="4569" spans="1:19" x14ac:dyDescent="0.25">
      <c r="A4569" s="12" t="s">
        <v>12985</v>
      </c>
      <c r="B4569" s="12" t="s">
        <v>12986</v>
      </c>
      <c r="C4569" s="12" t="s">
        <v>12987</v>
      </c>
      <c r="D4569" s="12">
        <v>4.4232569999999999E-2</v>
      </c>
      <c r="E4569" s="12">
        <v>-3.8926187000000001E-2</v>
      </c>
      <c r="F4569" s="12">
        <v>-8.0863059000000001E-2</v>
      </c>
      <c r="G4569" s="12">
        <v>3.9526433E-2</v>
      </c>
      <c r="H4569" s="12">
        <v>-3.224546E-3</v>
      </c>
      <c r="I4569" s="12">
        <v>-1.0167501000000001E-2</v>
      </c>
      <c r="J4569" s="12">
        <v>-4.6196052000000001E-2</v>
      </c>
      <c r="K4569" s="12">
        <v>-0.56767767899999999</v>
      </c>
      <c r="L4569" s="12">
        <v>-4.2661092999999997E-2</v>
      </c>
      <c r="M4569" s="12">
        <v>-0.374513388</v>
      </c>
      <c r="N4569" s="12">
        <v>-3.4216049999999999E-3</v>
      </c>
      <c r="O4569" s="12">
        <v>-6.7659751000000004E-2</v>
      </c>
      <c r="P4569" s="12">
        <v>-0.14969955600000001</v>
      </c>
      <c r="Q4569" s="12">
        <v>1.5693289999999999E-3</v>
      </c>
      <c r="R4569" s="12">
        <v>-1.3164797000000001E-2</v>
      </c>
      <c r="S4569" s="12">
        <v>-2.8120427999999999E-2</v>
      </c>
    </row>
    <row r="4570" spans="1:19" x14ac:dyDescent="0.25">
      <c r="A4570" s="12" t="s">
        <v>12988</v>
      </c>
      <c r="B4570" s="12" t="s">
        <v>12989</v>
      </c>
      <c r="C4570" s="12" t="s">
        <v>12990</v>
      </c>
      <c r="D4570" s="12">
        <v>-0.28910277499999998</v>
      </c>
      <c r="E4570" s="12">
        <v>-1.7883796E-2</v>
      </c>
      <c r="F4570" s="12">
        <v>-0.234626058</v>
      </c>
      <c r="G4570" s="12">
        <v>-4.2160202000000001E-2</v>
      </c>
      <c r="H4570" s="12">
        <v>-0.123176356</v>
      </c>
      <c r="I4570" s="12">
        <v>-0.35087931700000002</v>
      </c>
      <c r="J4570" s="12">
        <v>-2.3122132E-2</v>
      </c>
      <c r="K4570" s="12">
        <v>-0.42496005599999997</v>
      </c>
      <c r="L4570" s="12">
        <v>-0.2531254</v>
      </c>
      <c r="M4570" s="12">
        <v>-0.37452794900000003</v>
      </c>
      <c r="N4570" s="12">
        <v>-9.2443079999999997E-2</v>
      </c>
      <c r="O4570" s="12">
        <v>-0.17490050300000001</v>
      </c>
      <c r="P4570" s="12">
        <v>-0.124248814</v>
      </c>
      <c r="Q4570" s="12">
        <v>-2.4213226000000001E-2</v>
      </c>
      <c r="R4570" s="12">
        <v>-0.221924076</v>
      </c>
      <c r="S4570" s="12">
        <v>-4.5948971999999998E-2</v>
      </c>
    </row>
    <row r="4571" spans="1:19" x14ac:dyDescent="0.25">
      <c r="A4571" s="12" t="s">
        <v>12991</v>
      </c>
      <c r="B4571" s="12" t="s">
        <v>12992</v>
      </c>
      <c r="C4571" s="12" t="s">
        <v>12993</v>
      </c>
      <c r="D4571" s="12">
        <v>1.5114057E-2</v>
      </c>
      <c r="E4571" s="12">
        <v>-0.120638473</v>
      </c>
      <c r="F4571" s="12">
        <v>-6.6376871000000004E-2</v>
      </c>
      <c r="G4571" s="12">
        <v>0.104666117</v>
      </c>
      <c r="H4571" s="12">
        <v>-0.14686353699999999</v>
      </c>
      <c r="I4571" s="12">
        <v>-9.3148559999999998E-3</v>
      </c>
      <c r="J4571" s="12">
        <v>-3.0867569000000001E-2</v>
      </c>
      <c r="K4571" s="12">
        <v>-0.58278846299999998</v>
      </c>
      <c r="L4571" s="12">
        <v>-6.4464389999999996E-2</v>
      </c>
      <c r="M4571" s="12">
        <v>-0.37460990599999999</v>
      </c>
      <c r="N4571" s="12">
        <v>4.8626638E-2</v>
      </c>
      <c r="O4571" s="12">
        <v>-0.13549562500000001</v>
      </c>
      <c r="P4571" s="12">
        <v>-0.17407296899999999</v>
      </c>
      <c r="Q4571" s="12">
        <v>0.10215405</v>
      </c>
      <c r="R4571" s="12">
        <v>-2.4990926E-2</v>
      </c>
      <c r="S4571" s="12">
        <v>-4.3070721999999999E-2</v>
      </c>
    </row>
    <row r="4572" spans="1:19" x14ac:dyDescent="0.25">
      <c r="A4572" s="12" t="s">
        <v>12994</v>
      </c>
      <c r="B4572" s="12" t="s">
        <v>12995</v>
      </c>
      <c r="C4572" s="12" t="s">
        <v>12996</v>
      </c>
      <c r="D4572" s="12">
        <v>-0.113991166</v>
      </c>
      <c r="E4572" s="12">
        <v>-4.1195884000000002E-2</v>
      </c>
      <c r="F4572" s="12">
        <v>-0.11626615999999999</v>
      </c>
      <c r="G4572" s="12">
        <v>4.7111185999999999E-2</v>
      </c>
      <c r="H4572" s="12">
        <v>-4.510041E-2</v>
      </c>
      <c r="I4572" s="12">
        <v>-0.19394250299999999</v>
      </c>
      <c r="J4572" s="12">
        <v>-0.104241537</v>
      </c>
      <c r="K4572" s="12">
        <v>-0.427720975</v>
      </c>
      <c r="L4572" s="12">
        <v>-0.13503100500000001</v>
      </c>
      <c r="M4572" s="12">
        <v>-0.37511195899999999</v>
      </c>
      <c r="N4572" s="12">
        <v>1.2136432000000001E-2</v>
      </c>
      <c r="O4572" s="12">
        <v>-0.171167503</v>
      </c>
      <c r="P4572" s="12">
        <v>-0.134220961</v>
      </c>
      <c r="Q4572" s="12">
        <v>-4.2140107000000003E-2</v>
      </c>
      <c r="R4572" s="12">
        <v>-0.13132950400000001</v>
      </c>
      <c r="S4572" s="12">
        <v>-1.5682298000000001E-2</v>
      </c>
    </row>
    <row r="4573" spans="1:19" x14ac:dyDescent="0.25">
      <c r="A4573" s="12" t="s">
        <v>12997</v>
      </c>
      <c r="B4573" s="12" t="s">
        <v>12998</v>
      </c>
      <c r="C4573" s="12" t="s">
        <v>12999</v>
      </c>
      <c r="D4573" s="12">
        <v>-6.3198439999999998E-3</v>
      </c>
      <c r="E4573" s="12">
        <v>-0.101281976</v>
      </c>
      <c r="F4573" s="12">
        <v>-6.1343487000000002E-2</v>
      </c>
      <c r="G4573" s="12">
        <v>7.7636568000000003E-2</v>
      </c>
      <c r="H4573" s="12">
        <v>-7.6539324000000006E-2</v>
      </c>
      <c r="I4573" s="12">
        <v>1.1046981000000001E-2</v>
      </c>
      <c r="J4573" s="12">
        <v>-8.1124328999999995E-2</v>
      </c>
      <c r="K4573" s="12">
        <v>-0.55354788899999996</v>
      </c>
      <c r="L4573" s="12">
        <v>-0.17681799000000001</v>
      </c>
      <c r="M4573" s="12">
        <v>-0.37550832299999998</v>
      </c>
      <c r="N4573" s="12">
        <v>2.6416008000000001E-2</v>
      </c>
      <c r="O4573" s="12">
        <v>-0.15275070600000001</v>
      </c>
      <c r="P4573" s="12">
        <v>-0.112726701</v>
      </c>
      <c r="Q4573" s="12">
        <v>3.9068865000000001E-2</v>
      </c>
      <c r="R4573" s="12">
        <v>-9.2875341E-2</v>
      </c>
      <c r="S4573" s="12">
        <v>-0.12334471599999999</v>
      </c>
    </row>
    <row r="4574" spans="1:19" x14ac:dyDescent="0.25">
      <c r="A4574" s="12" t="s">
        <v>13000</v>
      </c>
      <c r="B4574" s="12" t="s">
        <v>13001</v>
      </c>
      <c r="C4574" s="12" t="s">
        <v>13002</v>
      </c>
      <c r="D4574" s="12">
        <v>-0.34768980300000002</v>
      </c>
      <c r="E4574" s="12">
        <v>-0.38499560500000002</v>
      </c>
      <c r="F4574" s="12">
        <v>-0.37123471600000002</v>
      </c>
      <c r="G4574" s="12">
        <v>-0.136692433</v>
      </c>
      <c r="H4574" s="12">
        <v>-0.240895795</v>
      </c>
      <c r="I4574" s="12">
        <v>-0.42386067199999999</v>
      </c>
      <c r="J4574" s="12">
        <v>-0.34898712999999998</v>
      </c>
      <c r="K4574" s="12">
        <v>-0.50162546900000005</v>
      </c>
      <c r="L4574" s="12">
        <v>-0.45218734500000002</v>
      </c>
      <c r="M4574" s="12">
        <v>-0.37569446200000001</v>
      </c>
      <c r="N4574" s="12">
        <v>-0.28948252400000002</v>
      </c>
      <c r="O4574" s="12">
        <v>-0.23264964699999999</v>
      </c>
      <c r="P4574" s="12">
        <v>-0.38290276499999998</v>
      </c>
      <c r="Q4574" s="12">
        <v>-0.28960356100000001</v>
      </c>
      <c r="R4574" s="12">
        <v>-0.299169411</v>
      </c>
      <c r="S4574" s="12">
        <v>-0.24532121500000001</v>
      </c>
    </row>
    <row r="4575" spans="1:19" x14ac:dyDescent="0.25">
      <c r="A4575" s="12" t="s">
        <v>13003</v>
      </c>
      <c r="B4575" s="12" t="s">
        <v>13004</v>
      </c>
      <c r="C4575" s="12" t="s">
        <v>13005</v>
      </c>
      <c r="D4575" s="12">
        <v>-0.30388664999999998</v>
      </c>
      <c r="E4575" s="12">
        <v>-0.215342699</v>
      </c>
      <c r="F4575" s="12">
        <v>-0.21662462199999999</v>
      </c>
      <c r="G4575" s="12">
        <v>-0.11449429999999999</v>
      </c>
      <c r="H4575" s="12">
        <v>-8.8861722000000004E-2</v>
      </c>
      <c r="I4575" s="12">
        <v>-0.30797447300000003</v>
      </c>
      <c r="J4575" s="12">
        <v>-0.15838366600000001</v>
      </c>
      <c r="K4575" s="12">
        <v>-0.42811537300000002</v>
      </c>
      <c r="L4575" s="12">
        <v>-0.12832182</v>
      </c>
      <c r="M4575" s="12">
        <v>-0.37594111800000002</v>
      </c>
      <c r="N4575" s="12">
        <v>-0.15262331700000001</v>
      </c>
      <c r="O4575" s="12">
        <v>-0.139563994</v>
      </c>
      <c r="P4575" s="12">
        <v>-0.203924718</v>
      </c>
      <c r="Q4575" s="12">
        <v>-0.13044909700000001</v>
      </c>
      <c r="R4575" s="12">
        <v>-0.24729788799999999</v>
      </c>
      <c r="S4575" s="12">
        <v>-0.22955640399999999</v>
      </c>
    </row>
    <row r="4576" spans="1:19" x14ac:dyDescent="0.25">
      <c r="A4576" s="12" t="s">
        <v>13006</v>
      </c>
      <c r="B4576" s="12" t="s">
        <v>13007</v>
      </c>
      <c r="C4576" s="12" t="s">
        <v>13008</v>
      </c>
      <c r="D4576" s="12">
        <v>-8.6578340000000004E-2</v>
      </c>
      <c r="E4576" s="12">
        <v>-9.8529400000000003E-2</v>
      </c>
      <c r="F4576" s="12">
        <v>-1.5615227000000001E-2</v>
      </c>
      <c r="G4576" s="12">
        <v>7.814718E-3</v>
      </c>
      <c r="H4576" s="12">
        <v>1.0842792E-2</v>
      </c>
      <c r="I4576" s="12">
        <v>-0.206002674</v>
      </c>
      <c r="J4576" s="12">
        <v>1.0306350000000001E-2</v>
      </c>
      <c r="K4576" s="12">
        <v>-0.40934164200000001</v>
      </c>
      <c r="L4576" s="12">
        <v>-0.120657345</v>
      </c>
      <c r="M4576" s="12">
        <v>-0.37643085900000001</v>
      </c>
      <c r="N4576" s="12">
        <v>0.214063272</v>
      </c>
      <c r="O4576" s="12">
        <v>-0.19809034</v>
      </c>
      <c r="P4576" s="12">
        <v>-0.10966984</v>
      </c>
      <c r="Q4576" s="12">
        <v>0.17121556199999999</v>
      </c>
      <c r="R4576" s="12">
        <v>-5.6100000000000002E-5</v>
      </c>
      <c r="S4576" s="12">
        <v>-3.3375184000000002E-2</v>
      </c>
    </row>
    <row r="4577" spans="1:19" x14ac:dyDescent="0.25">
      <c r="A4577" s="12" t="s">
        <v>13009</v>
      </c>
      <c r="B4577" s="12" t="s">
        <v>13010</v>
      </c>
      <c r="C4577" s="12" t="s">
        <v>13011</v>
      </c>
      <c r="D4577" s="12">
        <v>-0.23417954199999999</v>
      </c>
      <c r="E4577" s="12">
        <v>-0.32176124299999997</v>
      </c>
      <c r="F4577" s="12">
        <v>-0.112437203</v>
      </c>
      <c r="G4577" s="12">
        <v>-0.12900673300000001</v>
      </c>
      <c r="H4577" s="12">
        <v>-0.35072950200000003</v>
      </c>
      <c r="I4577" s="12">
        <v>-0.22601110299999999</v>
      </c>
      <c r="J4577" s="12">
        <v>-0.26077375800000002</v>
      </c>
      <c r="K4577" s="12">
        <v>-0.34359631499999999</v>
      </c>
      <c r="L4577" s="12">
        <v>-0.236914281</v>
      </c>
      <c r="M4577" s="12">
        <v>-0.37685031099999999</v>
      </c>
      <c r="N4577" s="12">
        <v>-0.34232105200000001</v>
      </c>
      <c r="O4577" s="12">
        <v>-9.5050282999999999E-2</v>
      </c>
      <c r="P4577" s="12">
        <v>-0.12174573800000001</v>
      </c>
      <c r="Q4577" s="12">
        <v>-5.7534380000000003E-2</v>
      </c>
      <c r="R4577" s="12">
        <v>-0.15858371199999999</v>
      </c>
      <c r="S4577" s="12">
        <v>-0.27974961199999998</v>
      </c>
    </row>
    <row r="4578" spans="1:19" x14ac:dyDescent="0.25">
      <c r="A4578" s="12" t="s">
        <v>341</v>
      </c>
      <c r="B4578" s="12" t="s">
        <v>13012</v>
      </c>
      <c r="C4578" s="12" t="s">
        <v>13013</v>
      </c>
      <c r="D4578" s="12">
        <v>-0.17744637899999999</v>
      </c>
      <c r="E4578" s="12">
        <v>-0.194585224</v>
      </c>
      <c r="F4578" s="12">
        <v>-0.23440451800000001</v>
      </c>
      <c r="G4578" s="12">
        <v>-4.1209480999999999E-2</v>
      </c>
      <c r="H4578" s="12">
        <v>-0.26700516699999999</v>
      </c>
      <c r="I4578" s="12">
        <v>-0.24450709400000001</v>
      </c>
      <c r="J4578" s="12">
        <v>-0.28215522900000001</v>
      </c>
      <c r="K4578" s="12">
        <v>-0.67988104199999999</v>
      </c>
      <c r="L4578" s="12">
        <v>-0.163604165</v>
      </c>
      <c r="M4578" s="12">
        <v>-0.37711272699999998</v>
      </c>
      <c r="N4578" s="12">
        <v>-0.123038126</v>
      </c>
      <c r="O4578" s="12">
        <v>-0.30460949199999998</v>
      </c>
      <c r="P4578" s="12">
        <v>-0.143077807</v>
      </c>
      <c r="Q4578" s="12">
        <v>1.9335558999999999E-2</v>
      </c>
      <c r="R4578" s="12">
        <v>-0.21024114399999999</v>
      </c>
      <c r="S4578" s="12">
        <v>-0.142063301</v>
      </c>
    </row>
    <row r="4579" spans="1:19" x14ac:dyDescent="0.25">
      <c r="A4579" s="12" t="s">
        <v>326</v>
      </c>
      <c r="B4579" s="12" t="s">
        <v>13014</v>
      </c>
      <c r="C4579" s="12" t="s">
        <v>13015</v>
      </c>
      <c r="D4579" s="12">
        <v>-9.2558518000000006E-2</v>
      </c>
      <c r="E4579" s="12">
        <v>-2.0849042000000002E-2</v>
      </c>
      <c r="F4579" s="12">
        <v>-1.9155173000000001E-2</v>
      </c>
      <c r="G4579" s="12">
        <v>0.17331344800000001</v>
      </c>
      <c r="H4579" s="12">
        <v>-3.1696341000000003E-2</v>
      </c>
      <c r="I4579" s="12">
        <v>-0.10776770500000001</v>
      </c>
      <c r="J4579" s="12">
        <v>-0.10044469</v>
      </c>
      <c r="K4579" s="12">
        <v>-0.62275709800000001</v>
      </c>
      <c r="L4579" s="12">
        <v>-0.195199911</v>
      </c>
      <c r="M4579" s="12">
        <v>-0.37753283399999998</v>
      </c>
      <c r="N4579" s="12">
        <v>8.7586255000000002E-2</v>
      </c>
      <c r="O4579" s="12">
        <v>-0.110255969</v>
      </c>
      <c r="P4579" s="12">
        <v>-3.1573236999999997E-2</v>
      </c>
      <c r="Q4579" s="12">
        <v>9.4137535999999994E-2</v>
      </c>
      <c r="R4579" s="12">
        <v>-7.3530108999999996E-2</v>
      </c>
      <c r="S4579" s="12">
        <v>-0.12359394999999999</v>
      </c>
    </row>
    <row r="4580" spans="1:19" x14ac:dyDescent="0.25">
      <c r="A4580" s="12" t="s">
        <v>13016</v>
      </c>
      <c r="B4580" s="12" t="s">
        <v>13017</v>
      </c>
      <c r="C4580" s="12" t="s">
        <v>13018</v>
      </c>
      <c r="D4580" s="12">
        <v>-0.123491033</v>
      </c>
      <c r="E4580" s="12">
        <v>-5.2285410999999997E-2</v>
      </c>
      <c r="F4580" s="12">
        <v>-0.147733964</v>
      </c>
      <c r="G4580" s="12">
        <v>-6.8434090000000003E-2</v>
      </c>
      <c r="H4580" s="12">
        <v>-0.11168838</v>
      </c>
      <c r="I4580" s="12">
        <v>-0.112576882</v>
      </c>
      <c r="J4580" s="12">
        <v>-0.10994137800000001</v>
      </c>
      <c r="K4580" s="12">
        <v>-0.26610159799999999</v>
      </c>
      <c r="L4580" s="12">
        <v>-1.5920052000000001E-2</v>
      </c>
      <c r="M4580" s="12">
        <v>-0.37807415900000002</v>
      </c>
      <c r="N4580" s="12">
        <v>6.3954019000000001E-2</v>
      </c>
      <c r="O4580" s="12">
        <v>-0.24475656100000001</v>
      </c>
      <c r="P4580" s="12">
        <v>-0.241168562</v>
      </c>
      <c r="Q4580" s="12">
        <v>-0.13986743099999999</v>
      </c>
      <c r="R4580" s="12">
        <v>-8.9773786999999994E-2</v>
      </c>
      <c r="S4580" s="12">
        <v>-0.11455549700000001</v>
      </c>
    </row>
    <row r="4581" spans="1:19" x14ac:dyDescent="0.25">
      <c r="A4581" s="12" t="s">
        <v>13019</v>
      </c>
      <c r="B4581" s="12" t="s">
        <v>13020</v>
      </c>
      <c r="C4581" s="12" t="s">
        <v>552</v>
      </c>
      <c r="D4581" s="12">
        <v>-7.1684882000000005E-2</v>
      </c>
      <c r="E4581" s="12">
        <v>-0.21525207800000001</v>
      </c>
      <c r="F4581" s="12">
        <v>-8.6219918000000006E-2</v>
      </c>
      <c r="G4581" s="12">
        <v>7.1487282999999999E-2</v>
      </c>
      <c r="H4581" s="12">
        <v>-0.13169377299999999</v>
      </c>
      <c r="I4581" s="12">
        <v>-4.3662012E-2</v>
      </c>
      <c r="J4581" s="12">
        <v>-0.19952123999999999</v>
      </c>
      <c r="K4581" s="12">
        <v>-0.473871194</v>
      </c>
      <c r="L4581" s="12">
        <v>-0.120630895</v>
      </c>
      <c r="M4581" s="12">
        <v>-0.37830209399999998</v>
      </c>
      <c r="N4581" s="12">
        <v>-0.108244691</v>
      </c>
      <c r="O4581" s="12">
        <v>-0.24473079</v>
      </c>
      <c r="P4581" s="12">
        <v>-0.18096597</v>
      </c>
      <c r="Q4581" s="12">
        <v>-1.0467436E-2</v>
      </c>
      <c r="R4581" s="12">
        <v>-0.12073286900000001</v>
      </c>
      <c r="S4581" s="12">
        <v>-9.9372802999999996E-2</v>
      </c>
    </row>
    <row r="4582" spans="1:19" x14ac:dyDescent="0.25">
      <c r="A4582" s="12" t="s">
        <v>13021</v>
      </c>
      <c r="B4582" s="12" t="s">
        <v>13022</v>
      </c>
      <c r="C4582" s="12" t="s">
        <v>13023</v>
      </c>
      <c r="D4582" s="12">
        <v>-0.29202792399999999</v>
      </c>
      <c r="E4582" s="12">
        <v>-0.23474711500000001</v>
      </c>
      <c r="F4582" s="12">
        <v>-0.10633928099999999</v>
      </c>
      <c r="G4582" s="12">
        <v>-6.7821737000000007E-2</v>
      </c>
      <c r="H4582" s="12">
        <v>-0.12816725200000001</v>
      </c>
      <c r="I4582" s="12">
        <v>-0.152388782</v>
      </c>
      <c r="J4582" s="12">
        <v>-7.4295409999999996E-3</v>
      </c>
      <c r="K4582" s="12">
        <v>-0.391522113</v>
      </c>
      <c r="L4582" s="12">
        <v>-0.25855149199999999</v>
      </c>
      <c r="M4582" s="12">
        <v>-0.37840602499999998</v>
      </c>
      <c r="N4582" s="12">
        <v>-0.16325061099999999</v>
      </c>
      <c r="O4582" s="12">
        <v>-0.20364832799999999</v>
      </c>
      <c r="P4582" s="12">
        <v>-0.18905957300000001</v>
      </c>
      <c r="Q4582" s="12">
        <v>4.6407482999999999E-2</v>
      </c>
      <c r="R4582" s="12">
        <v>-0.204534408</v>
      </c>
      <c r="S4582" s="12">
        <v>-7.9309592999999998E-2</v>
      </c>
    </row>
    <row r="4583" spans="1:19" x14ac:dyDescent="0.25">
      <c r="A4583" s="12" t="s">
        <v>13024</v>
      </c>
      <c r="B4583" s="12" t="s">
        <v>13025</v>
      </c>
      <c r="C4583" s="12" t="s">
        <v>13026</v>
      </c>
      <c r="D4583" s="12">
        <v>2.8184629999999999E-2</v>
      </c>
      <c r="E4583" s="12">
        <v>2.3213253999999999E-2</v>
      </c>
      <c r="F4583" s="12">
        <v>-8.2946237000000006E-2</v>
      </c>
      <c r="G4583" s="12">
        <v>5.6293116999999997E-2</v>
      </c>
      <c r="H4583" s="12">
        <v>-2.7906558000000001E-2</v>
      </c>
      <c r="I4583" s="12">
        <v>0.20329394200000001</v>
      </c>
      <c r="J4583" s="12">
        <v>-4.1098370000000002E-2</v>
      </c>
      <c r="K4583" s="12">
        <v>-0.491316576</v>
      </c>
      <c r="L4583" s="12">
        <v>7.3628912000000005E-2</v>
      </c>
      <c r="M4583" s="12">
        <v>-0.37865632700000001</v>
      </c>
      <c r="N4583" s="12">
        <v>1.1369132000000001E-2</v>
      </c>
      <c r="O4583" s="12">
        <v>-0.103900204</v>
      </c>
      <c r="P4583" s="12">
        <v>-0.10977588100000001</v>
      </c>
      <c r="Q4583" s="12">
        <v>0.108585771</v>
      </c>
      <c r="R4583" s="12">
        <v>1.4806559E-2</v>
      </c>
      <c r="S4583" s="12">
        <v>-5.7093737999999998E-2</v>
      </c>
    </row>
    <row r="4584" spans="1:19" x14ac:dyDescent="0.25">
      <c r="A4584" s="12" t="s">
        <v>13027</v>
      </c>
      <c r="B4584" s="12" t="s">
        <v>13028</v>
      </c>
      <c r="C4584" s="12" t="s">
        <v>13029</v>
      </c>
      <c r="D4584" s="12">
        <v>-8.0723114999999998E-2</v>
      </c>
      <c r="E4584" s="12">
        <v>-7.2466335000000007E-2</v>
      </c>
      <c r="F4584" s="12">
        <v>-0.124836793</v>
      </c>
      <c r="G4584" s="12">
        <v>-4.4984907999999997E-2</v>
      </c>
      <c r="H4584" s="12">
        <v>2.18433E-2</v>
      </c>
      <c r="I4584" s="12">
        <v>-0.20807740199999999</v>
      </c>
      <c r="J4584" s="12">
        <v>-4.6039489000000003E-2</v>
      </c>
      <c r="K4584" s="12">
        <v>-0.51095215299999996</v>
      </c>
      <c r="L4584" s="12">
        <v>-8.0031355999999998E-2</v>
      </c>
      <c r="M4584" s="12">
        <v>-0.37872168899999997</v>
      </c>
      <c r="N4584" s="12">
        <v>-0.125964364</v>
      </c>
      <c r="O4584" s="12">
        <v>-6.8951172000000005E-2</v>
      </c>
      <c r="P4584" s="12">
        <v>-0.218425968</v>
      </c>
      <c r="Q4584" s="12">
        <v>4.1151600000000003E-2</v>
      </c>
      <c r="R4584" s="12">
        <v>3.5331595E-2</v>
      </c>
      <c r="S4584" s="12">
        <v>-0.109275044</v>
      </c>
    </row>
    <row r="4585" spans="1:19" x14ac:dyDescent="0.25">
      <c r="A4585" s="12" t="s">
        <v>13030</v>
      </c>
      <c r="B4585" s="12" t="s">
        <v>13031</v>
      </c>
      <c r="C4585" s="12" t="s">
        <v>13032</v>
      </c>
      <c r="D4585" s="12">
        <v>-9.2431247999999994E-2</v>
      </c>
      <c r="E4585" s="12">
        <v>-0.10578238</v>
      </c>
      <c r="F4585" s="12">
        <v>-5.5407319999999996E-3</v>
      </c>
      <c r="G4585" s="12">
        <v>0.14943034599999999</v>
      </c>
      <c r="H4585" s="12">
        <v>-4.3109334999999999E-2</v>
      </c>
      <c r="I4585" s="12">
        <v>0.12970659600000001</v>
      </c>
      <c r="J4585" s="12">
        <v>-7.0124505000000004E-2</v>
      </c>
      <c r="K4585" s="12">
        <v>-0.57707838199999995</v>
      </c>
      <c r="L4585" s="12">
        <v>-7.2478600000000004E-2</v>
      </c>
      <c r="M4585" s="12">
        <v>-0.37877242900000002</v>
      </c>
      <c r="N4585" s="12">
        <v>-2.9992827999999999E-2</v>
      </c>
      <c r="O4585" s="12">
        <v>-0.13804440300000001</v>
      </c>
      <c r="P4585" s="12">
        <v>-0.30453656899999998</v>
      </c>
      <c r="Q4585" s="12">
        <v>-9.4542798999999997E-2</v>
      </c>
      <c r="R4585" s="12">
        <v>4.6685750000000003E-3</v>
      </c>
      <c r="S4585" s="12">
        <v>-5.6510365999999999E-2</v>
      </c>
    </row>
    <row r="4586" spans="1:19" x14ac:dyDescent="0.25">
      <c r="A4586" s="12" t="s">
        <v>13033</v>
      </c>
      <c r="B4586" s="12" t="s">
        <v>13034</v>
      </c>
      <c r="C4586" s="12" t="s">
        <v>13035</v>
      </c>
      <c r="D4586" s="12">
        <v>-4.2849668E-2</v>
      </c>
      <c r="E4586" s="12">
        <v>-0.331938701</v>
      </c>
      <c r="F4586" s="12">
        <v>-0.14644149200000001</v>
      </c>
      <c r="G4586" s="12">
        <v>5.8686111999999999E-2</v>
      </c>
      <c r="H4586" s="12">
        <v>-0.128880622</v>
      </c>
      <c r="I4586" s="12">
        <v>-2.9165014E-2</v>
      </c>
      <c r="J4586" s="12">
        <v>-0.132595032</v>
      </c>
      <c r="K4586" s="12">
        <v>-0.363495658</v>
      </c>
      <c r="L4586" s="12">
        <v>-0.15129220299999999</v>
      </c>
      <c r="M4586" s="12">
        <v>-0.37917139999999999</v>
      </c>
      <c r="N4586" s="12">
        <v>-0.20755399999999999</v>
      </c>
      <c r="O4586" s="12">
        <v>-0.13730606400000001</v>
      </c>
      <c r="P4586" s="12">
        <v>-0.265942183</v>
      </c>
      <c r="Q4586" s="12">
        <v>-8.1164910000000007E-2</v>
      </c>
      <c r="R4586" s="12">
        <v>-0.170156585</v>
      </c>
      <c r="S4586" s="12">
        <v>-0.166640028</v>
      </c>
    </row>
    <row r="4587" spans="1:19" x14ac:dyDescent="0.25">
      <c r="A4587" s="12" t="s">
        <v>13036</v>
      </c>
      <c r="B4587" s="12" t="s">
        <v>13037</v>
      </c>
      <c r="C4587" s="12" t="s">
        <v>13038</v>
      </c>
      <c r="D4587" s="12">
        <v>-0.173697765</v>
      </c>
      <c r="E4587" s="12">
        <v>-9.4963997999999994E-2</v>
      </c>
      <c r="F4587" s="12">
        <v>-2.8012365000000001E-2</v>
      </c>
      <c r="G4587" s="12">
        <v>-5.1892470000000003E-2</v>
      </c>
      <c r="H4587" s="12">
        <v>2.2894949000000001E-2</v>
      </c>
      <c r="I4587" s="12">
        <v>-0.18426136800000001</v>
      </c>
      <c r="J4587" s="12">
        <v>3.1661814000000003E-2</v>
      </c>
      <c r="K4587" s="12">
        <v>-0.546080228</v>
      </c>
      <c r="L4587" s="12">
        <v>-0.105047318</v>
      </c>
      <c r="M4587" s="12">
        <v>-0.37927008299999998</v>
      </c>
      <c r="N4587" s="12">
        <v>7.2569610000000001E-3</v>
      </c>
      <c r="O4587" s="12">
        <v>-9.0706987000000003E-2</v>
      </c>
      <c r="P4587" s="12">
        <v>-0.119189713</v>
      </c>
      <c r="Q4587" s="12">
        <v>1.125783E-3</v>
      </c>
      <c r="R4587" s="12">
        <v>-6.9956511999999998E-2</v>
      </c>
      <c r="S4587" s="12">
        <v>-1.9263203E-2</v>
      </c>
    </row>
    <row r="4588" spans="1:19" x14ac:dyDescent="0.25">
      <c r="A4588" s="12" t="s">
        <v>13039</v>
      </c>
      <c r="B4588" s="12" t="s">
        <v>13040</v>
      </c>
      <c r="C4588" s="12" t="s">
        <v>13041</v>
      </c>
      <c r="D4588" s="12">
        <v>-0.194820348</v>
      </c>
      <c r="E4588" s="12">
        <v>-0.228489739</v>
      </c>
      <c r="F4588" s="12">
        <v>-0.122981748</v>
      </c>
      <c r="G4588" s="12">
        <v>-7.4466953000000002E-2</v>
      </c>
      <c r="H4588" s="12">
        <v>-5.3864109E-2</v>
      </c>
      <c r="I4588" s="12">
        <v>-0.31250587899999999</v>
      </c>
      <c r="J4588" s="12">
        <v>-0.18202390399999999</v>
      </c>
      <c r="K4588" s="12">
        <v>-0.46805234600000001</v>
      </c>
      <c r="L4588" s="12">
        <v>-0.30918111300000001</v>
      </c>
      <c r="M4588" s="12">
        <v>-0.379862015</v>
      </c>
      <c r="N4588" s="12">
        <v>-0.30526441399999998</v>
      </c>
      <c r="O4588" s="12">
        <v>-0.16894663800000001</v>
      </c>
      <c r="P4588" s="12">
        <v>-0.32179624400000001</v>
      </c>
      <c r="Q4588" s="12">
        <v>-4.2269791000000001E-2</v>
      </c>
      <c r="R4588" s="12">
        <v>-0.18832641999999999</v>
      </c>
      <c r="S4588" s="12">
        <v>-0.10034918</v>
      </c>
    </row>
    <row r="4589" spans="1:19" x14ac:dyDescent="0.25">
      <c r="A4589" s="12" t="s">
        <v>235</v>
      </c>
      <c r="B4589" s="12" t="s">
        <v>13042</v>
      </c>
      <c r="C4589" s="12" t="s">
        <v>13043</v>
      </c>
      <c r="D4589" s="12">
        <v>-0.18791601299999999</v>
      </c>
      <c r="E4589" s="12">
        <v>-0.63203539500000006</v>
      </c>
      <c r="F4589" s="12">
        <v>-0.83562378599999998</v>
      </c>
      <c r="G4589" s="12">
        <v>-0.40729779799999999</v>
      </c>
      <c r="H4589" s="12">
        <v>-0.73206298400000003</v>
      </c>
      <c r="I4589" s="12">
        <v>-0.28628532000000001</v>
      </c>
      <c r="J4589" s="12">
        <v>-0.80802218599999998</v>
      </c>
      <c r="K4589" s="12">
        <v>-0.62198156500000001</v>
      </c>
      <c r="L4589" s="12">
        <v>-0.19960771199999999</v>
      </c>
      <c r="M4589" s="12">
        <v>-0.37999351399999998</v>
      </c>
      <c r="N4589" s="12">
        <v>-0.51016812300000003</v>
      </c>
      <c r="O4589" s="12">
        <v>-0.29987625699999998</v>
      </c>
      <c r="P4589" s="12">
        <v>-0.46868557700000002</v>
      </c>
      <c r="Q4589" s="12">
        <v>-7.9475112000000001E-2</v>
      </c>
      <c r="R4589" s="12">
        <v>-0.28125780099999997</v>
      </c>
      <c r="S4589" s="12">
        <v>-0.38097409599999998</v>
      </c>
    </row>
    <row r="4590" spans="1:19" x14ac:dyDescent="0.25">
      <c r="A4590" s="12" t="s">
        <v>13044</v>
      </c>
      <c r="B4590" s="12" t="s">
        <v>13045</v>
      </c>
      <c r="C4590" s="12" t="s">
        <v>552</v>
      </c>
      <c r="D4590" s="12">
        <v>-0.19038153099999999</v>
      </c>
      <c r="E4590" s="12">
        <v>-0.29577199199999998</v>
      </c>
      <c r="F4590" s="12">
        <v>-0.13833232600000001</v>
      </c>
      <c r="G4590" s="12">
        <v>-0.11664097599999999</v>
      </c>
      <c r="H4590" s="12">
        <v>-0.20931150300000001</v>
      </c>
      <c r="I4590" s="12">
        <v>-0.113601269</v>
      </c>
      <c r="J4590" s="12">
        <v>-0.162169009</v>
      </c>
      <c r="K4590" s="12">
        <v>-0.32730696399999998</v>
      </c>
      <c r="L4590" s="12">
        <v>-0.173421346</v>
      </c>
      <c r="M4590" s="12">
        <v>-0.380615484</v>
      </c>
      <c r="N4590" s="12">
        <v>-0.17418102399999999</v>
      </c>
      <c r="O4590" s="12">
        <v>-0.20991141299999999</v>
      </c>
      <c r="P4590" s="12">
        <v>-0.15896970499999999</v>
      </c>
      <c r="Q4590" s="12">
        <v>4.323805E-2</v>
      </c>
      <c r="R4590" s="12">
        <v>-0.319782913</v>
      </c>
      <c r="S4590" s="12">
        <v>4.2575888999999999E-2</v>
      </c>
    </row>
    <row r="4591" spans="1:19" x14ac:dyDescent="0.25">
      <c r="A4591" s="12" t="s">
        <v>13046</v>
      </c>
      <c r="B4591" s="12" t="s">
        <v>13047</v>
      </c>
      <c r="C4591" s="12" t="s">
        <v>13048</v>
      </c>
      <c r="D4591" s="12">
        <v>-0.225959936</v>
      </c>
      <c r="E4591" s="12">
        <v>-2.7263244999999998E-2</v>
      </c>
      <c r="F4591" s="12">
        <v>-4.1285448000000002E-2</v>
      </c>
      <c r="G4591" s="12">
        <v>0.10779243099999999</v>
      </c>
      <c r="H4591" s="12">
        <v>-5.1147816999999998E-2</v>
      </c>
      <c r="I4591" s="12">
        <v>-9.1891264E-2</v>
      </c>
      <c r="J4591" s="12">
        <v>-0.18606020400000001</v>
      </c>
      <c r="K4591" s="12">
        <v>-0.33464102600000001</v>
      </c>
      <c r="L4591" s="12">
        <v>-9.2494719000000003E-2</v>
      </c>
      <c r="M4591" s="12">
        <v>-0.38067221899999998</v>
      </c>
      <c r="N4591" s="12">
        <v>-9.1288281999999998E-2</v>
      </c>
      <c r="O4591" s="12">
        <v>-0.16201046099999999</v>
      </c>
      <c r="P4591" s="12">
        <v>-0.24085904299999999</v>
      </c>
      <c r="Q4591" s="12">
        <v>-5.2804802999999997E-2</v>
      </c>
      <c r="R4591" s="12">
        <v>-0.18041438700000001</v>
      </c>
      <c r="S4591" s="12">
        <v>0.12576195800000001</v>
      </c>
    </row>
    <row r="4592" spans="1:19" x14ac:dyDescent="0.25">
      <c r="A4592" s="12" t="s">
        <v>13049</v>
      </c>
      <c r="B4592" s="12" t="s">
        <v>13050</v>
      </c>
      <c r="C4592" s="12" t="s">
        <v>13051</v>
      </c>
      <c r="D4592" s="12">
        <v>-5.6217074999999998E-2</v>
      </c>
      <c r="E4592" s="12">
        <v>-0.18493095200000001</v>
      </c>
      <c r="F4592" s="12">
        <v>-0.24128614000000001</v>
      </c>
      <c r="G4592" s="12">
        <v>1.5803729999999999E-3</v>
      </c>
      <c r="H4592" s="12">
        <v>-0.43987373800000001</v>
      </c>
      <c r="I4592" s="12">
        <v>-0.113046828</v>
      </c>
      <c r="J4592" s="12">
        <v>-0.29952342900000001</v>
      </c>
      <c r="K4592" s="12">
        <v>-0.193582747</v>
      </c>
      <c r="L4592" s="12">
        <v>-0.14891932299999999</v>
      </c>
      <c r="M4592" s="12">
        <v>-0.38137668400000002</v>
      </c>
      <c r="N4592" s="12">
        <v>-0.25367853400000001</v>
      </c>
      <c r="O4592" s="12">
        <v>1.4114142999999999E-2</v>
      </c>
      <c r="P4592" s="12">
        <v>-0.190480122</v>
      </c>
      <c r="Q4592" s="12">
        <v>-4.2034177999999998E-2</v>
      </c>
      <c r="R4592" s="12">
        <v>-0.16118370100000001</v>
      </c>
      <c r="S4592" s="12">
        <v>-7.4762548999999998E-2</v>
      </c>
    </row>
    <row r="4593" spans="1:19" x14ac:dyDescent="0.25">
      <c r="A4593" s="12" t="s">
        <v>13052</v>
      </c>
      <c r="B4593" s="12" t="s">
        <v>13053</v>
      </c>
      <c r="C4593" s="12" t="s">
        <v>13054</v>
      </c>
      <c r="D4593" s="12">
        <v>0.199132538</v>
      </c>
      <c r="E4593" s="12">
        <v>-1.3126654999999999E-2</v>
      </c>
      <c r="F4593" s="12">
        <v>-0.200969752</v>
      </c>
      <c r="G4593" s="12">
        <v>7.0963085999999995E-2</v>
      </c>
      <c r="H4593" s="12">
        <v>-0.12359749</v>
      </c>
      <c r="I4593" s="12">
        <v>5.3707980000000002E-2</v>
      </c>
      <c r="J4593" s="12">
        <v>2.1299935999999998E-2</v>
      </c>
      <c r="K4593" s="12">
        <v>-0.46161529699999998</v>
      </c>
      <c r="L4593" s="12">
        <v>0.14460273100000001</v>
      </c>
      <c r="M4593" s="12">
        <v>-0.38152174799999999</v>
      </c>
      <c r="N4593" s="12">
        <v>-3.1538392999999998E-2</v>
      </c>
      <c r="O4593" s="12">
        <v>1.2026607999999999E-2</v>
      </c>
      <c r="P4593" s="12">
        <v>6.3482114000000006E-2</v>
      </c>
      <c r="Q4593" s="12">
        <v>0.146242121</v>
      </c>
      <c r="R4593" s="12">
        <v>3.3431957999999998E-2</v>
      </c>
      <c r="S4593" s="12">
        <v>-6.3132139000000004E-2</v>
      </c>
    </row>
    <row r="4594" spans="1:19" x14ac:dyDescent="0.25">
      <c r="A4594" s="12" t="s">
        <v>13055</v>
      </c>
      <c r="B4594" s="12" t="s">
        <v>13056</v>
      </c>
      <c r="C4594" s="12" t="s">
        <v>13057</v>
      </c>
      <c r="D4594" s="12">
        <v>-0.153202002</v>
      </c>
      <c r="E4594" s="12">
        <v>-0.139384226</v>
      </c>
      <c r="F4594" s="12">
        <v>-7.9181630000000003E-2</v>
      </c>
      <c r="G4594" s="12">
        <v>3.5080431000000002E-2</v>
      </c>
      <c r="H4594" s="12">
        <v>-6.0983570000000004E-3</v>
      </c>
      <c r="I4594" s="12">
        <v>-0.20695025</v>
      </c>
      <c r="J4594" s="12">
        <v>-5.3107283999999998E-2</v>
      </c>
      <c r="K4594" s="12">
        <v>-0.53280133900000004</v>
      </c>
      <c r="L4594" s="12">
        <v>-5.5958044999999998E-2</v>
      </c>
      <c r="M4594" s="12">
        <v>-0.382973709</v>
      </c>
      <c r="N4594" s="12">
        <v>0.112556402</v>
      </c>
      <c r="O4594" s="12">
        <v>-0.116913117</v>
      </c>
      <c r="P4594" s="12">
        <v>-0.115450568</v>
      </c>
      <c r="Q4594" s="12">
        <v>6.6658928000000006E-2</v>
      </c>
      <c r="R4594" s="12">
        <v>-6.9000195E-2</v>
      </c>
      <c r="S4594" s="12">
        <v>1.1640790999999999E-2</v>
      </c>
    </row>
    <row r="4595" spans="1:19" x14ac:dyDescent="0.25">
      <c r="A4595" s="12" t="s">
        <v>13058</v>
      </c>
      <c r="B4595" s="12" t="s">
        <v>13059</v>
      </c>
      <c r="C4595" s="12" t="s">
        <v>13060</v>
      </c>
      <c r="D4595" s="12">
        <v>-3.8182565000000002E-2</v>
      </c>
      <c r="E4595" s="12">
        <v>-0.121608007</v>
      </c>
      <c r="F4595" s="12">
        <v>-5.3005280000000002E-2</v>
      </c>
      <c r="G4595" s="12">
        <v>1.0734067999999999E-2</v>
      </c>
      <c r="H4595" s="12">
        <v>1.2088203E-2</v>
      </c>
      <c r="I4595" s="12">
        <v>-8.3367638999999993E-2</v>
      </c>
      <c r="J4595" s="12">
        <v>-0.123156575</v>
      </c>
      <c r="K4595" s="12">
        <v>-0.39297329600000003</v>
      </c>
      <c r="L4595" s="12">
        <v>-4.4234581000000002E-2</v>
      </c>
      <c r="M4595" s="12">
        <v>-0.383287779</v>
      </c>
      <c r="N4595" s="12">
        <v>-2.6186062999999999E-2</v>
      </c>
      <c r="O4595" s="12">
        <v>-3.5271919999999998E-2</v>
      </c>
      <c r="P4595" s="12">
        <v>-0.10219542400000001</v>
      </c>
      <c r="Q4595" s="12">
        <v>0.144811884</v>
      </c>
      <c r="R4595" s="12">
        <v>-7.7591159999999999E-3</v>
      </c>
      <c r="S4595" s="12">
        <v>-3.1263806999999998E-2</v>
      </c>
    </row>
    <row r="4596" spans="1:19" x14ac:dyDescent="0.25">
      <c r="A4596" s="12" t="s">
        <v>13061</v>
      </c>
      <c r="B4596" s="12" t="s">
        <v>13062</v>
      </c>
      <c r="C4596" s="12" t="s">
        <v>13063</v>
      </c>
      <c r="D4596" s="12">
        <v>-0.124165847</v>
      </c>
      <c r="E4596" s="12">
        <v>-0.32311198400000002</v>
      </c>
      <c r="F4596" s="12">
        <v>-8.5634769999999999E-2</v>
      </c>
      <c r="G4596" s="12">
        <v>5.1068058E-2</v>
      </c>
      <c r="H4596" s="12">
        <v>-3.3190935999999997E-2</v>
      </c>
      <c r="I4596" s="12">
        <v>-0.28961571800000002</v>
      </c>
      <c r="J4596" s="12">
        <v>-0.15993906799999999</v>
      </c>
      <c r="K4596" s="12">
        <v>-0.34413998699999998</v>
      </c>
      <c r="L4596" s="12">
        <v>-5.8442099999999997E-2</v>
      </c>
      <c r="M4596" s="12">
        <v>-0.38472214900000001</v>
      </c>
      <c r="N4596" s="12">
        <v>1.87746E-4</v>
      </c>
      <c r="O4596" s="12">
        <v>-0.11198591400000001</v>
      </c>
      <c r="P4596" s="12">
        <v>-0.22373975800000001</v>
      </c>
      <c r="Q4596" s="12">
        <v>0.10142812499999999</v>
      </c>
      <c r="R4596" s="12">
        <v>-8.3057285999999994E-2</v>
      </c>
      <c r="S4596" s="12">
        <v>-8.2212215000000005E-2</v>
      </c>
    </row>
    <row r="4597" spans="1:19" x14ac:dyDescent="0.25">
      <c r="A4597" s="12" t="s">
        <v>364</v>
      </c>
      <c r="B4597" s="12" t="s">
        <v>13064</v>
      </c>
      <c r="C4597" s="12" t="s">
        <v>13065</v>
      </c>
      <c r="D4597" s="12">
        <v>-4.5044485000000002E-2</v>
      </c>
      <c r="E4597" s="12">
        <v>-6.6119177000000001E-2</v>
      </c>
      <c r="F4597" s="12">
        <v>-4.276246E-3</v>
      </c>
      <c r="G4597" s="12">
        <v>5.8088354000000002E-2</v>
      </c>
      <c r="H4597" s="12">
        <v>-6.3267777999999997E-2</v>
      </c>
      <c r="I4597" s="12">
        <v>5.0891870000000002E-3</v>
      </c>
      <c r="J4597" s="12">
        <v>-6.7877871000000006E-2</v>
      </c>
      <c r="K4597" s="12">
        <v>-0.62604729299999995</v>
      </c>
      <c r="L4597" s="12">
        <v>3.3748990000000002E-3</v>
      </c>
      <c r="M4597" s="12">
        <v>-0.38533552199999999</v>
      </c>
      <c r="N4597" s="12">
        <v>1.6430654999999999E-2</v>
      </c>
      <c r="O4597" s="12">
        <v>-0.120363133</v>
      </c>
      <c r="P4597" s="12">
        <v>-0.100032158</v>
      </c>
      <c r="Q4597" s="12">
        <v>1.2336161E-2</v>
      </c>
      <c r="R4597" s="12">
        <v>-3.4446139000000001E-2</v>
      </c>
      <c r="S4597" s="12">
        <v>-0.10255154700000001</v>
      </c>
    </row>
    <row r="4598" spans="1:19" x14ac:dyDescent="0.25">
      <c r="A4598" s="12" t="s">
        <v>13066</v>
      </c>
      <c r="B4598" s="12" t="s">
        <v>13067</v>
      </c>
      <c r="C4598" s="12" t="s">
        <v>13068</v>
      </c>
      <c r="D4598" s="12">
        <v>-0.22977034299999999</v>
      </c>
      <c r="E4598" s="12">
        <v>-0.23875792000000001</v>
      </c>
      <c r="F4598" s="12">
        <v>-0.19843181900000001</v>
      </c>
      <c r="G4598" s="12">
        <v>-0.13884427399999999</v>
      </c>
      <c r="H4598" s="12">
        <v>-8.2938919999999999E-2</v>
      </c>
      <c r="I4598" s="12">
        <v>1.0057059E-2</v>
      </c>
      <c r="J4598" s="12">
        <v>-0.22629854399999999</v>
      </c>
      <c r="K4598" s="12">
        <v>-0.23743988299999999</v>
      </c>
      <c r="L4598" s="12">
        <v>-0.204257681</v>
      </c>
      <c r="M4598" s="12">
        <v>-0.385915797</v>
      </c>
      <c r="N4598" s="12">
        <v>-0.14102399299999999</v>
      </c>
      <c r="O4598" s="12">
        <v>-0.167912651</v>
      </c>
      <c r="P4598" s="12">
        <v>-0.25853483500000002</v>
      </c>
      <c r="Q4598" s="12">
        <v>-0.156535016</v>
      </c>
      <c r="R4598" s="12">
        <v>-0.27657214400000002</v>
      </c>
      <c r="S4598" s="12">
        <v>-5.3958825000000002E-2</v>
      </c>
    </row>
    <row r="4599" spans="1:19" x14ac:dyDescent="0.25">
      <c r="A4599" s="12" t="s">
        <v>13069</v>
      </c>
      <c r="B4599" s="12" t="s">
        <v>13070</v>
      </c>
      <c r="C4599" s="12" t="s">
        <v>13071</v>
      </c>
      <c r="D4599" s="12">
        <v>-0.16214805400000001</v>
      </c>
      <c r="E4599" s="12">
        <v>-1.9377088000000001E-2</v>
      </c>
      <c r="F4599" s="12">
        <v>-4.0137005000000003E-2</v>
      </c>
      <c r="G4599" s="12">
        <v>1.389525E-2</v>
      </c>
      <c r="H4599" s="12">
        <v>-0.121721782</v>
      </c>
      <c r="I4599" s="12">
        <v>-0.23013582799999999</v>
      </c>
      <c r="J4599" s="12">
        <v>-0.110324383</v>
      </c>
      <c r="K4599" s="12">
        <v>-0.53896200800000005</v>
      </c>
      <c r="L4599" s="12">
        <v>-6.5140023000000005E-2</v>
      </c>
      <c r="M4599" s="12">
        <v>-0.38670494300000002</v>
      </c>
      <c r="N4599" s="12">
        <v>-7.1513742000000005E-2</v>
      </c>
      <c r="O4599" s="12">
        <v>-0.197084076</v>
      </c>
      <c r="P4599" s="12">
        <v>-0.101822603</v>
      </c>
      <c r="Q4599" s="12">
        <v>-1.3712536000000001E-2</v>
      </c>
      <c r="R4599" s="12">
        <v>-8.1688197000000004E-2</v>
      </c>
      <c r="S4599" s="12">
        <v>-3.3924587999999999E-2</v>
      </c>
    </row>
    <row r="4600" spans="1:19" x14ac:dyDescent="0.25">
      <c r="A4600" s="12" t="s">
        <v>13072</v>
      </c>
      <c r="B4600" s="12" t="s">
        <v>13073</v>
      </c>
      <c r="C4600" s="12" t="s">
        <v>13074</v>
      </c>
      <c r="D4600" s="12">
        <v>-9.6363669999999998E-2</v>
      </c>
      <c r="E4600" s="12">
        <v>-0.16945282</v>
      </c>
      <c r="F4600" s="12">
        <v>-2.8709301999999999E-2</v>
      </c>
      <c r="G4600" s="12">
        <v>6.3447106000000003E-2</v>
      </c>
      <c r="H4600" s="12">
        <v>-0.12710391800000001</v>
      </c>
      <c r="I4600" s="12">
        <v>-0.19565848399999999</v>
      </c>
      <c r="J4600" s="12">
        <v>-0.30894201199999999</v>
      </c>
      <c r="K4600" s="12">
        <v>-0.40134615299999998</v>
      </c>
      <c r="L4600" s="12">
        <v>-7.9859237E-2</v>
      </c>
      <c r="M4600" s="12">
        <v>-0.38682075399999999</v>
      </c>
      <c r="N4600" s="12">
        <v>-0.13665243999999999</v>
      </c>
      <c r="O4600" s="12">
        <v>-2.2622537000000002E-2</v>
      </c>
      <c r="P4600" s="12">
        <v>-0.111061811</v>
      </c>
      <c r="Q4600" s="12">
        <v>-1.3807687000000001E-2</v>
      </c>
      <c r="R4600" s="12">
        <v>-0.27613911200000002</v>
      </c>
      <c r="S4600" s="12">
        <v>-9.4129359999999995E-2</v>
      </c>
    </row>
    <row r="4601" spans="1:19" x14ac:dyDescent="0.25">
      <c r="A4601" s="12" t="s">
        <v>13075</v>
      </c>
      <c r="B4601" s="12" t="s">
        <v>13076</v>
      </c>
      <c r="C4601" s="12" t="s">
        <v>13077</v>
      </c>
      <c r="D4601" s="12">
        <v>2.4278892E-2</v>
      </c>
      <c r="E4601" s="12">
        <v>-0.136257447</v>
      </c>
      <c r="F4601" s="12">
        <v>-2.2270789999999999E-3</v>
      </c>
      <c r="G4601" s="12">
        <v>6.8188420999999999E-2</v>
      </c>
      <c r="H4601" s="12">
        <v>3.7796998999999998E-2</v>
      </c>
      <c r="I4601" s="12">
        <v>7.9773843999999997E-2</v>
      </c>
      <c r="J4601" s="12">
        <v>2.3638587999999999E-2</v>
      </c>
      <c r="K4601" s="12">
        <v>-0.53732183499999997</v>
      </c>
      <c r="L4601" s="12">
        <v>-0.11315441900000001</v>
      </c>
      <c r="M4601" s="12">
        <v>-0.38726828899999999</v>
      </c>
      <c r="N4601" s="12">
        <v>-5.4130050999999998E-2</v>
      </c>
      <c r="O4601" s="12">
        <v>-1.1555017000000001E-2</v>
      </c>
      <c r="P4601" s="12">
        <v>-0.233429098</v>
      </c>
      <c r="Q4601" s="12">
        <v>8.6566339999999999E-3</v>
      </c>
      <c r="R4601" s="12">
        <v>-1.3096169999999999E-3</v>
      </c>
      <c r="S4601" s="12">
        <v>7.0259934999999996E-2</v>
      </c>
    </row>
    <row r="4602" spans="1:19" x14ac:dyDescent="0.25">
      <c r="A4602" s="12" t="s">
        <v>13078</v>
      </c>
      <c r="B4602" s="12" t="s">
        <v>13079</v>
      </c>
      <c r="C4602" s="12" t="s">
        <v>13080</v>
      </c>
      <c r="D4602" s="12">
        <v>-0.38252534999999999</v>
      </c>
      <c r="E4602" s="12">
        <v>-0.17713084000000001</v>
      </c>
      <c r="F4602" s="12">
        <v>-0.12182351900000001</v>
      </c>
      <c r="G4602" s="12">
        <v>-9.3911683999999995E-2</v>
      </c>
      <c r="H4602" s="12">
        <v>-0.11940105299999999</v>
      </c>
      <c r="I4602" s="12">
        <v>-0.344855725</v>
      </c>
      <c r="J4602" s="12">
        <v>-6.0241881999999997E-2</v>
      </c>
      <c r="K4602" s="12">
        <v>-0.52067308000000001</v>
      </c>
      <c r="L4602" s="12">
        <v>-0.285183146</v>
      </c>
      <c r="M4602" s="12">
        <v>-0.387697507</v>
      </c>
      <c r="N4602" s="12">
        <v>-5.5126560999999998E-2</v>
      </c>
      <c r="O4602" s="12">
        <v>-0.27243841000000002</v>
      </c>
      <c r="P4602" s="12">
        <v>-0.28590627899999999</v>
      </c>
      <c r="Q4602" s="12">
        <v>-0.102191092</v>
      </c>
      <c r="R4602" s="12">
        <v>-0.23439404799999999</v>
      </c>
      <c r="S4602" s="12">
        <v>-0.15040156499999999</v>
      </c>
    </row>
    <row r="4603" spans="1:19" x14ac:dyDescent="0.25">
      <c r="A4603" s="12" t="s">
        <v>13081</v>
      </c>
      <c r="B4603" s="12" t="s">
        <v>13082</v>
      </c>
      <c r="C4603" s="12" t="s">
        <v>13083</v>
      </c>
      <c r="D4603" s="12">
        <v>-7.9422222000000001E-2</v>
      </c>
      <c r="E4603" s="12">
        <v>-0.16805757599999999</v>
      </c>
      <c r="F4603" s="12">
        <v>-2.3657187999999999E-2</v>
      </c>
      <c r="G4603" s="12">
        <v>2.7903592000000001E-2</v>
      </c>
      <c r="H4603" s="12">
        <v>-5.2243650000000003E-2</v>
      </c>
      <c r="I4603" s="12">
        <v>-7.2064420000000004E-2</v>
      </c>
      <c r="J4603" s="12">
        <v>-0.10326503300000001</v>
      </c>
      <c r="K4603" s="12">
        <v>-0.53939694599999999</v>
      </c>
      <c r="L4603" s="12">
        <v>-0.119852205</v>
      </c>
      <c r="M4603" s="12">
        <v>-0.38817273000000002</v>
      </c>
      <c r="N4603" s="12">
        <v>4.5721794000000003E-2</v>
      </c>
      <c r="O4603" s="12">
        <v>-0.288930621</v>
      </c>
      <c r="P4603" s="12">
        <v>-0.127861949</v>
      </c>
      <c r="Q4603" s="12">
        <v>-4.1375769E-2</v>
      </c>
      <c r="R4603" s="12">
        <v>-8.1470343000000001E-2</v>
      </c>
      <c r="S4603" s="12">
        <v>-0.13087173199999999</v>
      </c>
    </row>
    <row r="4604" spans="1:19" x14ac:dyDescent="0.25">
      <c r="A4604" s="12" t="s">
        <v>13084</v>
      </c>
      <c r="B4604" s="12" t="s">
        <v>3755</v>
      </c>
      <c r="C4604" s="12" t="s">
        <v>13085</v>
      </c>
      <c r="D4604" s="12">
        <v>-0.28604861399999998</v>
      </c>
      <c r="E4604" s="12">
        <v>-0.10105386299999999</v>
      </c>
      <c r="F4604" s="12">
        <v>-0.321801055</v>
      </c>
      <c r="G4604" s="12">
        <v>-0.27549292199999997</v>
      </c>
      <c r="H4604" s="12">
        <v>-0.37418873899999999</v>
      </c>
      <c r="I4604" s="12">
        <v>-0.409102613</v>
      </c>
      <c r="J4604" s="12">
        <v>-0.18324900199999999</v>
      </c>
      <c r="K4604" s="12">
        <v>-0.41584624199999998</v>
      </c>
      <c r="L4604" s="12">
        <v>-0.45573861700000001</v>
      </c>
      <c r="M4604" s="12">
        <v>-0.38857428999999999</v>
      </c>
      <c r="N4604" s="12">
        <v>6.1186611000000002E-2</v>
      </c>
      <c r="O4604" s="12">
        <v>-0.134743374</v>
      </c>
      <c r="P4604" s="12">
        <v>-0.19350567900000001</v>
      </c>
      <c r="Q4604" s="12">
        <v>-0.167514415</v>
      </c>
      <c r="R4604" s="12">
        <v>-0.12998222000000001</v>
      </c>
      <c r="S4604" s="12">
        <v>-5.2358884000000001E-2</v>
      </c>
    </row>
    <row r="4605" spans="1:19" x14ac:dyDescent="0.25">
      <c r="A4605" s="12" t="s">
        <v>13086</v>
      </c>
      <c r="B4605" s="12" t="s">
        <v>13087</v>
      </c>
      <c r="C4605" s="12" t="s">
        <v>13088</v>
      </c>
      <c r="D4605" s="12">
        <v>-0.12566580999999999</v>
      </c>
      <c r="E4605" s="12">
        <v>-0.18562379900000001</v>
      </c>
      <c r="F4605" s="12">
        <v>4.1435615000000002E-2</v>
      </c>
      <c r="G4605" s="12">
        <v>6.6167108000000002E-2</v>
      </c>
      <c r="H4605" s="12">
        <v>1.8289755000000001E-2</v>
      </c>
      <c r="I4605" s="12">
        <v>-7.6670072000000006E-2</v>
      </c>
      <c r="J4605" s="12">
        <v>-1.0267732E-2</v>
      </c>
      <c r="K4605" s="12">
        <v>-0.44735332700000002</v>
      </c>
      <c r="L4605" s="12">
        <v>-0.213112513</v>
      </c>
      <c r="M4605" s="12">
        <v>-0.38874906300000001</v>
      </c>
      <c r="N4605" s="12">
        <v>0.14196046000000001</v>
      </c>
      <c r="O4605" s="12">
        <v>-0.16982017599999999</v>
      </c>
      <c r="P4605" s="12">
        <v>-0.24878847800000001</v>
      </c>
      <c r="Q4605" s="12">
        <v>5.6150518000000003E-2</v>
      </c>
      <c r="R4605" s="12">
        <v>-2.6122038E-2</v>
      </c>
      <c r="S4605" s="12">
        <v>-0.25908002600000002</v>
      </c>
    </row>
    <row r="4606" spans="1:19" x14ac:dyDescent="0.25">
      <c r="A4606" s="12" t="s">
        <v>13089</v>
      </c>
      <c r="B4606" s="12" t="s">
        <v>13090</v>
      </c>
      <c r="C4606" s="12" t="s">
        <v>13091</v>
      </c>
      <c r="D4606" s="12">
        <v>-0.119777495</v>
      </c>
      <c r="E4606" s="12">
        <v>-0.216483069</v>
      </c>
      <c r="F4606" s="12">
        <v>-8.1900427999999997E-2</v>
      </c>
      <c r="G4606" s="12">
        <v>-0.13295316300000001</v>
      </c>
      <c r="H4606" s="12">
        <v>-5.5955427000000002E-2</v>
      </c>
      <c r="I4606" s="12">
        <v>-0.13588514500000001</v>
      </c>
      <c r="J4606" s="12">
        <v>-0.21576629999999999</v>
      </c>
      <c r="K4606" s="12">
        <v>-0.42934352799999997</v>
      </c>
      <c r="L4606" s="12">
        <v>2.4791728999999998E-2</v>
      </c>
      <c r="M4606" s="12">
        <v>-0.38905974999999998</v>
      </c>
      <c r="N4606" s="12">
        <v>-0.120656317</v>
      </c>
      <c r="O4606" s="12">
        <v>-0.245917997</v>
      </c>
      <c r="P4606" s="12">
        <v>-0.31520316100000001</v>
      </c>
      <c r="Q4606" s="12">
        <v>8.8253437000000004E-2</v>
      </c>
      <c r="R4606" s="12">
        <v>-0.237136602</v>
      </c>
      <c r="S4606" s="12">
        <v>-7.6100000000000007E-5</v>
      </c>
    </row>
    <row r="4607" spans="1:19" x14ac:dyDescent="0.25">
      <c r="A4607" s="12" t="s">
        <v>298</v>
      </c>
      <c r="B4607" s="12" t="s">
        <v>13092</v>
      </c>
      <c r="C4607" s="12" t="s">
        <v>13093</v>
      </c>
      <c r="D4607" s="12">
        <v>3.1992949E-2</v>
      </c>
      <c r="E4607" s="12">
        <v>5.0850511000000001E-2</v>
      </c>
      <c r="F4607" s="12">
        <v>-6.0153672999999998E-2</v>
      </c>
      <c r="G4607" s="12">
        <v>-2.8644941E-2</v>
      </c>
      <c r="H4607" s="12">
        <v>3.7628848999999999E-2</v>
      </c>
      <c r="I4607" s="12">
        <v>-0.19444750899999999</v>
      </c>
      <c r="J4607" s="12">
        <v>-9.4233624000000002E-2</v>
      </c>
      <c r="K4607" s="12">
        <v>-0.64471427400000003</v>
      </c>
      <c r="L4607" s="12">
        <v>-6.9341522000000003E-2</v>
      </c>
      <c r="M4607" s="12">
        <v>-0.38945645899999998</v>
      </c>
      <c r="N4607" s="12">
        <v>0.107333287</v>
      </c>
      <c r="O4607" s="12">
        <v>-0.105758798</v>
      </c>
      <c r="P4607" s="12">
        <v>-9.7600297000000003E-2</v>
      </c>
      <c r="Q4607" s="12">
        <v>3.0609812E-2</v>
      </c>
      <c r="R4607" s="12">
        <v>-1.9424502999999999E-2</v>
      </c>
      <c r="S4607" s="12">
        <v>-7.7075020999999994E-2</v>
      </c>
    </row>
    <row r="4608" spans="1:19" x14ac:dyDescent="0.25">
      <c r="A4608" s="12" t="s">
        <v>330</v>
      </c>
      <c r="B4608" s="12" t="s">
        <v>13094</v>
      </c>
      <c r="C4608" s="12" t="s">
        <v>13095</v>
      </c>
      <c r="D4608" s="12">
        <v>-2.3328608000000001E-2</v>
      </c>
      <c r="E4608" s="12">
        <v>-0.14301520600000001</v>
      </c>
      <c r="F4608" s="12">
        <v>-7.6484184999999996E-2</v>
      </c>
      <c r="G4608" s="12">
        <v>-3.7251119999999999E-2</v>
      </c>
      <c r="H4608" s="12">
        <v>-0.24817766299999999</v>
      </c>
      <c r="I4608" s="12">
        <v>0.12131903300000001</v>
      </c>
      <c r="J4608" s="12">
        <v>-0.17436316299999999</v>
      </c>
      <c r="K4608" s="12">
        <v>-0.62545147400000001</v>
      </c>
      <c r="L4608" s="12">
        <v>4.5130280000000002E-2</v>
      </c>
      <c r="M4608" s="12">
        <v>-0.38950278900000002</v>
      </c>
      <c r="N4608" s="12">
        <v>2.1114299E-2</v>
      </c>
      <c r="O4608" s="12">
        <v>-0.18638265700000001</v>
      </c>
      <c r="P4608" s="12">
        <v>-0.105654898</v>
      </c>
      <c r="Q4608" s="12">
        <v>3.0065070999999999E-2</v>
      </c>
      <c r="R4608" s="12">
        <v>-0.103514732</v>
      </c>
      <c r="S4608" s="12">
        <v>-0.124039306</v>
      </c>
    </row>
    <row r="4609" spans="1:19" x14ac:dyDescent="0.25">
      <c r="A4609" s="12" t="s">
        <v>13096</v>
      </c>
      <c r="B4609" s="12" t="s">
        <v>13097</v>
      </c>
      <c r="C4609" s="12" t="s">
        <v>13098</v>
      </c>
      <c r="D4609" s="12">
        <v>-0.449908963</v>
      </c>
      <c r="E4609" s="12">
        <v>-0.147069282</v>
      </c>
      <c r="F4609" s="12">
        <v>-0.23878742</v>
      </c>
      <c r="G4609" s="12">
        <v>-0.21784381999999999</v>
      </c>
      <c r="H4609" s="12">
        <v>-0.33587540300000002</v>
      </c>
      <c r="I4609" s="12">
        <v>-0.48164623299999998</v>
      </c>
      <c r="J4609" s="12">
        <v>-0.34345039799999999</v>
      </c>
      <c r="K4609" s="12">
        <v>-0.245556993</v>
      </c>
      <c r="L4609" s="12">
        <v>-0.433557902</v>
      </c>
      <c r="M4609" s="12">
        <v>-0.38998358399999999</v>
      </c>
      <c r="N4609" s="12">
        <v>-0.31578768899999998</v>
      </c>
      <c r="O4609" s="12">
        <v>-9.4661460000000003E-2</v>
      </c>
      <c r="P4609" s="12">
        <v>-0.47719278300000001</v>
      </c>
      <c r="Q4609" s="12">
        <v>-0.25191208300000001</v>
      </c>
      <c r="R4609" s="12">
        <v>-0.38101934900000001</v>
      </c>
      <c r="S4609" s="12">
        <v>-0.389688806</v>
      </c>
    </row>
    <row r="4610" spans="1:19" x14ac:dyDescent="0.25">
      <c r="A4610" s="12" t="s">
        <v>305</v>
      </c>
      <c r="B4610" s="12" t="s">
        <v>13099</v>
      </c>
      <c r="C4610" s="12" t="s">
        <v>13100</v>
      </c>
      <c r="D4610" s="12">
        <v>-8.1023177000000002E-2</v>
      </c>
      <c r="E4610" s="12">
        <v>-4.8790697000000001E-2</v>
      </c>
      <c r="F4610" s="12">
        <v>0.109346681</v>
      </c>
      <c r="G4610" s="12">
        <v>-7.3386930000000003E-3</v>
      </c>
      <c r="H4610" s="12">
        <v>-7.132521E-2</v>
      </c>
      <c r="I4610" s="12">
        <v>1.8365696000000001E-2</v>
      </c>
      <c r="J4610" s="12">
        <v>-0.21308791299999999</v>
      </c>
      <c r="K4610" s="12">
        <v>-0.60187011199999996</v>
      </c>
      <c r="L4610" s="12">
        <v>-3.1590294999999997E-2</v>
      </c>
      <c r="M4610" s="12">
        <v>-0.39007968100000001</v>
      </c>
      <c r="N4610" s="12">
        <v>-5.2285986E-2</v>
      </c>
      <c r="O4610" s="12">
        <v>-0.11830745099999999</v>
      </c>
      <c r="P4610" s="12">
        <v>-8.4491411000000002E-2</v>
      </c>
      <c r="Q4610" s="12">
        <v>-3.7801805000000001E-2</v>
      </c>
      <c r="R4610" s="12">
        <v>-8.2776416000000005E-2</v>
      </c>
      <c r="S4610" s="12">
        <v>-0.15346617700000001</v>
      </c>
    </row>
    <row r="4611" spans="1:19" x14ac:dyDescent="0.25">
      <c r="A4611" s="12" t="s">
        <v>388</v>
      </c>
      <c r="B4611" s="12" t="s">
        <v>13101</v>
      </c>
      <c r="C4611" s="12" t="s">
        <v>13102</v>
      </c>
      <c r="D4611" s="12">
        <v>-0.21142191199999999</v>
      </c>
      <c r="E4611" s="12">
        <v>-0.22529656000000001</v>
      </c>
      <c r="F4611" s="12">
        <v>-6.4495253000000002E-2</v>
      </c>
      <c r="G4611" s="12">
        <v>1.2378287E-2</v>
      </c>
      <c r="H4611" s="12">
        <v>-0.20469573099999999</v>
      </c>
      <c r="I4611" s="12">
        <v>-0.21002548400000001</v>
      </c>
      <c r="J4611" s="12">
        <v>-0.29977119099999999</v>
      </c>
      <c r="K4611" s="12">
        <v>-0.62759210300000001</v>
      </c>
      <c r="L4611" s="12">
        <v>-0.156710513</v>
      </c>
      <c r="M4611" s="12">
        <v>-0.39143941900000001</v>
      </c>
      <c r="N4611" s="12">
        <v>-0.30115101300000002</v>
      </c>
      <c r="O4611" s="12">
        <v>-0.176221246</v>
      </c>
      <c r="P4611" s="12">
        <v>-0.148664349</v>
      </c>
      <c r="Q4611" s="12">
        <v>6.5806302999999997E-2</v>
      </c>
      <c r="R4611" s="12">
        <v>-0.13389932800000001</v>
      </c>
      <c r="S4611" s="12">
        <v>-0.12668712700000001</v>
      </c>
    </row>
    <row r="4612" spans="1:19" x14ac:dyDescent="0.25">
      <c r="A4612" s="12" t="s">
        <v>13103</v>
      </c>
      <c r="B4612" s="12" t="s">
        <v>13104</v>
      </c>
      <c r="C4612" s="12" t="s">
        <v>13105</v>
      </c>
      <c r="D4612" s="12">
        <v>-0.120545082</v>
      </c>
      <c r="E4612" s="12">
        <v>-3.4177863000000003E-2</v>
      </c>
      <c r="F4612" s="12">
        <v>-6.0063551999999999E-2</v>
      </c>
      <c r="G4612" s="12">
        <v>6.2262286E-2</v>
      </c>
      <c r="H4612" s="12">
        <v>-6.2330631999999997E-2</v>
      </c>
      <c r="I4612" s="12">
        <v>-0.16587685899999999</v>
      </c>
      <c r="J4612" s="12">
        <v>-9.6376379999999998E-2</v>
      </c>
      <c r="K4612" s="12">
        <v>-0.431005792</v>
      </c>
      <c r="L4612" s="12">
        <v>-0.13477240500000001</v>
      </c>
      <c r="M4612" s="12">
        <v>-0.39302104700000001</v>
      </c>
      <c r="N4612" s="12">
        <v>-0.12193677999999999</v>
      </c>
      <c r="O4612" s="12">
        <v>-0.13947083299999999</v>
      </c>
      <c r="P4612" s="12">
        <v>-5.6146066000000001E-2</v>
      </c>
      <c r="Q4612" s="12">
        <v>-3.9313613999999997E-2</v>
      </c>
      <c r="R4612" s="12">
        <v>-0.229737989</v>
      </c>
      <c r="S4612" s="12">
        <v>-8.2196185000000005E-2</v>
      </c>
    </row>
    <row r="4613" spans="1:19" x14ac:dyDescent="0.25">
      <c r="A4613" s="12" t="s">
        <v>13106</v>
      </c>
      <c r="B4613" s="12" t="s">
        <v>13107</v>
      </c>
      <c r="C4613" s="12" t="s">
        <v>13108</v>
      </c>
      <c r="D4613" s="12">
        <v>-7.4185443000000004E-2</v>
      </c>
      <c r="E4613" s="12">
        <v>-7.4595272000000004E-2</v>
      </c>
      <c r="F4613" s="12">
        <v>0.117091033</v>
      </c>
      <c r="G4613" s="12">
        <v>0.21375841600000001</v>
      </c>
      <c r="H4613" s="12">
        <v>3.7899840999999997E-2</v>
      </c>
      <c r="I4613" s="12">
        <v>3.3256175999999998E-2</v>
      </c>
      <c r="J4613" s="12">
        <v>-2.7028018000000001E-2</v>
      </c>
      <c r="K4613" s="12">
        <v>-0.57881012300000001</v>
      </c>
      <c r="L4613" s="12">
        <v>-0.110818138</v>
      </c>
      <c r="M4613" s="12">
        <v>-0.39302358399999998</v>
      </c>
      <c r="N4613" s="12">
        <v>0.13374541700000001</v>
      </c>
      <c r="O4613" s="12">
        <v>-0.11038946700000001</v>
      </c>
      <c r="P4613" s="12">
        <v>-1.7912023999999999E-2</v>
      </c>
      <c r="Q4613" s="12">
        <v>9.3737200000000001E-4</v>
      </c>
      <c r="R4613" s="12">
        <v>-0.10390640600000001</v>
      </c>
      <c r="S4613" s="12">
        <v>-7.5383383999999998E-2</v>
      </c>
    </row>
    <row r="4614" spans="1:19" x14ac:dyDescent="0.25">
      <c r="A4614" s="12" t="s">
        <v>13109</v>
      </c>
      <c r="B4614" s="12" t="s">
        <v>13110</v>
      </c>
      <c r="C4614" s="12" t="s">
        <v>13111</v>
      </c>
      <c r="D4614" s="12">
        <v>-0.250860256</v>
      </c>
      <c r="E4614" s="12">
        <v>-0.303577137</v>
      </c>
      <c r="F4614" s="12">
        <v>-0.137553236</v>
      </c>
      <c r="G4614" s="12">
        <v>-0.1959679</v>
      </c>
      <c r="H4614" s="12">
        <v>-0.186695945</v>
      </c>
      <c r="I4614" s="12">
        <v>-0.208793489</v>
      </c>
      <c r="J4614" s="12">
        <v>-0.246046032</v>
      </c>
      <c r="K4614" s="12">
        <v>-0.48363651299999999</v>
      </c>
      <c r="L4614" s="12">
        <v>-0.25230649399999999</v>
      </c>
      <c r="M4614" s="12">
        <v>-0.39313409999999999</v>
      </c>
      <c r="N4614" s="12">
        <v>-0.168498547</v>
      </c>
      <c r="O4614" s="12">
        <v>-0.254341594</v>
      </c>
      <c r="P4614" s="12">
        <v>-0.25519223200000002</v>
      </c>
      <c r="Q4614" s="12">
        <v>0.12849713800000001</v>
      </c>
      <c r="R4614" s="12">
        <v>-0.31645009200000002</v>
      </c>
      <c r="S4614" s="12">
        <v>-0.182502735</v>
      </c>
    </row>
    <row r="4615" spans="1:19" x14ac:dyDescent="0.25">
      <c r="A4615" s="12" t="s">
        <v>13112</v>
      </c>
      <c r="B4615" s="12" t="s">
        <v>13113</v>
      </c>
      <c r="C4615" s="12" t="s">
        <v>13114</v>
      </c>
      <c r="D4615" s="12">
        <v>9.2672874000000002E-2</v>
      </c>
      <c r="E4615" s="12">
        <v>8.1006140000000008E-3</v>
      </c>
      <c r="F4615" s="12">
        <v>-5.8685524000000003E-2</v>
      </c>
      <c r="G4615" s="12">
        <v>0.105450486</v>
      </c>
      <c r="H4615" s="12">
        <v>-0.12845696500000001</v>
      </c>
      <c r="I4615" s="12">
        <v>6.1116998999999998E-2</v>
      </c>
      <c r="J4615" s="12">
        <v>-1.5918931000000001E-2</v>
      </c>
      <c r="K4615" s="12">
        <v>-0.33209748100000003</v>
      </c>
      <c r="L4615" s="12">
        <v>3.6597938000000003E-2</v>
      </c>
      <c r="M4615" s="12">
        <v>-0.393347799</v>
      </c>
      <c r="N4615" s="12">
        <v>3.2422951999999998E-2</v>
      </c>
      <c r="O4615" s="12">
        <v>-0.110355777</v>
      </c>
      <c r="P4615" s="12">
        <v>-0.146444502</v>
      </c>
      <c r="Q4615" s="12">
        <v>-5.5068304999999998E-2</v>
      </c>
      <c r="R4615" s="12">
        <v>7.0000178999999996E-2</v>
      </c>
      <c r="S4615" s="12">
        <v>-5.6787772E-2</v>
      </c>
    </row>
    <row r="4616" spans="1:19" x14ac:dyDescent="0.25">
      <c r="A4616" s="12" t="s">
        <v>13115</v>
      </c>
      <c r="B4616" s="12" t="s">
        <v>13116</v>
      </c>
      <c r="C4616" s="12" t="s">
        <v>13117</v>
      </c>
      <c r="D4616" s="12">
        <v>-0.226546834</v>
      </c>
      <c r="E4616" s="12">
        <v>-5.3922665000000002E-2</v>
      </c>
      <c r="F4616" s="12">
        <v>-0.140815143</v>
      </c>
      <c r="G4616" s="12">
        <v>6.9236246000000001E-2</v>
      </c>
      <c r="H4616" s="12">
        <v>-5.4870356000000002E-2</v>
      </c>
      <c r="I4616" s="12">
        <v>-0.12107612600000001</v>
      </c>
      <c r="J4616" s="12">
        <v>5.6495592999999997E-2</v>
      </c>
      <c r="K4616" s="12">
        <v>8.1959274999999998E-2</v>
      </c>
      <c r="L4616" s="12">
        <v>-0.50551661599999997</v>
      </c>
      <c r="M4616" s="12">
        <v>-0.39342264599999999</v>
      </c>
      <c r="N4616" s="12">
        <v>-4.7297753999999997E-2</v>
      </c>
      <c r="O4616" s="12">
        <v>1.6825976999999999E-2</v>
      </c>
      <c r="P4616" s="12">
        <v>-6.8138189999999996E-3</v>
      </c>
      <c r="Q4616" s="12">
        <v>-4.9735712000000001E-2</v>
      </c>
      <c r="R4616" s="12">
        <v>-6.0044608999999999E-2</v>
      </c>
      <c r="S4616" s="12">
        <v>7.9425255E-2</v>
      </c>
    </row>
    <row r="4617" spans="1:19" x14ac:dyDescent="0.25">
      <c r="A4617" s="12" t="s">
        <v>13118</v>
      </c>
      <c r="B4617" s="12" t="s">
        <v>13119</v>
      </c>
      <c r="C4617" s="12" t="s">
        <v>13120</v>
      </c>
      <c r="D4617" s="12">
        <v>-8.6176763000000003E-2</v>
      </c>
      <c r="E4617" s="12">
        <v>-0.40162698099999999</v>
      </c>
      <c r="F4617" s="12">
        <v>-8.4940030999999999E-2</v>
      </c>
      <c r="G4617" s="12">
        <v>0.230469065</v>
      </c>
      <c r="H4617" s="12">
        <v>-0.21619380599999999</v>
      </c>
      <c r="I4617" s="12">
        <v>0.15722583400000001</v>
      </c>
      <c r="J4617" s="12">
        <v>-0.441442269</v>
      </c>
      <c r="K4617" s="12">
        <v>-0.44838978299999999</v>
      </c>
      <c r="L4617" s="12">
        <v>-0.36825957500000001</v>
      </c>
      <c r="M4617" s="12">
        <v>-0.39454378200000001</v>
      </c>
      <c r="N4617" s="12">
        <v>-0.36963487900000003</v>
      </c>
      <c r="O4617" s="12">
        <v>-0.16289137400000001</v>
      </c>
      <c r="P4617" s="12">
        <v>-0.40418424400000003</v>
      </c>
      <c r="Q4617" s="12">
        <v>-0.105652619</v>
      </c>
      <c r="R4617" s="12">
        <v>-0.238415768</v>
      </c>
      <c r="S4617" s="12">
        <v>-0.18036924800000001</v>
      </c>
    </row>
    <row r="4618" spans="1:19" x14ac:dyDescent="0.25">
      <c r="A4618" s="12" t="s">
        <v>13121</v>
      </c>
      <c r="B4618" s="12" t="s">
        <v>13122</v>
      </c>
      <c r="C4618" s="12" t="s">
        <v>13123</v>
      </c>
      <c r="D4618" s="12">
        <v>-0.13198528800000001</v>
      </c>
      <c r="E4618" s="12">
        <v>-0.14226783200000001</v>
      </c>
      <c r="F4618" s="12">
        <v>-4.3769644000000003E-2</v>
      </c>
      <c r="G4618" s="12">
        <v>4.8661050999999997E-2</v>
      </c>
      <c r="H4618" s="12">
        <v>-0.113289074</v>
      </c>
      <c r="I4618" s="12">
        <v>-0.248949851</v>
      </c>
      <c r="J4618" s="12">
        <v>-0.105615269</v>
      </c>
      <c r="K4618" s="12">
        <v>-0.46262413899999999</v>
      </c>
      <c r="L4618" s="12">
        <v>-0.14021259699999999</v>
      </c>
      <c r="M4618" s="12">
        <v>-0.39455336299999999</v>
      </c>
      <c r="N4618" s="12">
        <v>-0.125272367</v>
      </c>
      <c r="O4618" s="12">
        <v>-7.1658800999999994E-2</v>
      </c>
      <c r="P4618" s="12">
        <v>-0.33799285000000001</v>
      </c>
      <c r="Q4618" s="12">
        <v>6.8514237000000006E-2</v>
      </c>
      <c r="R4618" s="12">
        <v>-0.157578357</v>
      </c>
      <c r="S4618" s="12">
        <v>-6.9840079999999999E-2</v>
      </c>
    </row>
    <row r="4619" spans="1:19" x14ac:dyDescent="0.25">
      <c r="A4619" s="12" t="s">
        <v>378</v>
      </c>
      <c r="B4619" s="12" t="s">
        <v>13124</v>
      </c>
      <c r="C4619" s="12" t="s">
        <v>13125</v>
      </c>
      <c r="D4619" s="12">
        <v>-0.10071358699999999</v>
      </c>
      <c r="E4619" s="12">
        <v>-5.3550635999999999E-2</v>
      </c>
      <c r="F4619" s="12">
        <v>-0.11951106</v>
      </c>
      <c r="G4619" s="12">
        <v>0.102626656</v>
      </c>
      <c r="H4619" s="12">
        <v>-4.7357568000000003E-2</v>
      </c>
      <c r="I4619" s="12">
        <v>2.1622083E-2</v>
      </c>
      <c r="J4619" s="12">
        <v>7.3705439999999997E-3</v>
      </c>
      <c r="K4619" s="12">
        <v>-0.67858126299999999</v>
      </c>
      <c r="L4619" s="12">
        <v>2.0148561999999998E-2</v>
      </c>
      <c r="M4619" s="12">
        <v>-0.39689415</v>
      </c>
      <c r="N4619" s="12">
        <v>-7.2684798999999994E-2</v>
      </c>
      <c r="O4619" s="12">
        <v>-0.143295583</v>
      </c>
      <c r="P4619" s="12">
        <v>-0.11575102499999999</v>
      </c>
      <c r="Q4619" s="12">
        <v>0.12227816</v>
      </c>
      <c r="R4619" s="12">
        <v>-3.9002700000000001E-2</v>
      </c>
      <c r="S4619" s="12">
        <v>-0.10311081599999999</v>
      </c>
    </row>
    <row r="4620" spans="1:19" x14ac:dyDescent="0.25">
      <c r="A4620" s="12" t="s">
        <v>13126</v>
      </c>
      <c r="B4620" s="12" t="s">
        <v>13127</v>
      </c>
      <c r="C4620" s="12" t="s">
        <v>13128</v>
      </c>
      <c r="D4620" s="12">
        <v>-0.130712255</v>
      </c>
      <c r="E4620" s="12">
        <v>-1.3894767000000001E-2</v>
      </c>
      <c r="F4620" s="12">
        <v>-0.15819371700000001</v>
      </c>
      <c r="G4620" s="12">
        <v>-0.154967881</v>
      </c>
      <c r="H4620" s="12">
        <v>-0.120842581</v>
      </c>
      <c r="I4620" s="12">
        <v>-0.13105682099999999</v>
      </c>
      <c r="J4620" s="12">
        <v>-0.194657002</v>
      </c>
      <c r="K4620" s="12">
        <v>-0.34303102699999999</v>
      </c>
      <c r="L4620" s="12">
        <v>-0.104207357</v>
      </c>
      <c r="M4620" s="12">
        <v>-0.39717343999999999</v>
      </c>
      <c r="N4620" s="12">
        <v>-0.23128986400000001</v>
      </c>
      <c r="O4620" s="12">
        <v>-0.23835162400000001</v>
      </c>
      <c r="P4620" s="12">
        <v>-0.16506067799999999</v>
      </c>
      <c r="Q4620" s="12">
        <v>1.9665466E-2</v>
      </c>
      <c r="R4620" s="12">
        <v>-0.11047591800000001</v>
      </c>
      <c r="S4620" s="12">
        <v>-0.179007313</v>
      </c>
    </row>
    <row r="4621" spans="1:19" x14ac:dyDescent="0.25">
      <c r="A4621" s="12" t="s">
        <v>13129</v>
      </c>
      <c r="B4621" s="12" t="s">
        <v>13130</v>
      </c>
      <c r="C4621" s="12" t="s">
        <v>13131</v>
      </c>
      <c r="D4621" s="12">
        <v>6.1123893999999998E-2</v>
      </c>
      <c r="E4621" s="12">
        <v>-6.3504200999999996E-2</v>
      </c>
      <c r="F4621" s="12">
        <v>-0.16101405699999999</v>
      </c>
      <c r="G4621" s="12">
        <v>8.6640278000000001E-2</v>
      </c>
      <c r="H4621" s="12">
        <v>-0.200447451</v>
      </c>
      <c r="I4621" s="12">
        <v>0.16954017699999999</v>
      </c>
      <c r="J4621" s="12">
        <v>-0.31801595500000002</v>
      </c>
      <c r="K4621" s="12">
        <v>-4.2823882000000001E-2</v>
      </c>
      <c r="L4621" s="12">
        <v>-0.12965462799999999</v>
      </c>
      <c r="M4621" s="12">
        <v>-0.39778556799999998</v>
      </c>
      <c r="N4621" s="12">
        <v>-0.28948571699999998</v>
      </c>
      <c r="O4621" s="12">
        <v>-5.9429450000000002E-2</v>
      </c>
      <c r="P4621" s="12">
        <v>-0.30691832299999999</v>
      </c>
      <c r="Q4621" s="12">
        <v>-3.2953415999999999E-2</v>
      </c>
      <c r="R4621" s="12">
        <v>-0.36680540699999997</v>
      </c>
      <c r="S4621" s="12">
        <v>5.5717398000000001E-2</v>
      </c>
    </row>
    <row r="4622" spans="1:19" x14ac:dyDescent="0.25">
      <c r="A4622" s="12" t="s">
        <v>13132</v>
      </c>
      <c r="B4622" s="12" t="s">
        <v>13133</v>
      </c>
      <c r="C4622" s="12" t="s">
        <v>552</v>
      </c>
      <c r="D4622" s="12">
        <v>1.7592796000000001E-2</v>
      </c>
      <c r="E4622" s="12">
        <v>-7.9415808000000004E-2</v>
      </c>
      <c r="F4622" s="12">
        <v>-0.12327985800000001</v>
      </c>
      <c r="G4622" s="12">
        <v>8.8675835999999994E-2</v>
      </c>
      <c r="H4622" s="12">
        <v>-0.15324581300000001</v>
      </c>
      <c r="I4622" s="12">
        <v>3.7140250000000001E-3</v>
      </c>
      <c r="J4622" s="12">
        <v>-0.200898092</v>
      </c>
      <c r="K4622" s="12">
        <v>-0.42539207899999998</v>
      </c>
      <c r="L4622" s="12">
        <v>1.4931239000000001E-2</v>
      </c>
      <c r="M4622" s="12">
        <v>-0.39813616099999999</v>
      </c>
      <c r="N4622" s="12">
        <v>-0.106256244</v>
      </c>
      <c r="O4622" s="12">
        <v>-0.14771811200000001</v>
      </c>
      <c r="P4622" s="12">
        <v>-0.27579332600000001</v>
      </c>
      <c r="Q4622" s="12">
        <v>5.2892654999999997E-2</v>
      </c>
      <c r="R4622" s="12">
        <v>1.2189185E-2</v>
      </c>
      <c r="S4622" s="12">
        <v>-6.8627585000000005E-2</v>
      </c>
    </row>
    <row r="4623" spans="1:19" x14ac:dyDescent="0.25">
      <c r="A4623" s="12" t="s">
        <v>13134</v>
      </c>
      <c r="B4623" s="12" t="s">
        <v>13135</v>
      </c>
      <c r="C4623" s="12" t="s">
        <v>13136</v>
      </c>
      <c r="D4623" s="12">
        <v>-0.22115174000000001</v>
      </c>
      <c r="E4623" s="12">
        <v>-0.22951686299999999</v>
      </c>
      <c r="F4623" s="12">
        <v>-0.24555486500000001</v>
      </c>
      <c r="G4623" s="12">
        <v>4.7082551E-2</v>
      </c>
      <c r="H4623" s="12">
        <v>-0.20426346500000001</v>
      </c>
      <c r="I4623" s="12">
        <v>9.1474342E-2</v>
      </c>
      <c r="J4623" s="12">
        <v>-0.220408676</v>
      </c>
      <c r="K4623" s="12">
        <v>-0.46967568300000001</v>
      </c>
      <c r="L4623" s="12">
        <v>-0.14112417599999999</v>
      </c>
      <c r="M4623" s="12">
        <v>-0.39869215899999999</v>
      </c>
      <c r="N4623" s="12">
        <v>-0.26811358600000001</v>
      </c>
      <c r="O4623" s="12">
        <v>-0.14640050299999999</v>
      </c>
      <c r="P4623" s="12">
        <v>-0.15612015200000001</v>
      </c>
      <c r="Q4623" s="12">
        <v>-0.22825603799999999</v>
      </c>
      <c r="R4623" s="12">
        <v>-0.225376404</v>
      </c>
      <c r="S4623" s="12">
        <v>-0.18779019999999999</v>
      </c>
    </row>
    <row r="4624" spans="1:19" x14ac:dyDescent="0.25">
      <c r="A4624" s="12" t="s">
        <v>13137</v>
      </c>
      <c r="B4624" s="12" t="s">
        <v>13138</v>
      </c>
      <c r="C4624" s="12" t="s">
        <v>13139</v>
      </c>
      <c r="D4624" s="12">
        <v>-0.22358162100000001</v>
      </c>
      <c r="E4624" s="12">
        <v>-0.26430074100000001</v>
      </c>
      <c r="F4624" s="12">
        <v>-0.11435211200000001</v>
      </c>
      <c r="G4624" s="12">
        <v>-4.4806354E-2</v>
      </c>
      <c r="H4624" s="12">
        <v>-0.21169548599999999</v>
      </c>
      <c r="I4624" s="12">
        <v>7.0967440000000003E-3</v>
      </c>
      <c r="J4624" s="12">
        <v>-3.6311232999999998E-2</v>
      </c>
      <c r="K4624" s="12">
        <v>-0.43234030099999998</v>
      </c>
      <c r="L4624" s="12">
        <v>-0.12942224299999999</v>
      </c>
      <c r="M4624" s="12">
        <v>-0.398922587</v>
      </c>
      <c r="N4624" s="12">
        <v>-8.3406437E-2</v>
      </c>
      <c r="O4624" s="12">
        <v>-0.11299996700000001</v>
      </c>
      <c r="P4624" s="12">
        <v>-0.21116268399999999</v>
      </c>
      <c r="Q4624" s="12">
        <v>-3.3981800000000002E-3</v>
      </c>
      <c r="R4624" s="12">
        <v>-0.19208281199999999</v>
      </c>
      <c r="S4624" s="12">
        <v>-0.115477829</v>
      </c>
    </row>
    <row r="4625" spans="1:19" x14ac:dyDescent="0.25">
      <c r="A4625" s="12" t="s">
        <v>13140</v>
      </c>
      <c r="B4625" s="12" t="s">
        <v>13141</v>
      </c>
      <c r="C4625" s="12" t="s">
        <v>552</v>
      </c>
      <c r="D4625" s="12">
        <v>-0.230179773</v>
      </c>
      <c r="E4625" s="12">
        <v>-0.19175223299999999</v>
      </c>
      <c r="F4625" s="12">
        <v>-0.167771218</v>
      </c>
      <c r="G4625" s="12">
        <v>2.8396161999999999E-2</v>
      </c>
      <c r="H4625" s="12">
        <v>-9.3981173000000001E-2</v>
      </c>
      <c r="I4625" s="12">
        <v>-6.4961400000000002E-2</v>
      </c>
      <c r="J4625" s="12">
        <v>-0.23658854500000001</v>
      </c>
      <c r="K4625" s="12">
        <v>-0.47547070299999999</v>
      </c>
      <c r="L4625" s="12">
        <v>-9.2762298000000007E-2</v>
      </c>
      <c r="M4625" s="12">
        <v>-0.39977169200000001</v>
      </c>
      <c r="N4625" s="12">
        <v>-0.13420099599999999</v>
      </c>
      <c r="O4625" s="12">
        <v>-0.23176785599999999</v>
      </c>
      <c r="P4625" s="12">
        <v>-0.16798695299999999</v>
      </c>
      <c r="Q4625" s="12">
        <v>-0.105485471</v>
      </c>
      <c r="R4625" s="12">
        <v>-0.114310011</v>
      </c>
      <c r="S4625" s="12">
        <v>-6.5932987999999998E-2</v>
      </c>
    </row>
    <row r="4626" spans="1:19" x14ac:dyDescent="0.25">
      <c r="A4626" s="12" t="s">
        <v>13142</v>
      </c>
      <c r="B4626" s="12" t="s">
        <v>13143</v>
      </c>
      <c r="C4626" s="12" t="s">
        <v>552</v>
      </c>
      <c r="D4626" s="12">
        <v>-4.6927314999999997E-2</v>
      </c>
      <c r="E4626" s="12">
        <v>-0.19364719699999999</v>
      </c>
      <c r="F4626" s="12">
        <v>-0.23340776299999999</v>
      </c>
      <c r="G4626" s="12">
        <v>-4.7386752999999997E-2</v>
      </c>
      <c r="H4626" s="12">
        <v>-0.262255725</v>
      </c>
      <c r="I4626" s="12">
        <v>-2.484277E-3</v>
      </c>
      <c r="J4626" s="12">
        <v>-0.34878564899999998</v>
      </c>
      <c r="K4626" s="12">
        <v>-0.20900432899999999</v>
      </c>
      <c r="L4626" s="12">
        <v>-4.6990127E-2</v>
      </c>
      <c r="M4626" s="12">
        <v>-0.40183678499999997</v>
      </c>
      <c r="N4626" s="12">
        <v>-0.31865560999999998</v>
      </c>
      <c r="O4626" s="12">
        <v>5.7594149999999997E-2</v>
      </c>
      <c r="P4626" s="12">
        <v>-0.33443293600000001</v>
      </c>
      <c r="Q4626" s="12">
        <v>3.049404E-2</v>
      </c>
      <c r="R4626" s="12">
        <v>-0.13668551400000001</v>
      </c>
      <c r="S4626" s="12">
        <v>-2.1976499999999999E-4</v>
      </c>
    </row>
    <row r="4627" spans="1:19" x14ac:dyDescent="0.25">
      <c r="A4627" s="12" t="s">
        <v>13144</v>
      </c>
      <c r="B4627" s="12" t="s">
        <v>13145</v>
      </c>
      <c r="C4627" s="12" t="s">
        <v>13146</v>
      </c>
      <c r="D4627" s="12">
        <v>-0.27420549100000002</v>
      </c>
      <c r="E4627" s="12">
        <v>-0.112397557</v>
      </c>
      <c r="F4627" s="12">
        <v>-0.12785049100000001</v>
      </c>
      <c r="G4627" s="12">
        <v>-9.9656309999999998E-2</v>
      </c>
      <c r="H4627" s="12">
        <v>-0.122162618</v>
      </c>
      <c r="I4627" s="12">
        <v>-0.30057147000000001</v>
      </c>
      <c r="J4627" s="12">
        <v>-2.8754185000000002E-2</v>
      </c>
      <c r="K4627" s="12">
        <v>-0.502958876</v>
      </c>
      <c r="L4627" s="12">
        <v>-0.19591019000000001</v>
      </c>
      <c r="M4627" s="12">
        <v>-0.40285752899999999</v>
      </c>
      <c r="N4627" s="12">
        <v>-1.5925505E-2</v>
      </c>
      <c r="O4627" s="12">
        <v>-0.14907248100000001</v>
      </c>
      <c r="P4627" s="12">
        <v>-0.158614171</v>
      </c>
      <c r="Q4627" s="12">
        <v>-3.2134439000000001E-2</v>
      </c>
      <c r="R4627" s="12">
        <v>-3.3596115000000003E-2</v>
      </c>
      <c r="S4627" s="12">
        <v>-0.139386441</v>
      </c>
    </row>
    <row r="4628" spans="1:19" x14ac:dyDescent="0.25">
      <c r="A4628" s="12" t="s">
        <v>13147</v>
      </c>
      <c r="B4628" s="12" t="s">
        <v>13148</v>
      </c>
      <c r="C4628" s="12" t="s">
        <v>13149</v>
      </c>
      <c r="D4628" s="12">
        <v>1.007892E-2</v>
      </c>
      <c r="E4628" s="12">
        <v>-5.7860480000000002E-3</v>
      </c>
      <c r="F4628" s="12">
        <v>-6.2206820000000003E-2</v>
      </c>
      <c r="G4628" s="12">
        <v>-1.8071439000000002E-2</v>
      </c>
      <c r="H4628" s="12">
        <v>-6.8100900000000006E-2</v>
      </c>
      <c r="I4628" s="12">
        <v>-2.0818262000000001E-2</v>
      </c>
      <c r="J4628" s="12">
        <v>-7.1663732999999993E-2</v>
      </c>
      <c r="K4628" s="12">
        <v>-0.488250458</v>
      </c>
      <c r="L4628" s="12">
        <v>-0.105319306</v>
      </c>
      <c r="M4628" s="12">
        <v>-0.40316590000000002</v>
      </c>
      <c r="N4628" s="12">
        <v>5.4557123999999999E-2</v>
      </c>
      <c r="O4628" s="12">
        <v>-0.20587819600000001</v>
      </c>
      <c r="P4628" s="12">
        <v>-1.0215966999999999E-2</v>
      </c>
      <c r="Q4628" s="12">
        <v>8.0120732E-2</v>
      </c>
      <c r="R4628" s="12">
        <v>-0.117697253</v>
      </c>
      <c r="S4628" s="12">
        <v>-3.8811835000000003E-2</v>
      </c>
    </row>
    <row r="4629" spans="1:19" x14ac:dyDescent="0.25">
      <c r="A4629" s="12" t="s">
        <v>13150</v>
      </c>
      <c r="B4629" s="12" t="s">
        <v>13151</v>
      </c>
      <c r="C4629" s="12" t="s">
        <v>13152</v>
      </c>
      <c r="D4629" s="12">
        <v>-0.210408082</v>
      </c>
      <c r="E4629" s="12">
        <v>-0.27392327100000002</v>
      </c>
      <c r="F4629" s="12">
        <v>-0.148946089</v>
      </c>
      <c r="G4629" s="12">
        <v>3.4094884999999998E-2</v>
      </c>
      <c r="H4629" s="12">
        <v>-0.224479922</v>
      </c>
      <c r="I4629" s="12">
        <v>1.4473421E-2</v>
      </c>
      <c r="J4629" s="12">
        <v>-0.19936836599999999</v>
      </c>
      <c r="K4629" s="12">
        <v>-0.53065721600000004</v>
      </c>
      <c r="L4629" s="12">
        <v>-0.21889668300000001</v>
      </c>
      <c r="M4629" s="12">
        <v>-0.40574659600000001</v>
      </c>
      <c r="N4629" s="12">
        <v>-0.155858156</v>
      </c>
      <c r="O4629" s="12">
        <v>-0.22027414200000001</v>
      </c>
      <c r="P4629" s="12">
        <v>-0.22704911899999999</v>
      </c>
      <c r="Q4629" s="12">
        <v>-2.4324487999999998E-2</v>
      </c>
      <c r="R4629" s="12">
        <v>-9.9622494000000006E-2</v>
      </c>
      <c r="S4629" s="12">
        <v>-0.112024524</v>
      </c>
    </row>
    <row r="4630" spans="1:19" x14ac:dyDescent="0.25">
      <c r="A4630" s="12" t="s">
        <v>13153</v>
      </c>
      <c r="B4630" s="12" t="s">
        <v>13154</v>
      </c>
      <c r="C4630" s="12" t="s">
        <v>13155</v>
      </c>
      <c r="D4630" s="12">
        <v>-0.33193341599999998</v>
      </c>
      <c r="E4630" s="12">
        <v>-0.30713790000000002</v>
      </c>
      <c r="F4630" s="12">
        <v>-0.20993252800000001</v>
      </c>
      <c r="G4630" s="12">
        <v>-0.146592318</v>
      </c>
      <c r="H4630" s="12">
        <v>-0.18286263699999999</v>
      </c>
      <c r="I4630" s="12">
        <v>-0.24602263599999999</v>
      </c>
      <c r="J4630" s="12">
        <v>-2.7488261999999999E-2</v>
      </c>
      <c r="K4630" s="12">
        <v>-0.51057085099999999</v>
      </c>
      <c r="L4630" s="12">
        <v>-0.188892529</v>
      </c>
      <c r="M4630" s="12">
        <v>-0.40622551000000001</v>
      </c>
      <c r="N4630" s="12">
        <v>-7.2096662000000006E-2</v>
      </c>
      <c r="O4630" s="12">
        <v>-0.27953673299999998</v>
      </c>
      <c r="P4630" s="12">
        <v>-0.189962825</v>
      </c>
      <c r="Q4630" s="12">
        <v>-0.206333671</v>
      </c>
      <c r="R4630" s="12">
        <v>-0.26430619300000002</v>
      </c>
      <c r="S4630" s="12">
        <v>-0.15733571700000001</v>
      </c>
    </row>
    <row r="4631" spans="1:19" x14ac:dyDescent="0.25">
      <c r="A4631" s="12" t="s">
        <v>13156</v>
      </c>
      <c r="B4631" s="12" t="s">
        <v>13157</v>
      </c>
      <c r="C4631" s="12" t="s">
        <v>13158</v>
      </c>
      <c r="D4631" s="12">
        <v>-3.3518895E-2</v>
      </c>
      <c r="E4631" s="12">
        <v>-0.22216095699999999</v>
      </c>
      <c r="F4631" s="12">
        <v>-3.1980929999999998E-2</v>
      </c>
      <c r="G4631" s="12">
        <v>2.8750502000000001E-2</v>
      </c>
      <c r="H4631" s="12">
        <v>-0.16156373299999999</v>
      </c>
      <c r="I4631" s="12">
        <v>0.21270852500000001</v>
      </c>
      <c r="J4631" s="12">
        <v>-0.18780326</v>
      </c>
      <c r="K4631" s="12">
        <v>-0.31180119699999997</v>
      </c>
      <c r="L4631" s="12">
        <v>-0.113718264</v>
      </c>
      <c r="M4631" s="12">
        <v>-0.40650307000000002</v>
      </c>
      <c r="N4631" s="12">
        <v>-1.405081E-2</v>
      </c>
      <c r="O4631" s="12">
        <v>-0.102500022</v>
      </c>
      <c r="P4631" s="12">
        <v>-0.17837789500000001</v>
      </c>
      <c r="Q4631" s="12">
        <v>-2.8526499999999999E-4</v>
      </c>
      <c r="R4631" s="12">
        <v>-0.104730973</v>
      </c>
      <c r="S4631" s="12">
        <v>-6.3174851000000004E-2</v>
      </c>
    </row>
    <row r="4632" spans="1:19" x14ac:dyDescent="0.25">
      <c r="A4632" s="12" t="s">
        <v>13159</v>
      </c>
      <c r="B4632" s="12" t="s">
        <v>13160</v>
      </c>
      <c r="C4632" s="12" t="s">
        <v>13161</v>
      </c>
      <c r="D4632" s="12">
        <v>-0.20601082200000001</v>
      </c>
      <c r="E4632" s="12">
        <v>-0.21393620799999999</v>
      </c>
      <c r="F4632" s="12">
        <v>4.5868065999999999E-2</v>
      </c>
      <c r="G4632" s="12">
        <v>7.8866108000000004E-2</v>
      </c>
      <c r="H4632" s="12">
        <v>-6.3328694000000005E-2</v>
      </c>
      <c r="I4632" s="12">
        <v>-5.6923148999999999E-2</v>
      </c>
      <c r="J4632" s="12">
        <v>-7.8257146E-2</v>
      </c>
      <c r="K4632" s="12">
        <v>-0.43286558000000003</v>
      </c>
      <c r="L4632" s="12">
        <v>-0.224287291</v>
      </c>
      <c r="M4632" s="12">
        <v>-0.40691561500000001</v>
      </c>
      <c r="N4632" s="12">
        <v>-0.12646421599999999</v>
      </c>
      <c r="O4632" s="12">
        <v>-0.130301748</v>
      </c>
      <c r="P4632" s="12">
        <v>-0.20273851500000001</v>
      </c>
      <c r="Q4632" s="12">
        <v>9.7739309999999996E-2</v>
      </c>
      <c r="R4632" s="12">
        <v>-1.5873760000000001E-2</v>
      </c>
      <c r="S4632" s="12">
        <v>-7.9380080000000006E-2</v>
      </c>
    </row>
    <row r="4633" spans="1:19" x14ac:dyDescent="0.25">
      <c r="A4633" s="12" t="s">
        <v>13162</v>
      </c>
      <c r="B4633" s="12" t="s">
        <v>13163</v>
      </c>
      <c r="C4633" s="12" t="s">
        <v>13164</v>
      </c>
      <c r="D4633" s="12">
        <v>-7.8602309999999995E-2</v>
      </c>
      <c r="E4633" s="12">
        <v>-6.5060826000000002E-2</v>
      </c>
      <c r="F4633" s="12">
        <v>-4.3479736999999997E-2</v>
      </c>
      <c r="G4633" s="12">
        <v>5.6865911999999998E-2</v>
      </c>
      <c r="H4633" s="12">
        <v>-9.6603468999999997E-2</v>
      </c>
      <c r="I4633" s="12">
        <v>-3.1517644999999997E-2</v>
      </c>
      <c r="J4633" s="12">
        <v>-7.6280170999999994E-2</v>
      </c>
      <c r="K4633" s="12">
        <v>-0.54466292299999997</v>
      </c>
      <c r="L4633" s="12">
        <v>4.2561651999999998E-2</v>
      </c>
      <c r="M4633" s="12">
        <v>-0.40723790100000001</v>
      </c>
      <c r="N4633" s="12">
        <v>6.8972139999999996E-3</v>
      </c>
      <c r="O4633" s="12">
        <v>-7.5457883000000003E-2</v>
      </c>
      <c r="P4633" s="12">
        <v>-1.3719189999999999E-2</v>
      </c>
      <c r="Q4633" s="12">
        <v>3.6174610000000003E-2</v>
      </c>
      <c r="R4633" s="12">
        <v>-0.15995905199999999</v>
      </c>
      <c r="S4633" s="12">
        <v>-1.2890352000000001E-2</v>
      </c>
    </row>
    <row r="4634" spans="1:19" x14ac:dyDescent="0.25">
      <c r="A4634" s="12" t="s">
        <v>13165</v>
      </c>
      <c r="B4634" s="12" t="s">
        <v>13166</v>
      </c>
      <c r="C4634" s="12" t="s">
        <v>552</v>
      </c>
      <c r="D4634" s="12">
        <v>-3.7025009999999997E-2</v>
      </c>
      <c r="E4634" s="12">
        <v>-0.13147149699999999</v>
      </c>
      <c r="F4634" s="12">
        <v>-8.0780990999999996E-2</v>
      </c>
      <c r="G4634" s="12">
        <v>6.4032029000000004E-2</v>
      </c>
      <c r="H4634" s="12">
        <v>2.4667417000000001E-2</v>
      </c>
      <c r="I4634" s="12">
        <v>5.2971531000000002E-2</v>
      </c>
      <c r="J4634" s="12">
        <v>-9.9881882000000005E-2</v>
      </c>
      <c r="K4634" s="12">
        <v>-0.548003617</v>
      </c>
      <c r="L4634" s="12">
        <v>0.104097626</v>
      </c>
      <c r="M4634" s="12">
        <v>-0.40805787300000002</v>
      </c>
      <c r="N4634" s="12">
        <v>-5.2448E-3</v>
      </c>
      <c r="O4634" s="12">
        <v>-9.7588702999999999E-2</v>
      </c>
      <c r="P4634" s="12">
        <v>-0.18865489099999999</v>
      </c>
      <c r="Q4634" s="12">
        <v>4.9455689999999997E-2</v>
      </c>
      <c r="R4634" s="12">
        <v>-0.15307484299999999</v>
      </c>
      <c r="S4634" s="12">
        <v>-5.9760503999999999E-2</v>
      </c>
    </row>
    <row r="4635" spans="1:19" x14ac:dyDescent="0.25">
      <c r="A4635" s="12" t="s">
        <v>264</v>
      </c>
      <c r="B4635" s="12" t="s">
        <v>13167</v>
      </c>
      <c r="C4635" s="12" t="s">
        <v>13168</v>
      </c>
      <c r="D4635" s="12">
        <v>-0.39445133300000002</v>
      </c>
      <c r="E4635" s="12">
        <v>-0.513114022</v>
      </c>
      <c r="F4635" s="12">
        <v>-0.670569639</v>
      </c>
      <c r="G4635" s="12">
        <v>-5.7143422999999999E-2</v>
      </c>
      <c r="H4635" s="12">
        <v>-0.49906578699999998</v>
      </c>
      <c r="I4635" s="12">
        <v>5.4258968999999997E-2</v>
      </c>
      <c r="J4635" s="12">
        <v>-0.28647349100000002</v>
      </c>
      <c r="K4635" s="12">
        <v>-0.168855015</v>
      </c>
      <c r="L4635" s="12">
        <v>-0.26877704099999999</v>
      </c>
      <c r="M4635" s="12">
        <v>-0.40818505700000002</v>
      </c>
      <c r="N4635" s="12">
        <v>-0.22644879400000001</v>
      </c>
      <c r="O4635" s="12">
        <v>-0.115296</v>
      </c>
      <c r="P4635" s="12">
        <v>-0.16688814699999999</v>
      </c>
      <c r="Q4635" s="12">
        <v>-0.238316579</v>
      </c>
      <c r="R4635" s="12">
        <v>-0.17248849399999999</v>
      </c>
      <c r="S4635" s="12">
        <v>-6.1664886000000002E-2</v>
      </c>
    </row>
    <row r="4636" spans="1:19" x14ac:dyDescent="0.25">
      <c r="A4636" s="12" t="s">
        <v>13169</v>
      </c>
      <c r="B4636" s="12" t="s">
        <v>13170</v>
      </c>
      <c r="C4636" s="12" t="s">
        <v>13171</v>
      </c>
      <c r="D4636" s="12">
        <v>-0.19278986000000001</v>
      </c>
      <c r="E4636" s="12">
        <v>-0.13205951599999999</v>
      </c>
      <c r="F4636" s="12">
        <v>-0.15254241199999999</v>
      </c>
      <c r="G4636" s="12">
        <v>-4.5420987000000003E-2</v>
      </c>
      <c r="H4636" s="12">
        <v>-3.3274416000000001E-2</v>
      </c>
      <c r="I4636" s="12">
        <v>-0.106439146</v>
      </c>
      <c r="J4636" s="12">
        <v>-0.25447883100000002</v>
      </c>
      <c r="K4636" s="12">
        <v>-5.7003132999999997E-2</v>
      </c>
      <c r="L4636" s="12">
        <v>-0.110246503</v>
      </c>
      <c r="M4636" s="12">
        <v>-0.40896317599999998</v>
      </c>
      <c r="N4636" s="12">
        <v>-0.247576407</v>
      </c>
      <c r="O4636" s="12">
        <v>-0.28737053200000001</v>
      </c>
      <c r="P4636" s="12">
        <v>-0.17690705800000001</v>
      </c>
      <c r="Q4636" s="12">
        <v>-0.10673599</v>
      </c>
      <c r="R4636" s="12">
        <v>-0.41334090299999998</v>
      </c>
      <c r="S4636" s="12">
        <v>-0.21894231</v>
      </c>
    </row>
    <row r="4637" spans="1:19" x14ac:dyDescent="0.25">
      <c r="A4637" s="12" t="s">
        <v>13172</v>
      </c>
      <c r="B4637" s="12" t="s">
        <v>13173</v>
      </c>
      <c r="C4637" s="12" t="s">
        <v>13174</v>
      </c>
      <c r="D4637" s="12">
        <v>-0.13517420599999999</v>
      </c>
      <c r="E4637" s="12">
        <v>-0.160190903</v>
      </c>
      <c r="F4637" s="12">
        <v>-0.139160124</v>
      </c>
      <c r="G4637" s="12">
        <v>-4.5138488999999997E-2</v>
      </c>
      <c r="H4637" s="12">
        <v>-0.115559128</v>
      </c>
      <c r="I4637" s="12">
        <v>7.2005580999999999E-2</v>
      </c>
      <c r="J4637" s="12">
        <v>-0.15716487200000001</v>
      </c>
      <c r="K4637" s="12">
        <v>-0.43362561300000002</v>
      </c>
      <c r="L4637" s="12">
        <v>-0.20275696600000001</v>
      </c>
      <c r="M4637" s="12">
        <v>-0.40929927199999999</v>
      </c>
      <c r="N4637" s="12">
        <v>-0.188357055</v>
      </c>
      <c r="O4637" s="12">
        <v>-0.37881423199999997</v>
      </c>
      <c r="P4637" s="12">
        <v>-0.26727488500000002</v>
      </c>
      <c r="Q4637" s="12">
        <v>-0.17689121199999999</v>
      </c>
      <c r="R4637" s="12">
        <v>-8.6569362999999996E-2</v>
      </c>
      <c r="S4637" s="12">
        <v>-0.21490563800000001</v>
      </c>
    </row>
    <row r="4638" spans="1:19" x14ac:dyDescent="0.25">
      <c r="A4638" s="12" t="s">
        <v>13175</v>
      </c>
      <c r="B4638" s="12" t="s">
        <v>13176</v>
      </c>
      <c r="C4638" s="12" t="s">
        <v>13177</v>
      </c>
      <c r="D4638" s="12">
        <v>-4.0609208000000001E-2</v>
      </c>
      <c r="E4638" s="12">
        <v>8.8080979000000004E-2</v>
      </c>
      <c r="F4638" s="12">
        <v>-2.9681599999999999E-2</v>
      </c>
      <c r="G4638" s="12">
        <v>4.5694101000000001E-2</v>
      </c>
      <c r="H4638" s="12">
        <v>3.8205475000000003E-2</v>
      </c>
      <c r="I4638" s="12">
        <v>-0.21719803600000001</v>
      </c>
      <c r="J4638" s="12">
        <v>-0.17180509999999999</v>
      </c>
      <c r="K4638" s="12">
        <v>-0.47030695300000003</v>
      </c>
      <c r="L4638" s="12">
        <v>-0.157502482</v>
      </c>
      <c r="M4638" s="12">
        <v>-0.41127739200000002</v>
      </c>
      <c r="N4638" s="12">
        <v>6.0885427999999998E-2</v>
      </c>
      <c r="O4638" s="12">
        <v>-7.2594537000000001E-2</v>
      </c>
      <c r="P4638" s="12">
        <v>-0.22562353399999999</v>
      </c>
      <c r="Q4638" s="12">
        <v>-2.8333184000000001E-2</v>
      </c>
      <c r="R4638" s="12">
        <v>-0.165413439</v>
      </c>
      <c r="S4638" s="12">
        <v>1.7606241000000002E-2</v>
      </c>
    </row>
    <row r="4639" spans="1:19" x14ac:dyDescent="0.25">
      <c r="A4639" s="12" t="s">
        <v>13178</v>
      </c>
      <c r="B4639" s="12" t="s">
        <v>13179</v>
      </c>
      <c r="C4639" s="12" t="s">
        <v>13180</v>
      </c>
      <c r="D4639" s="12">
        <v>-8.7962613999999995E-2</v>
      </c>
      <c r="E4639" s="12">
        <v>-6.5102412999999998E-2</v>
      </c>
      <c r="F4639" s="12">
        <v>-1.9239440999999999E-2</v>
      </c>
      <c r="G4639" s="12">
        <v>-1.8831675999999999E-2</v>
      </c>
      <c r="H4639" s="12">
        <v>1.6630900000000001E-2</v>
      </c>
      <c r="I4639" s="12">
        <v>-6.1160593999999999E-2</v>
      </c>
      <c r="J4639" s="12">
        <v>-0.221428342</v>
      </c>
      <c r="K4639" s="12">
        <v>-0.31538688599999998</v>
      </c>
      <c r="L4639" s="12">
        <v>-5.7535487000000003E-2</v>
      </c>
      <c r="M4639" s="12">
        <v>-0.41234219500000002</v>
      </c>
      <c r="N4639" s="12">
        <v>-8.3781507000000005E-2</v>
      </c>
      <c r="O4639" s="12">
        <v>-0.15879094199999999</v>
      </c>
      <c r="P4639" s="12">
        <v>-0.30108250199999997</v>
      </c>
      <c r="Q4639" s="12">
        <v>1.2304550000000001E-3</v>
      </c>
      <c r="R4639" s="12">
        <v>-2.5606568999999999E-2</v>
      </c>
      <c r="S4639" s="12">
        <v>-8.5274570000000004E-3</v>
      </c>
    </row>
    <row r="4640" spans="1:19" x14ac:dyDescent="0.25">
      <c r="A4640" s="12" t="s">
        <v>13181</v>
      </c>
      <c r="B4640" s="12" t="s">
        <v>13182</v>
      </c>
      <c r="C4640" s="12" t="s">
        <v>13183</v>
      </c>
      <c r="D4640" s="12">
        <v>-0.165490518</v>
      </c>
      <c r="E4640" s="12">
        <v>-3.4468724999999999E-2</v>
      </c>
      <c r="F4640" s="12">
        <v>-0.174409024</v>
      </c>
      <c r="G4640" s="12">
        <v>3.1639581E-2</v>
      </c>
      <c r="H4640" s="12">
        <v>7.240219E-3</v>
      </c>
      <c r="I4640" s="12">
        <v>-0.19642393899999999</v>
      </c>
      <c r="J4640" s="12">
        <v>-3.8445726999999999E-2</v>
      </c>
      <c r="K4640" s="12">
        <v>-0.101755858</v>
      </c>
      <c r="L4640" s="12">
        <v>-0.19672558500000001</v>
      </c>
      <c r="M4640" s="12">
        <v>-0.41258590099999998</v>
      </c>
      <c r="N4640" s="12">
        <v>-2.9493439E-2</v>
      </c>
      <c r="O4640" s="12">
        <v>-7.5134418999999994E-2</v>
      </c>
      <c r="P4640" s="12">
        <v>1.7333345999999999E-2</v>
      </c>
      <c r="Q4640" s="12">
        <v>7.9531969999999994E-2</v>
      </c>
      <c r="R4640" s="12">
        <v>-0.14592147899999999</v>
      </c>
      <c r="S4640" s="12">
        <v>8.6140788999999995E-2</v>
      </c>
    </row>
    <row r="4641" spans="1:19" x14ac:dyDescent="0.25">
      <c r="A4641" s="12" t="s">
        <v>13184</v>
      </c>
      <c r="B4641" s="12" t="s">
        <v>13185</v>
      </c>
      <c r="C4641" s="12" t="s">
        <v>552</v>
      </c>
      <c r="D4641" s="12">
        <v>-0.15913592200000001</v>
      </c>
      <c r="E4641" s="12">
        <v>-0.23998050500000001</v>
      </c>
      <c r="F4641" s="12">
        <v>-0.139164871</v>
      </c>
      <c r="G4641" s="12">
        <v>-0.12608190799999999</v>
      </c>
      <c r="H4641" s="12">
        <v>-0.18495287899999999</v>
      </c>
      <c r="I4641" s="12">
        <v>-0.19405172200000001</v>
      </c>
      <c r="J4641" s="12">
        <v>-0.28951469000000002</v>
      </c>
      <c r="K4641" s="12">
        <v>-0.455940495</v>
      </c>
      <c r="L4641" s="12">
        <v>-0.133000532</v>
      </c>
      <c r="M4641" s="12">
        <v>-0.41300017100000003</v>
      </c>
      <c r="N4641" s="12">
        <v>-7.5984995E-2</v>
      </c>
      <c r="O4641" s="12">
        <v>-0.26515085799999999</v>
      </c>
      <c r="P4641" s="12">
        <v>-0.32303305500000001</v>
      </c>
      <c r="Q4641" s="12">
        <v>-8.7044615000000006E-2</v>
      </c>
      <c r="R4641" s="12">
        <v>-0.244572659</v>
      </c>
      <c r="S4641" s="12">
        <v>-0.405780998</v>
      </c>
    </row>
    <row r="4642" spans="1:19" x14ac:dyDescent="0.25">
      <c r="A4642" s="12" t="s">
        <v>13186</v>
      </c>
      <c r="B4642" s="12" t="s">
        <v>13187</v>
      </c>
      <c r="C4642" s="12" t="s">
        <v>13188</v>
      </c>
      <c r="D4642" s="12">
        <v>-0.14164262999999999</v>
      </c>
      <c r="E4642" s="12">
        <v>-0.25903186700000003</v>
      </c>
      <c r="F4642" s="12">
        <v>-0.20574088700000001</v>
      </c>
      <c r="G4642" s="12">
        <v>-3.1699071000000002E-2</v>
      </c>
      <c r="H4642" s="12">
        <v>-0.25746305000000003</v>
      </c>
      <c r="I4642" s="12">
        <v>-4.7917405000000003E-2</v>
      </c>
      <c r="J4642" s="12">
        <v>-0.24386735400000001</v>
      </c>
      <c r="K4642" s="12">
        <v>-0.34057877399999997</v>
      </c>
      <c r="L4642" s="12">
        <v>-0.228582596</v>
      </c>
      <c r="M4642" s="12">
        <v>-0.41305515399999998</v>
      </c>
      <c r="N4642" s="12">
        <v>-0.16820680299999999</v>
      </c>
      <c r="O4642" s="12">
        <v>-0.28754843899999999</v>
      </c>
      <c r="P4642" s="12">
        <v>-0.21213243400000001</v>
      </c>
      <c r="Q4642" s="12">
        <v>-8.0402350999999997E-2</v>
      </c>
      <c r="R4642" s="12">
        <v>-0.23171124600000001</v>
      </c>
      <c r="S4642" s="12">
        <v>-0.12049974500000001</v>
      </c>
    </row>
    <row r="4643" spans="1:19" x14ac:dyDescent="0.25">
      <c r="A4643" s="12" t="s">
        <v>13189</v>
      </c>
      <c r="B4643" s="12" t="s">
        <v>13190</v>
      </c>
      <c r="C4643" s="12" t="s">
        <v>552</v>
      </c>
      <c r="D4643" s="12">
        <v>0.128424345</v>
      </c>
      <c r="E4643" s="12">
        <v>0.113417016</v>
      </c>
      <c r="F4643" s="12">
        <v>8.2981869999999999E-2</v>
      </c>
      <c r="G4643" s="12">
        <v>0.24957865900000001</v>
      </c>
      <c r="H4643" s="12">
        <v>3.3962470000000002E-2</v>
      </c>
      <c r="I4643" s="12">
        <v>0.152650647</v>
      </c>
      <c r="J4643" s="12">
        <v>3.0499567000000002E-2</v>
      </c>
      <c r="K4643" s="12">
        <v>-0.48534394199999997</v>
      </c>
      <c r="L4643" s="12">
        <v>0.180214612</v>
      </c>
      <c r="M4643" s="12">
        <v>-0.413137539</v>
      </c>
      <c r="N4643" s="12">
        <v>0.199233934</v>
      </c>
      <c r="O4643" s="12">
        <v>-7.4009443999999994E-2</v>
      </c>
      <c r="P4643" s="12">
        <v>4.9888663E-2</v>
      </c>
      <c r="Q4643" s="12">
        <v>0.20595157</v>
      </c>
      <c r="R4643" s="12">
        <v>-5.8964579000000003E-2</v>
      </c>
      <c r="S4643" s="12">
        <v>0.18733598100000001</v>
      </c>
    </row>
    <row r="4644" spans="1:19" x14ac:dyDescent="0.25">
      <c r="A4644" s="12" t="s">
        <v>13191</v>
      </c>
      <c r="B4644" s="12" t="s">
        <v>13192</v>
      </c>
      <c r="C4644" s="12" t="s">
        <v>13193</v>
      </c>
      <c r="D4644" s="12">
        <v>-0.134778447</v>
      </c>
      <c r="E4644" s="12">
        <v>-0.187146547</v>
      </c>
      <c r="F4644" s="12">
        <v>-3.3510532000000003E-2</v>
      </c>
      <c r="G4644" s="12">
        <v>2.3304891000000001E-2</v>
      </c>
      <c r="H4644" s="12">
        <v>-0.22104765200000001</v>
      </c>
      <c r="I4644" s="12">
        <v>-0.22901837899999999</v>
      </c>
      <c r="J4644" s="12">
        <v>-3.5387341000000003E-2</v>
      </c>
      <c r="K4644" s="12">
        <v>-0.40129415099999999</v>
      </c>
      <c r="L4644" s="12">
        <v>-0.21781257900000001</v>
      </c>
      <c r="M4644" s="12">
        <v>-0.41353177000000002</v>
      </c>
      <c r="N4644" s="12">
        <v>-0.24448429299999999</v>
      </c>
      <c r="O4644" s="12">
        <v>-0.15961757100000001</v>
      </c>
      <c r="P4644" s="12">
        <v>-0.117650746</v>
      </c>
      <c r="Q4644" s="12">
        <v>-5.5766898000000002E-2</v>
      </c>
      <c r="R4644" s="12">
        <v>-5.0983547999999997E-2</v>
      </c>
      <c r="S4644" s="12">
        <v>-9.7643507000000004E-2</v>
      </c>
    </row>
    <row r="4645" spans="1:19" x14ac:dyDescent="0.25">
      <c r="A4645" s="12" t="s">
        <v>13194</v>
      </c>
      <c r="B4645" s="12" t="s">
        <v>13195</v>
      </c>
      <c r="C4645" s="12" t="s">
        <v>552</v>
      </c>
      <c r="D4645" s="12">
        <v>9.9117417999999999E-2</v>
      </c>
      <c r="E4645" s="12">
        <v>-7.7090000000000006E-2</v>
      </c>
      <c r="F4645" s="12">
        <v>-1.5580732E-2</v>
      </c>
      <c r="G4645" s="12">
        <v>0.234199305</v>
      </c>
      <c r="H4645" s="12">
        <v>-0.15874775399999999</v>
      </c>
      <c r="I4645" s="12">
        <v>0.220661462</v>
      </c>
      <c r="J4645" s="12">
        <v>-0.23778568</v>
      </c>
      <c r="K4645" s="12">
        <v>-0.30614171000000001</v>
      </c>
      <c r="L4645" s="12">
        <v>-1.2431556E-2</v>
      </c>
      <c r="M4645" s="12">
        <v>-0.41683261999999999</v>
      </c>
      <c r="N4645" s="12">
        <v>-0.10415157</v>
      </c>
      <c r="O4645" s="12">
        <v>-9.2528384000000005E-2</v>
      </c>
      <c r="P4645" s="12">
        <v>-0.21958788100000001</v>
      </c>
      <c r="Q4645" s="12">
        <v>2.5115282999999999E-2</v>
      </c>
      <c r="R4645" s="12">
        <v>-5.3403948999999999E-2</v>
      </c>
      <c r="S4645" s="12">
        <v>-0.18352529100000001</v>
      </c>
    </row>
    <row r="4646" spans="1:19" x14ac:dyDescent="0.25">
      <c r="A4646" s="12" t="s">
        <v>13196</v>
      </c>
      <c r="B4646" s="12" t="s">
        <v>13197</v>
      </c>
      <c r="C4646" s="12" t="s">
        <v>13198</v>
      </c>
      <c r="D4646" s="12">
        <v>-0.219688885</v>
      </c>
      <c r="E4646" s="12">
        <v>-0.14878287700000001</v>
      </c>
      <c r="F4646" s="12">
        <v>-1.5767936999999999E-2</v>
      </c>
      <c r="G4646" s="12">
        <v>1.7937326E-2</v>
      </c>
      <c r="H4646" s="12">
        <v>-0.24060707100000001</v>
      </c>
      <c r="I4646" s="12">
        <v>-7.9649514000000005E-2</v>
      </c>
      <c r="J4646" s="12">
        <v>-0.116015044</v>
      </c>
      <c r="K4646" s="12">
        <v>-0.46708497500000001</v>
      </c>
      <c r="L4646" s="12">
        <v>-0.18442012399999999</v>
      </c>
      <c r="M4646" s="12">
        <v>-0.41692385300000001</v>
      </c>
      <c r="N4646" s="12">
        <v>-0.112677848</v>
      </c>
      <c r="O4646" s="12">
        <v>-0.22293257599999999</v>
      </c>
      <c r="P4646" s="12">
        <v>-0.14411136999999999</v>
      </c>
      <c r="Q4646" s="12">
        <v>-5.3928388000000001E-2</v>
      </c>
      <c r="R4646" s="12">
        <v>-9.8746354999999994E-2</v>
      </c>
      <c r="S4646" s="12">
        <v>-0.16011835599999999</v>
      </c>
    </row>
    <row r="4647" spans="1:19" x14ac:dyDescent="0.25">
      <c r="A4647" s="12" t="s">
        <v>13199</v>
      </c>
      <c r="B4647" s="12" t="s">
        <v>13200</v>
      </c>
      <c r="C4647" s="12" t="s">
        <v>13201</v>
      </c>
      <c r="D4647" s="12">
        <v>-5.4005633999999997E-2</v>
      </c>
      <c r="E4647" s="12">
        <v>-0.32439281800000003</v>
      </c>
      <c r="F4647" s="12">
        <v>-0.42009402400000001</v>
      </c>
      <c r="G4647" s="12">
        <v>-5.4363242999999999E-2</v>
      </c>
      <c r="H4647" s="12">
        <v>-0.32146672900000001</v>
      </c>
      <c r="I4647" s="12">
        <v>-0.126222425</v>
      </c>
      <c r="J4647" s="12">
        <v>-0.23283712000000001</v>
      </c>
      <c r="K4647" s="12">
        <v>-0.131779434</v>
      </c>
      <c r="L4647" s="12">
        <v>-0.18254383099999999</v>
      </c>
      <c r="M4647" s="12">
        <v>-0.41756890499999999</v>
      </c>
      <c r="N4647" s="12">
        <v>-0.267563879</v>
      </c>
      <c r="O4647" s="12">
        <v>-0.18130618400000001</v>
      </c>
      <c r="P4647" s="12">
        <v>-0.21014375099999999</v>
      </c>
      <c r="Q4647" s="12">
        <v>1.2677186999999999E-2</v>
      </c>
      <c r="R4647" s="12">
        <v>-0.26160634500000002</v>
      </c>
      <c r="S4647" s="12">
        <v>-6.8346083000000002E-2</v>
      </c>
    </row>
    <row r="4648" spans="1:19" x14ac:dyDescent="0.25">
      <c r="A4648" s="12" t="s">
        <v>13202</v>
      </c>
      <c r="B4648" s="12" t="s">
        <v>13203</v>
      </c>
      <c r="C4648" s="12" t="s">
        <v>552</v>
      </c>
      <c r="D4648" s="12">
        <v>-0.122295209</v>
      </c>
      <c r="E4648" s="12">
        <v>-0.14879537400000001</v>
      </c>
      <c r="F4648" s="12">
        <v>-0.248977167</v>
      </c>
      <c r="G4648" s="12">
        <v>8.3744148000000004E-2</v>
      </c>
      <c r="H4648" s="12">
        <v>-0.159896123</v>
      </c>
      <c r="I4648" s="12">
        <v>-0.19084298899999999</v>
      </c>
      <c r="J4648" s="12">
        <v>-0.137968433</v>
      </c>
      <c r="K4648" s="12">
        <v>-0.33641173600000002</v>
      </c>
      <c r="L4648" s="12">
        <v>-0.235726977</v>
      </c>
      <c r="M4648" s="12">
        <v>-0.41819294200000001</v>
      </c>
      <c r="N4648" s="12">
        <v>-0.38171886199999999</v>
      </c>
      <c r="O4648" s="12">
        <v>-0.16590273899999999</v>
      </c>
      <c r="P4648" s="12">
        <v>-0.27793756600000002</v>
      </c>
      <c r="Q4648" s="12">
        <v>-3.9697995E-2</v>
      </c>
      <c r="R4648" s="12">
        <v>-0.29543304300000001</v>
      </c>
      <c r="S4648" s="12">
        <v>-8.2518592000000002E-2</v>
      </c>
    </row>
    <row r="4649" spans="1:19" x14ac:dyDescent="0.25">
      <c r="A4649" s="12" t="s">
        <v>13204</v>
      </c>
      <c r="B4649" s="12" t="s">
        <v>13205</v>
      </c>
      <c r="C4649" s="12" t="s">
        <v>13206</v>
      </c>
      <c r="D4649" s="12">
        <v>-1.8275619999999999E-2</v>
      </c>
      <c r="E4649" s="12">
        <v>-2.7051279000000001E-2</v>
      </c>
      <c r="F4649" s="12">
        <v>-3.0966190000000001E-2</v>
      </c>
      <c r="G4649" s="12">
        <v>6.9965288E-2</v>
      </c>
      <c r="H4649" s="12">
        <v>-7.6254378999999997E-2</v>
      </c>
      <c r="I4649" s="12">
        <v>-6.8694526000000006E-2</v>
      </c>
      <c r="J4649" s="12">
        <v>-0.111854075</v>
      </c>
      <c r="K4649" s="12">
        <v>-0.47032921100000002</v>
      </c>
      <c r="L4649" s="12">
        <v>-4.4183738E-2</v>
      </c>
      <c r="M4649" s="12">
        <v>-0.41902609600000001</v>
      </c>
      <c r="N4649" s="12">
        <v>-1.8163315999999999E-2</v>
      </c>
      <c r="O4649" s="12">
        <v>-5.1230636000000003E-2</v>
      </c>
      <c r="P4649" s="12">
        <v>-9.8463783999999999E-2</v>
      </c>
      <c r="Q4649" s="12">
        <v>-5.8795729999999997E-2</v>
      </c>
      <c r="R4649" s="12">
        <v>-6.7749180000000004E-3</v>
      </c>
      <c r="S4649" s="12">
        <v>-7.1552972000000006E-2</v>
      </c>
    </row>
    <row r="4650" spans="1:19" x14ac:dyDescent="0.25">
      <c r="A4650" s="12" t="s">
        <v>392</v>
      </c>
      <c r="B4650" s="12" t="s">
        <v>13207</v>
      </c>
      <c r="C4650" s="12" t="s">
        <v>13208</v>
      </c>
      <c r="D4650" s="12">
        <v>0.201349837</v>
      </c>
      <c r="E4650" s="12">
        <v>-7.5552364999999996E-2</v>
      </c>
      <c r="F4650" s="12">
        <v>-0.149211969</v>
      </c>
      <c r="G4650" s="12">
        <v>0.120443755</v>
      </c>
      <c r="H4650" s="12">
        <v>2.7310590000000001E-3</v>
      </c>
      <c r="I4650" s="12">
        <v>0.21698682499999999</v>
      </c>
      <c r="J4650" s="12">
        <v>-6.7080101000000003E-2</v>
      </c>
      <c r="K4650" s="12">
        <v>-0.64970255099999996</v>
      </c>
      <c r="L4650" s="12">
        <v>0.16285634900000001</v>
      </c>
      <c r="M4650" s="12">
        <v>-0.41975274699999998</v>
      </c>
      <c r="N4650" s="12">
        <v>5.5666821999999998E-2</v>
      </c>
      <c r="O4650" s="12">
        <v>-0.11421922599999999</v>
      </c>
      <c r="P4650" s="12">
        <v>-0.17603844199999999</v>
      </c>
      <c r="Q4650" s="12">
        <v>-1.52619E-3</v>
      </c>
      <c r="R4650" s="12">
        <v>7.3235399000000007E-2</v>
      </c>
      <c r="S4650" s="12">
        <v>-2.7120140000000001E-2</v>
      </c>
    </row>
    <row r="4651" spans="1:19" x14ac:dyDescent="0.25">
      <c r="A4651" s="12" t="s">
        <v>13209</v>
      </c>
      <c r="B4651" s="12" t="s">
        <v>13210</v>
      </c>
      <c r="C4651" s="12" t="s">
        <v>13211</v>
      </c>
      <c r="D4651" s="12">
        <v>-0.25557324599999998</v>
      </c>
      <c r="E4651" s="12">
        <v>-0.25196395599999999</v>
      </c>
      <c r="F4651" s="12">
        <v>-0.173056918</v>
      </c>
      <c r="G4651" s="12">
        <v>-0.32130625400000001</v>
      </c>
      <c r="H4651" s="12">
        <v>-0.43718560000000001</v>
      </c>
      <c r="I4651" s="12">
        <v>-0.22251947699999999</v>
      </c>
      <c r="J4651" s="12">
        <v>-0.20021027899999999</v>
      </c>
      <c r="K4651" s="12">
        <v>-0.445494583</v>
      </c>
      <c r="L4651" s="12">
        <v>-0.19629432399999999</v>
      </c>
      <c r="M4651" s="12">
        <v>-0.42124281800000002</v>
      </c>
      <c r="N4651" s="12">
        <v>-0.30024098999999999</v>
      </c>
      <c r="O4651" s="12">
        <v>-0.171561976</v>
      </c>
      <c r="P4651" s="12">
        <v>-0.31850420099999999</v>
      </c>
      <c r="Q4651" s="12">
        <v>-0.30458287099999998</v>
      </c>
      <c r="R4651" s="12">
        <v>-0.20685932100000001</v>
      </c>
      <c r="S4651" s="12">
        <v>-0.132515721</v>
      </c>
    </row>
    <row r="4652" spans="1:19" x14ac:dyDescent="0.25">
      <c r="A4652" s="12" t="s">
        <v>13212</v>
      </c>
      <c r="B4652" s="12" t="s">
        <v>13213</v>
      </c>
      <c r="C4652" s="12" t="s">
        <v>13214</v>
      </c>
      <c r="D4652" s="12">
        <v>-8.5110478000000003E-2</v>
      </c>
      <c r="E4652" s="12">
        <v>-9.285612E-2</v>
      </c>
      <c r="F4652" s="12">
        <v>-6.7094654000000004E-2</v>
      </c>
      <c r="G4652" s="12">
        <v>6.4446033E-2</v>
      </c>
      <c r="H4652" s="12">
        <v>-8.8259005000000001E-2</v>
      </c>
      <c r="I4652" s="12">
        <v>4.0586703000000002E-2</v>
      </c>
      <c r="J4652" s="12">
        <v>-0.13128933500000001</v>
      </c>
      <c r="K4652" s="12">
        <v>-0.54303079700000001</v>
      </c>
      <c r="L4652" s="12">
        <v>-0.15168015100000001</v>
      </c>
      <c r="M4652" s="12">
        <v>-0.42135867300000002</v>
      </c>
      <c r="N4652" s="12">
        <v>0.10935131200000001</v>
      </c>
      <c r="O4652" s="12">
        <v>-0.33997242300000002</v>
      </c>
      <c r="P4652" s="12">
        <v>-6.8231623000000005E-2</v>
      </c>
      <c r="Q4652" s="12">
        <v>-0.138411534</v>
      </c>
      <c r="R4652" s="12">
        <v>2.8337108E-2</v>
      </c>
      <c r="S4652" s="12">
        <v>-8.6521371E-2</v>
      </c>
    </row>
    <row r="4653" spans="1:19" x14ac:dyDescent="0.25">
      <c r="A4653" s="12" t="s">
        <v>13215</v>
      </c>
      <c r="B4653" s="12" t="s">
        <v>13216</v>
      </c>
      <c r="C4653" s="12" t="s">
        <v>13217</v>
      </c>
      <c r="D4653" s="12">
        <v>-1.3304925E-2</v>
      </c>
      <c r="E4653" s="12">
        <v>-9.8005730999999999E-2</v>
      </c>
      <c r="F4653" s="12">
        <v>-8.6709549999999996E-2</v>
      </c>
      <c r="G4653" s="12">
        <v>3.4322226999999997E-2</v>
      </c>
      <c r="H4653" s="12">
        <v>-0.13380578800000001</v>
      </c>
      <c r="I4653" s="12">
        <v>-0.11300924399999999</v>
      </c>
      <c r="J4653" s="12">
        <v>-8.2365742000000006E-2</v>
      </c>
      <c r="K4653" s="12">
        <v>-0.44323961200000001</v>
      </c>
      <c r="L4653" s="12">
        <v>-6.4925629999999998E-2</v>
      </c>
      <c r="M4653" s="12">
        <v>-0.42187928699999999</v>
      </c>
      <c r="N4653" s="12">
        <v>-4.5798047000000001E-2</v>
      </c>
      <c r="O4653" s="12">
        <v>-0.14211541699999999</v>
      </c>
      <c r="P4653" s="12">
        <v>-0.107496913</v>
      </c>
      <c r="Q4653" s="12">
        <v>3.3043501000000003E-2</v>
      </c>
      <c r="R4653" s="12">
        <v>-0.14669522300000001</v>
      </c>
      <c r="S4653" s="12">
        <v>-7.2494852999999998E-2</v>
      </c>
    </row>
    <row r="4654" spans="1:19" x14ac:dyDescent="0.25">
      <c r="A4654" s="12" t="s">
        <v>13218</v>
      </c>
      <c r="B4654" s="12" t="s">
        <v>13219</v>
      </c>
      <c r="C4654" s="12" t="s">
        <v>13220</v>
      </c>
      <c r="D4654" s="12">
        <v>-5.9526185000000002E-2</v>
      </c>
      <c r="E4654" s="12">
        <v>-0.11416243399999999</v>
      </c>
      <c r="F4654" s="12">
        <v>-9.4728102999999994E-2</v>
      </c>
      <c r="G4654" s="12">
        <v>0.119623832</v>
      </c>
      <c r="H4654" s="12">
        <v>-4.8259889E-2</v>
      </c>
      <c r="I4654" s="12">
        <v>6.3248113999999994E-2</v>
      </c>
      <c r="J4654" s="12">
        <v>-0.18329187399999999</v>
      </c>
      <c r="K4654" s="12">
        <v>-0.38917328699999998</v>
      </c>
      <c r="L4654" s="12">
        <v>-6.2798849999999998E-3</v>
      </c>
      <c r="M4654" s="12">
        <v>-0.42201782100000002</v>
      </c>
      <c r="N4654" s="12">
        <v>-1.8062325000000001E-2</v>
      </c>
      <c r="O4654" s="12">
        <v>-5.9618695999999999E-2</v>
      </c>
      <c r="P4654" s="12">
        <v>-0.152200469</v>
      </c>
      <c r="Q4654" s="12">
        <v>0.19281380100000001</v>
      </c>
      <c r="R4654" s="12">
        <v>-8.3883775999999993E-2</v>
      </c>
      <c r="S4654" s="12">
        <v>-8.8923309999999998E-3</v>
      </c>
    </row>
    <row r="4655" spans="1:19" x14ac:dyDescent="0.25">
      <c r="A4655" s="12" t="s">
        <v>13221</v>
      </c>
      <c r="B4655" s="12" t="s">
        <v>13222</v>
      </c>
      <c r="C4655" s="12" t="s">
        <v>13223</v>
      </c>
      <c r="D4655" s="12">
        <v>-0.19162871300000001</v>
      </c>
      <c r="E4655" s="12">
        <v>-0.169528024</v>
      </c>
      <c r="F4655" s="12">
        <v>-0.265425678</v>
      </c>
      <c r="G4655" s="12">
        <v>2.2845944E-2</v>
      </c>
      <c r="H4655" s="12">
        <v>-0.28078846800000001</v>
      </c>
      <c r="I4655" s="12">
        <v>-0.11795567799999999</v>
      </c>
      <c r="J4655" s="12">
        <v>-0.21748883699999999</v>
      </c>
      <c r="K4655" s="12">
        <v>-0.37721115599999999</v>
      </c>
      <c r="L4655" s="12">
        <v>-0.28437517600000001</v>
      </c>
      <c r="M4655" s="12">
        <v>-0.42343164500000002</v>
      </c>
      <c r="N4655" s="12">
        <v>-0.10778587100000001</v>
      </c>
      <c r="O4655" s="12">
        <v>-0.14489697800000001</v>
      </c>
      <c r="P4655" s="12">
        <v>-0.115099618</v>
      </c>
      <c r="Q4655" s="12">
        <v>8.7730133000000002E-2</v>
      </c>
      <c r="R4655" s="12">
        <v>-0.130516879</v>
      </c>
      <c r="S4655" s="12">
        <v>-0.29227056600000001</v>
      </c>
    </row>
    <row r="4656" spans="1:19" x14ac:dyDescent="0.25">
      <c r="A4656" s="12" t="s">
        <v>13224</v>
      </c>
      <c r="B4656" s="12" t="s">
        <v>13225</v>
      </c>
      <c r="C4656" s="12" t="s">
        <v>13226</v>
      </c>
      <c r="D4656" s="12">
        <v>-0.30572670600000001</v>
      </c>
      <c r="E4656" s="12">
        <v>-0.21209682999999999</v>
      </c>
      <c r="F4656" s="12">
        <v>-5.3326222E-2</v>
      </c>
      <c r="G4656" s="12">
        <v>-0.109903423</v>
      </c>
      <c r="H4656" s="12">
        <v>-4.3321170999999999E-2</v>
      </c>
      <c r="I4656" s="12">
        <v>-0.22149977500000001</v>
      </c>
      <c r="J4656" s="12">
        <v>2.8407265000000001E-2</v>
      </c>
      <c r="K4656" s="12">
        <v>-0.55525880900000002</v>
      </c>
      <c r="L4656" s="12">
        <v>-0.45273639100000002</v>
      </c>
      <c r="M4656" s="12">
        <v>-0.42377918799999997</v>
      </c>
      <c r="N4656" s="12">
        <v>-0.13814771300000001</v>
      </c>
      <c r="O4656" s="12">
        <v>-0.158521314</v>
      </c>
      <c r="P4656" s="12">
        <v>-0.15883487700000001</v>
      </c>
      <c r="Q4656" s="12">
        <v>1.6589721000000002E-2</v>
      </c>
      <c r="R4656" s="12">
        <v>-0.189587329</v>
      </c>
      <c r="S4656" s="12">
        <v>-0.16825515699999999</v>
      </c>
    </row>
    <row r="4657" spans="1:19" x14ac:dyDescent="0.25">
      <c r="A4657" s="12" t="s">
        <v>348</v>
      </c>
      <c r="B4657" s="12" t="s">
        <v>13227</v>
      </c>
      <c r="C4657" s="12" t="s">
        <v>13228</v>
      </c>
      <c r="D4657" s="12">
        <v>-0.26185773200000001</v>
      </c>
      <c r="E4657" s="12">
        <v>-0.103702985</v>
      </c>
      <c r="F4657" s="12">
        <v>-0.16349613599999999</v>
      </c>
      <c r="G4657" s="12">
        <v>8.8547582E-2</v>
      </c>
      <c r="H4657" s="12">
        <v>-0.137731978</v>
      </c>
      <c r="I4657" s="12">
        <v>-0.36148824099999999</v>
      </c>
      <c r="J4657" s="12">
        <v>-0.15266220799999999</v>
      </c>
      <c r="K4657" s="12">
        <v>-0.66257523900000004</v>
      </c>
      <c r="L4657" s="12">
        <v>-0.22556178099999999</v>
      </c>
      <c r="M4657" s="12">
        <v>-0.42378105999999999</v>
      </c>
      <c r="N4657" s="12">
        <v>-9.1253549000000003E-2</v>
      </c>
      <c r="O4657" s="12">
        <v>-0.206352286</v>
      </c>
      <c r="P4657" s="12">
        <v>-0.19986878699999999</v>
      </c>
      <c r="Q4657" s="12">
        <v>-8.9739299999999998E-3</v>
      </c>
      <c r="R4657" s="12">
        <v>-0.21858891699999999</v>
      </c>
      <c r="S4657" s="12">
        <v>-0.20409685499999999</v>
      </c>
    </row>
    <row r="4658" spans="1:19" x14ac:dyDescent="0.25">
      <c r="A4658" s="12" t="s">
        <v>329</v>
      </c>
      <c r="B4658" s="12" t="s">
        <v>13229</v>
      </c>
      <c r="C4658" s="12" t="s">
        <v>13230</v>
      </c>
      <c r="D4658" s="12">
        <v>-0.15507327100000001</v>
      </c>
      <c r="E4658" s="12">
        <v>-0.128158625</v>
      </c>
      <c r="F4658" s="12">
        <v>-5.3430839000000001E-2</v>
      </c>
      <c r="G4658" s="12">
        <v>-4.4316499000000002E-2</v>
      </c>
      <c r="H4658" s="12">
        <v>-0.18928138</v>
      </c>
      <c r="I4658" s="12">
        <v>-0.113770023</v>
      </c>
      <c r="J4658" s="12">
        <v>-8.0731022E-2</v>
      </c>
      <c r="K4658" s="12">
        <v>-0.66319927700000003</v>
      </c>
      <c r="L4658" s="12">
        <v>-0.137846935</v>
      </c>
      <c r="M4658" s="12">
        <v>-0.42564100999999999</v>
      </c>
      <c r="N4658" s="12">
        <v>-1.2119342E-2</v>
      </c>
      <c r="O4658" s="12">
        <v>-0.135528273</v>
      </c>
      <c r="P4658" s="12">
        <v>-1.0547951999999999E-2</v>
      </c>
      <c r="Q4658" s="12">
        <v>-4.2159678999999999E-2</v>
      </c>
      <c r="R4658" s="12">
        <v>-0.11694675</v>
      </c>
      <c r="S4658" s="12">
        <v>-0.114694041</v>
      </c>
    </row>
    <row r="4659" spans="1:19" x14ac:dyDescent="0.25">
      <c r="A4659" s="12" t="s">
        <v>13231</v>
      </c>
      <c r="B4659" s="12" t="s">
        <v>13232</v>
      </c>
      <c r="C4659" s="12" t="s">
        <v>13233</v>
      </c>
      <c r="D4659" s="12">
        <v>-0.18733807399999999</v>
      </c>
      <c r="E4659" s="12">
        <v>-0.22617506200000001</v>
      </c>
      <c r="F4659" s="12">
        <v>-0.165699929</v>
      </c>
      <c r="G4659" s="12">
        <v>0.119649193</v>
      </c>
      <c r="H4659" s="12">
        <v>-8.3294762999999994E-2</v>
      </c>
      <c r="I4659" s="12">
        <v>8.8837859999999994E-3</v>
      </c>
      <c r="J4659" s="12">
        <v>-0.18940852899999999</v>
      </c>
      <c r="K4659" s="12">
        <v>-0.56875381800000002</v>
      </c>
      <c r="L4659" s="12">
        <v>-0.14987293500000001</v>
      </c>
      <c r="M4659" s="12">
        <v>-0.42573944699999999</v>
      </c>
      <c r="N4659" s="12">
        <v>-9.0324370000000001E-2</v>
      </c>
      <c r="O4659" s="12">
        <v>-0.220655081</v>
      </c>
      <c r="P4659" s="12">
        <v>-0.10818385699999999</v>
      </c>
      <c r="Q4659" s="12">
        <v>5.8895604999999997E-2</v>
      </c>
      <c r="R4659" s="12">
        <v>-0.21274328100000001</v>
      </c>
      <c r="S4659" s="12">
        <v>-9.8581360000000007E-2</v>
      </c>
    </row>
    <row r="4660" spans="1:19" x14ac:dyDescent="0.25">
      <c r="A4660" s="12" t="s">
        <v>13234</v>
      </c>
      <c r="B4660" s="12" t="s">
        <v>13235</v>
      </c>
      <c r="C4660" s="12" t="s">
        <v>13236</v>
      </c>
      <c r="D4660" s="12">
        <v>-0.247614473</v>
      </c>
      <c r="E4660" s="12">
        <v>-0.13556037100000001</v>
      </c>
      <c r="F4660" s="12">
        <v>8.6069270000000003E-3</v>
      </c>
      <c r="G4660" s="12">
        <v>3.2737923000000002E-2</v>
      </c>
      <c r="H4660" s="12">
        <v>-7.4411247999999999E-2</v>
      </c>
      <c r="I4660" s="12">
        <v>-0.181271707</v>
      </c>
      <c r="J4660" s="12">
        <v>-0.13351160100000001</v>
      </c>
      <c r="K4660" s="12">
        <v>-0.56692604700000004</v>
      </c>
      <c r="L4660" s="12">
        <v>-0.22281161899999999</v>
      </c>
      <c r="M4660" s="12">
        <v>-0.42588571400000003</v>
      </c>
      <c r="N4660" s="12">
        <v>-4.9090612999999998E-2</v>
      </c>
      <c r="O4660" s="12">
        <v>-0.17712269999999999</v>
      </c>
      <c r="P4660" s="12">
        <v>-0.14401714600000001</v>
      </c>
      <c r="Q4660" s="12">
        <v>-5.850582E-2</v>
      </c>
      <c r="R4660" s="12">
        <v>-0.16855498099999999</v>
      </c>
      <c r="S4660" s="12">
        <v>-7.0421004999999995E-2</v>
      </c>
    </row>
    <row r="4661" spans="1:19" x14ac:dyDescent="0.25">
      <c r="A4661" s="12" t="s">
        <v>347</v>
      </c>
      <c r="B4661" s="12" t="s">
        <v>13237</v>
      </c>
      <c r="C4661" s="12" t="s">
        <v>13238</v>
      </c>
      <c r="D4661" s="12">
        <v>-0.207666984</v>
      </c>
      <c r="E4661" s="12">
        <v>-0.26597665199999998</v>
      </c>
      <c r="F4661" s="12">
        <v>-0.16812144000000001</v>
      </c>
      <c r="G4661" s="12">
        <v>-6.9602167000000006E-2</v>
      </c>
      <c r="H4661" s="12">
        <v>-0.217663935</v>
      </c>
      <c r="I4661" s="12">
        <v>-0.16102868300000001</v>
      </c>
      <c r="J4661" s="12">
        <v>-0.101272318</v>
      </c>
      <c r="K4661" s="12">
        <v>-0.596919168</v>
      </c>
      <c r="L4661" s="12">
        <v>-0.16280863000000001</v>
      </c>
      <c r="M4661" s="12">
        <v>-0.426562094</v>
      </c>
      <c r="N4661" s="12">
        <v>-0.215429964</v>
      </c>
      <c r="O4661" s="12">
        <v>-0.14730381400000001</v>
      </c>
      <c r="P4661" s="12">
        <v>-0.27785996099999999</v>
      </c>
      <c r="Q4661" s="12">
        <v>-8.8447328000000006E-2</v>
      </c>
      <c r="R4661" s="12">
        <v>-0.109107625</v>
      </c>
      <c r="S4661" s="12">
        <v>-0.244006473</v>
      </c>
    </row>
    <row r="4662" spans="1:19" x14ac:dyDescent="0.25">
      <c r="A4662" s="12" t="s">
        <v>13239</v>
      </c>
      <c r="B4662" s="12" t="s">
        <v>13240</v>
      </c>
      <c r="C4662" s="12" t="s">
        <v>13241</v>
      </c>
      <c r="D4662" s="12">
        <v>-7.8897341999999995E-2</v>
      </c>
      <c r="E4662" s="12">
        <v>-0.15729474800000001</v>
      </c>
      <c r="F4662" s="12">
        <v>-0.17547859599999999</v>
      </c>
      <c r="G4662" s="12">
        <v>-6.5549651E-2</v>
      </c>
      <c r="H4662" s="12">
        <v>-0.100656258</v>
      </c>
      <c r="I4662" s="12">
        <v>-0.120603708</v>
      </c>
      <c r="J4662" s="12">
        <v>-0.114378889</v>
      </c>
      <c r="K4662" s="12">
        <v>-0.55297658199999999</v>
      </c>
      <c r="L4662" s="12">
        <v>-7.6772096999999997E-2</v>
      </c>
      <c r="M4662" s="12">
        <v>-0.42691525299999999</v>
      </c>
      <c r="N4662" s="12">
        <v>-0.12681003599999999</v>
      </c>
      <c r="O4662" s="12">
        <v>-0.14521246800000001</v>
      </c>
      <c r="P4662" s="12">
        <v>-0.23908210799999999</v>
      </c>
      <c r="Q4662" s="12">
        <v>1.0073865E-2</v>
      </c>
      <c r="R4662" s="12">
        <v>-0.175832654</v>
      </c>
      <c r="S4662" s="12">
        <v>-0.120839787</v>
      </c>
    </row>
    <row r="4663" spans="1:19" x14ac:dyDescent="0.25">
      <c r="A4663" s="12" t="s">
        <v>13242</v>
      </c>
      <c r="B4663" s="12" t="s">
        <v>13243</v>
      </c>
      <c r="C4663" s="12" t="s">
        <v>13244</v>
      </c>
      <c r="D4663" s="12">
        <v>-0.200278924</v>
      </c>
      <c r="E4663" s="12">
        <v>-0.110897945</v>
      </c>
      <c r="F4663" s="12">
        <v>-0.13584022400000001</v>
      </c>
      <c r="G4663" s="12">
        <v>5.6589157000000001E-2</v>
      </c>
      <c r="H4663" s="12">
        <v>-0.13561194100000001</v>
      </c>
      <c r="I4663" s="12">
        <v>-0.111566394</v>
      </c>
      <c r="J4663" s="12">
        <v>-0.157856564</v>
      </c>
      <c r="K4663" s="12">
        <v>-0.455026873</v>
      </c>
      <c r="L4663" s="12">
        <v>-0.10019914000000001</v>
      </c>
      <c r="M4663" s="12">
        <v>-0.42953647099999998</v>
      </c>
      <c r="N4663" s="12">
        <v>-3.3232339E-2</v>
      </c>
      <c r="O4663" s="12">
        <v>-0.19396946800000001</v>
      </c>
      <c r="P4663" s="12">
        <v>-0.23924863299999999</v>
      </c>
      <c r="Q4663" s="12">
        <v>-5.1749789999999997E-2</v>
      </c>
      <c r="R4663" s="12">
        <v>-0.21006066700000001</v>
      </c>
      <c r="S4663" s="12">
        <v>-0.10946011999999999</v>
      </c>
    </row>
    <row r="4664" spans="1:19" x14ac:dyDescent="0.25">
      <c r="A4664" s="12" t="s">
        <v>54</v>
      </c>
      <c r="B4664" s="12" t="s">
        <v>13245</v>
      </c>
      <c r="C4664" s="12" t="s">
        <v>13246</v>
      </c>
      <c r="D4664" s="12">
        <v>-0.228065241</v>
      </c>
      <c r="E4664" s="12">
        <v>-0.36730260100000001</v>
      </c>
      <c r="F4664" s="12">
        <v>-0.17650297200000001</v>
      </c>
      <c r="G4664" s="12">
        <v>0.15339982999999999</v>
      </c>
      <c r="H4664" s="12">
        <v>-0.29407634300000002</v>
      </c>
      <c r="I4664" s="12">
        <v>-0.12876817700000001</v>
      </c>
      <c r="J4664" s="12">
        <v>-0.20887066500000001</v>
      </c>
      <c r="K4664" s="12">
        <v>-0.21924353299999999</v>
      </c>
      <c r="L4664" s="12">
        <v>-0.60260122000000005</v>
      </c>
      <c r="M4664" s="12">
        <v>-0.42956424199999999</v>
      </c>
      <c r="N4664" s="12">
        <v>-0.174665707</v>
      </c>
      <c r="O4664" s="12">
        <v>-0.19921123499999999</v>
      </c>
      <c r="P4664" s="12">
        <v>-0.23122171499999999</v>
      </c>
      <c r="Q4664" s="12">
        <v>-8.5744677000000005E-2</v>
      </c>
      <c r="R4664" s="12">
        <v>-0.28444876400000002</v>
      </c>
      <c r="S4664" s="12">
        <v>-6.2914561999999993E-2</v>
      </c>
    </row>
    <row r="4665" spans="1:19" x14ac:dyDescent="0.25">
      <c r="A4665" s="12" t="s">
        <v>293</v>
      </c>
      <c r="B4665" s="12" t="s">
        <v>13247</v>
      </c>
      <c r="C4665" s="12" t="s">
        <v>13248</v>
      </c>
      <c r="D4665" s="12">
        <v>-0.167376678</v>
      </c>
      <c r="E4665" s="12">
        <v>-0.14004151200000001</v>
      </c>
      <c r="F4665" s="12">
        <v>-2.4229349000000001E-2</v>
      </c>
      <c r="G4665" s="12">
        <v>7.9966080000000005E-3</v>
      </c>
      <c r="H4665" s="12">
        <v>-9.5381831E-2</v>
      </c>
      <c r="I4665" s="12">
        <v>-9.7563536000000006E-2</v>
      </c>
      <c r="J4665" s="12">
        <v>-0.17868936099999999</v>
      </c>
      <c r="K4665" s="12">
        <v>-0.64546338299999995</v>
      </c>
      <c r="L4665" s="12">
        <v>1.4985187000000001E-2</v>
      </c>
      <c r="M4665" s="12">
        <v>-0.42961801500000002</v>
      </c>
      <c r="N4665" s="12">
        <v>-0.16196486399999999</v>
      </c>
      <c r="O4665" s="12">
        <v>-0.193313491</v>
      </c>
      <c r="P4665" s="12">
        <v>-0.35626257500000003</v>
      </c>
      <c r="Q4665" s="12">
        <v>-7.5259016999999997E-2</v>
      </c>
      <c r="R4665" s="12">
        <v>-0.14382129900000001</v>
      </c>
      <c r="S4665" s="12">
        <v>-0.183052206</v>
      </c>
    </row>
    <row r="4666" spans="1:19" x14ac:dyDescent="0.25">
      <c r="A4666" s="12" t="s">
        <v>315</v>
      </c>
      <c r="B4666" s="12" t="s">
        <v>13249</v>
      </c>
      <c r="C4666" s="12" t="s">
        <v>13250</v>
      </c>
      <c r="D4666" s="12">
        <v>-6.4286674000000002E-2</v>
      </c>
      <c r="E4666" s="12">
        <v>-0.24310711600000001</v>
      </c>
      <c r="F4666" s="12">
        <v>-6.7352982000000006E-2</v>
      </c>
      <c r="G4666" s="12">
        <v>0.281584626</v>
      </c>
      <c r="H4666" s="12">
        <v>-0.139285823</v>
      </c>
      <c r="I4666" s="12">
        <v>-8.0366884E-2</v>
      </c>
      <c r="J4666" s="12">
        <v>-0.159429179</v>
      </c>
      <c r="K4666" s="12">
        <v>-0.68010252500000001</v>
      </c>
      <c r="L4666" s="12">
        <v>-9.7470237000000001E-2</v>
      </c>
      <c r="M4666" s="12">
        <v>-0.42964287699999998</v>
      </c>
      <c r="N4666" s="12">
        <v>-0.125197327</v>
      </c>
      <c r="O4666" s="12">
        <v>-0.139251136</v>
      </c>
      <c r="P4666" s="12">
        <v>-0.133866877</v>
      </c>
      <c r="Q4666" s="12">
        <v>-0.12086068899999999</v>
      </c>
      <c r="R4666" s="12">
        <v>-8.8180934000000002E-2</v>
      </c>
      <c r="S4666" s="12">
        <v>-9.3052507000000007E-2</v>
      </c>
    </row>
    <row r="4667" spans="1:19" x14ac:dyDescent="0.25">
      <c r="A4667" s="12" t="s">
        <v>13251</v>
      </c>
      <c r="B4667" s="12" t="s">
        <v>13252</v>
      </c>
      <c r="C4667" s="12" t="s">
        <v>13253</v>
      </c>
      <c r="D4667" s="12">
        <v>-0.14936257999999999</v>
      </c>
      <c r="E4667" s="12">
        <v>-0.110705348</v>
      </c>
      <c r="F4667" s="12">
        <v>7.5469209999999998E-3</v>
      </c>
      <c r="G4667" s="12">
        <v>-0.16817958099999999</v>
      </c>
      <c r="H4667" s="12">
        <v>-9.9671618000000003E-2</v>
      </c>
      <c r="I4667" s="12">
        <v>-0.33929763800000001</v>
      </c>
      <c r="J4667" s="12">
        <v>-5.8294235999999999E-2</v>
      </c>
      <c r="K4667" s="12">
        <v>-0.48722437800000001</v>
      </c>
      <c r="L4667" s="12">
        <v>-0.232131542</v>
      </c>
      <c r="M4667" s="12">
        <v>-0.430652643</v>
      </c>
      <c r="N4667" s="12">
        <v>-0.15026239399999999</v>
      </c>
      <c r="O4667" s="12">
        <v>-0.124495658</v>
      </c>
      <c r="P4667" s="12">
        <v>-0.21891297500000001</v>
      </c>
      <c r="Q4667" s="12">
        <v>-0.104538007</v>
      </c>
      <c r="R4667" s="12">
        <v>-0.29791511199999998</v>
      </c>
      <c r="S4667" s="12">
        <v>-7.5004747999999996E-2</v>
      </c>
    </row>
    <row r="4668" spans="1:19" x14ac:dyDescent="0.25">
      <c r="A4668" s="12" t="s">
        <v>13254</v>
      </c>
      <c r="B4668" s="12" t="s">
        <v>13255</v>
      </c>
      <c r="C4668" s="12" t="s">
        <v>13256</v>
      </c>
      <c r="D4668" s="12">
        <v>-0.13884001700000001</v>
      </c>
      <c r="E4668" s="12">
        <v>-7.3443566000000002E-2</v>
      </c>
      <c r="F4668" s="12">
        <v>-0.10015718999999999</v>
      </c>
      <c r="G4668" s="12">
        <v>7.0486514E-2</v>
      </c>
      <c r="H4668" s="12">
        <v>-0.215358994</v>
      </c>
      <c r="I4668" s="12">
        <v>-1.8050257E-2</v>
      </c>
      <c r="J4668" s="12">
        <v>-0.15585512900000001</v>
      </c>
      <c r="K4668" s="12">
        <v>-0.36952115600000002</v>
      </c>
      <c r="L4668" s="12">
        <v>-8.9653883000000004E-2</v>
      </c>
      <c r="M4668" s="12">
        <v>-0.431964548</v>
      </c>
      <c r="N4668" s="12">
        <v>-6.1673368999999999E-2</v>
      </c>
      <c r="O4668" s="12">
        <v>-9.4108150000000002E-2</v>
      </c>
      <c r="P4668" s="12">
        <v>-0.139284194</v>
      </c>
      <c r="Q4668" s="12">
        <v>-0.10714897600000001</v>
      </c>
      <c r="R4668" s="12">
        <v>-0.16948245300000001</v>
      </c>
      <c r="S4668" s="12">
        <v>-0.14797305099999999</v>
      </c>
    </row>
    <row r="4669" spans="1:19" x14ac:dyDescent="0.25">
      <c r="A4669" s="12" t="s">
        <v>13257</v>
      </c>
      <c r="B4669" s="12" t="s">
        <v>13258</v>
      </c>
      <c r="C4669" s="12" t="s">
        <v>13259</v>
      </c>
      <c r="D4669" s="12">
        <v>2.1069514000000001E-2</v>
      </c>
      <c r="E4669" s="12">
        <v>0.10145734200000001</v>
      </c>
      <c r="F4669" s="12">
        <v>0.107595701</v>
      </c>
      <c r="G4669" s="12">
        <v>0.117047849</v>
      </c>
      <c r="H4669" s="12">
        <v>0.11670058799999999</v>
      </c>
      <c r="I4669" s="12">
        <v>0.182357979</v>
      </c>
      <c r="J4669" s="12">
        <v>-7.7671712000000004E-2</v>
      </c>
      <c r="K4669" s="12">
        <v>-0.54095079199999996</v>
      </c>
      <c r="L4669" s="12">
        <v>6.0425562000000002E-2</v>
      </c>
      <c r="M4669" s="12">
        <v>-0.432130236</v>
      </c>
      <c r="N4669" s="12">
        <v>-2.762011E-3</v>
      </c>
      <c r="O4669" s="12">
        <v>-0.16400920999999999</v>
      </c>
      <c r="P4669" s="12">
        <v>-0.157121068</v>
      </c>
      <c r="Q4669" s="12">
        <v>1.0205360000000001E-3</v>
      </c>
      <c r="R4669" s="12">
        <v>0.107478583</v>
      </c>
      <c r="S4669" s="12">
        <v>-7.324224E-2</v>
      </c>
    </row>
    <row r="4670" spans="1:19" x14ac:dyDescent="0.25">
      <c r="A4670" s="12" t="s">
        <v>13260</v>
      </c>
      <c r="B4670" s="12" t="s">
        <v>13261</v>
      </c>
      <c r="C4670" s="12" t="s">
        <v>13262</v>
      </c>
      <c r="D4670" s="12">
        <v>-0.136372413</v>
      </c>
      <c r="E4670" s="12">
        <v>-0.22560324100000001</v>
      </c>
      <c r="F4670" s="12">
        <v>-0.17481317099999999</v>
      </c>
      <c r="G4670" s="12">
        <v>-2.8415360000000001E-2</v>
      </c>
      <c r="H4670" s="12">
        <v>-0.23563518999999999</v>
      </c>
      <c r="I4670" s="12">
        <v>8.4043321000000004E-2</v>
      </c>
      <c r="J4670" s="12">
        <v>-0.27085504900000001</v>
      </c>
      <c r="K4670" s="12">
        <v>-0.35594668800000001</v>
      </c>
      <c r="L4670" s="12">
        <v>-0.23969855100000001</v>
      </c>
      <c r="M4670" s="12">
        <v>-0.43402526200000002</v>
      </c>
      <c r="N4670" s="12">
        <v>-0.34769665199999999</v>
      </c>
      <c r="O4670" s="12">
        <v>-0.357737731</v>
      </c>
      <c r="P4670" s="12">
        <v>-0.31868256299999997</v>
      </c>
      <c r="Q4670" s="12">
        <v>-8.9748166000000004E-2</v>
      </c>
      <c r="R4670" s="12">
        <v>-0.32993391999999999</v>
      </c>
      <c r="S4670" s="12">
        <v>-7.5034517999999994E-2</v>
      </c>
    </row>
    <row r="4671" spans="1:19" x14ac:dyDescent="0.25">
      <c r="A4671" s="12" t="s">
        <v>13263</v>
      </c>
      <c r="B4671" s="12" t="s">
        <v>13264</v>
      </c>
      <c r="C4671" s="12" t="s">
        <v>13265</v>
      </c>
      <c r="D4671" s="12">
        <v>-0.30323368299999998</v>
      </c>
      <c r="E4671" s="12">
        <v>-0.44714085399999998</v>
      </c>
      <c r="F4671" s="12">
        <v>-8.9575611999999999E-2</v>
      </c>
      <c r="G4671" s="12">
        <v>-0.22203147200000001</v>
      </c>
      <c r="H4671" s="12">
        <v>-4.3522713999999997E-2</v>
      </c>
      <c r="I4671" s="12">
        <v>-0.16877624899999999</v>
      </c>
      <c r="J4671" s="12">
        <v>4.4640375000000003E-2</v>
      </c>
      <c r="K4671" s="12">
        <v>-0.36735118300000003</v>
      </c>
      <c r="L4671" s="12">
        <v>-0.28912813900000001</v>
      </c>
      <c r="M4671" s="12">
        <v>-0.43415112900000002</v>
      </c>
      <c r="N4671" s="12">
        <v>-4.3775937000000001E-2</v>
      </c>
      <c r="O4671" s="12">
        <v>-0.17809249099999999</v>
      </c>
      <c r="P4671" s="12">
        <v>-0.154093379</v>
      </c>
      <c r="Q4671" s="12">
        <v>2.0740479999999999E-2</v>
      </c>
      <c r="R4671" s="12">
        <v>-0.26087178100000002</v>
      </c>
      <c r="S4671" s="12">
        <v>-0.18764862099999999</v>
      </c>
    </row>
    <row r="4672" spans="1:19" x14ac:dyDescent="0.25">
      <c r="A4672" s="12" t="s">
        <v>13266</v>
      </c>
      <c r="B4672" s="12" t="s">
        <v>13267</v>
      </c>
      <c r="C4672" s="12" t="s">
        <v>13268</v>
      </c>
      <c r="D4672" s="12">
        <v>-7.8437502000000006E-2</v>
      </c>
      <c r="E4672" s="12">
        <v>-0.13718288100000001</v>
      </c>
      <c r="F4672" s="12">
        <v>-0.16480041000000001</v>
      </c>
      <c r="G4672" s="12">
        <v>-9.0901909999999992E-3</v>
      </c>
      <c r="H4672" s="12">
        <v>-0.236887349</v>
      </c>
      <c r="I4672" s="12">
        <v>8.1547310000000001E-3</v>
      </c>
      <c r="J4672" s="12">
        <v>-0.28121082400000003</v>
      </c>
      <c r="K4672" s="12">
        <v>-0.438209817</v>
      </c>
      <c r="L4672" s="12">
        <v>-0.178647843</v>
      </c>
      <c r="M4672" s="12">
        <v>-0.434208131</v>
      </c>
      <c r="N4672" s="12">
        <v>-0.193263294</v>
      </c>
      <c r="O4672" s="12">
        <v>-0.193730447</v>
      </c>
      <c r="P4672" s="12">
        <v>-0.204806719</v>
      </c>
      <c r="Q4672" s="12">
        <v>5.7371766999999997E-2</v>
      </c>
      <c r="R4672" s="12">
        <v>-0.180719569</v>
      </c>
      <c r="S4672" s="12">
        <v>-0.123019983</v>
      </c>
    </row>
    <row r="4673" spans="1:19" x14ac:dyDescent="0.25">
      <c r="A4673" s="12" t="s">
        <v>13269</v>
      </c>
      <c r="B4673" s="12" t="s">
        <v>13270</v>
      </c>
      <c r="C4673" s="12" t="s">
        <v>13271</v>
      </c>
      <c r="D4673" s="12">
        <v>-0.160433979</v>
      </c>
      <c r="E4673" s="12">
        <v>-0.27608904699999998</v>
      </c>
      <c r="F4673" s="12">
        <v>-0.204772343</v>
      </c>
      <c r="G4673" s="12">
        <v>5.7876289999999999E-3</v>
      </c>
      <c r="H4673" s="12">
        <v>-0.32637059800000001</v>
      </c>
      <c r="I4673" s="12">
        <v>-8.4240533000000006E-2</v>
      </c>
      <c r="J4673" s="12">
        <v>-0.35458919900000002</v>
      </c>
      <c r="K4673" s="12">
        <v>-0.37828849199999998</v>
      </c>
      <c r="L4673" s="12">
        <v>-0.23575880399999999</v>
      </c>
      <c r="M4673" s="12">
        <v>-0.43495555000000002</v>
      </c>
      <c r="N4673" s="12">
        <v>-0.32001567800000003</v>
      </c>
      <c r="O4673" s="12">
        <v>-0.26773018999999998</v>
      </c>
      <c r="P4673" s="12">
        <v>-0.32004574299999999</v>
      </c>
      <c r="Q4673" s="12">
        <v>-8.5520878999999994E-2</v>
      </c>
      <c r="R4673" s="12">
        <v>-0.292972291</v>
      </c>
      <c r="S4673" s="12">
        <v>-0.13887733499999999</v>
      </c>
    </row>
    <row r="4674" spans="1:19" x14ac:dyDescent="0.25">
      <c r="A4674" s="12" t="s">
        <v>13272</v>
      </c>
      <c r="B4674" s="12" t="s">
        <v>13273</v>
      </c>
      <c r="C4674" s="12" t="s">
        <v>13274</v>
      </c>
      <c r="D4674" s="12">
        <v>-0.21764185599999999</v>
      </c>
      <c r="E4674" s="12">
        <v>-2.5468742999999999E-2</v>
      </c>
      <c r="F4674" s="12">
        <v>0.194660047</v>
      </c>
      <c r="G4674" s="12">
        <v>0.132599562</v>
      </c>
      <c r="H4674" s="12">
        <v>-0.144331401</v>
      </c>
      <c r="I4674" s="12">
        <v>-8.8379104999999999E-2</v>
      </c>
      <c r="J4674" s="12">
        <v>-4.8148146000000003E-2</v>
      </c>
      <c r="K4674" s="12">
        <v>-0.40288161700000003</v>
      </c>
      <c r="L4674" s="12">
        <v>-5.5142841999999997E-2</v>
      </c>
      <c r="M4674" s="12">
        <v>-0.43561973999999998</v>
      </c>
      <c r="N4674" s="12">
        <v>5.3017788000000003E-2</v>
      </c>
      <c r="O4674" s="12">
        <v>-4.5640819999999999E-2</v>
      </c>
      <c r="P4674" s="12">
        <v>4.2265776999999997E-2</v>
      </c>
      <c r="Q4674" s="12">
        <v>-7.6971959999999999E-3</v>
      </c>
      <c r="R4674" s="12">
        <v>-3.3001027000000002E-2</v>
      </c>
      <c r="S4674" s="12">
        <v>-0.12807405999999999</v>
      </c>
    </row>
    <row r="4675" spans="1:19" x14ac:dyDescent="0.25">
      <c r="A4675" s="12" t="s">
        <v>13275</v>
      </c>
      <c r="B4675" s="12" t="s">
        <v>13276</v>
      </c>
      <c r="C4675" s="12" t="s">
        <v>13277</v>
      </c>
      <c r="D4675" s="12">
        <v>-0.12347730799999999</v>
      </c>
      <c r="E4675" s="12">
        <v>-0.199875153</v>
      </c>
      <c r="F4675" s="12">
        <v>-5.7465720999999997E-2</v>
      </c>
      <c r="G4675" s="12">
        <v>-7.2310594000000006E-2</v>
      </c>
      <c r="H4675" s="12">
        <v>-0.22098208599999999</v>
      </c>
      <c r="I4675" s="12">
        <v>-0.13842158099999999</v>
      </c>
      <c r="J4675" s="12">
        <v>-0.14698156400000001</v>
      </c>
      <c r="K4675" s="12">
        <v>-0.53429365699999998</v>
      </c>
      <c r="L4675" s="12">
        <v>-0.13165745600000001</v>
      </c>
      <c r="M4675" s="12">
        <v>-0.43569543599999999</v>
      </c>
      <c r="N4675" s="12">
        <v>-2.4316767999999999E-2</v>
      </c>
      <c r="O4675" s="12">
        <v>-0.172936118</v>
      </c>
      <c r="P4675" s="12">
        <v>-0.112718998</v>
      </c>
      <c r="Q4675" s="12">
        <v>1.2429315E-2</v>
      </c>
      <c r="R4675" s="12">
        <v>-6.9056309999999996E-2</v>
      </c>
      <c r="S4675" s="12">
        <v>-9.3864732000000006E-2</v>
      </c>
    </row>
    <row r="4676" spans="1:19" x14ac:dyDescent="0.25">
      <c r="A4676" s="12" t="s">
        <v>13278</v>
      </c>
      <c r="B4676" s="12" t="s">
        <v>13279</v>
      </c>
      <c r="C4676" s="12" t="s">
        <v>552</v>
      </c>
      <c r="D4676" s="12">
        <v>-0.35998873799999997</v>
      </c>
      <c r="E4676" s="12">
        <v>-0.200073371</v>
      </c>
      <c r="F4676" s="12">
        <v>-0.12599817799999999</v>
      </c>
      <c r="G4676" s="12">
        <v>-3.6424264999999997E-2</v>
      </c>
      <c r="H4676" s="12">
        <v>-0.20893929899999999</v>
      </c>
      <c r="I4676" s="12">
        <v>-0.30494903200000001</v>
      </c>
      <c r="J4676" s="12">
        <v>-3.1069217999999999E-2</v>
      </c>
      <c r="K4676" s="12">
        <v>-0.378249049</v>
      </c>
      <c r="L4676" s="12">
        <v>-0.14507473300000001</v>
      </c>
      <c r="M4676" s="12">
        <v>-0.43584545699999999</v>
      </c>
      <c r="N4676" s="12">
        <v>-4.4334891000000001E-2</v>
      </c>
      <c r="O4676" s="12">
        <v>-0.16379834900000001</v>
      </c>
      <c r="P4676" s="12">
        <v>-0.12731927600000001</v>
      </c>
      <c r="Q4676" s="12">
        <v>-3.1852537E-2</v>
      </c>
      <c r="R4676" s="12">
        <v>-0.22813483500000001</v>
      </c>
      <c r="S4676" s="12">
        <v>-9.3524000000000005E-4</v>
      </c>
    </row>
    <row r="4677" spans="1:19" x14ac:dyDescent="0.25">
      <c r="A4677" s="12" t="s">
        <v>13280</v>
      </c>
      <c r="B4677" s="12" t="s">
        <v>13281</v>
      </c>
      <c r="C4677" s="12" t="s">
        <v>13282</v>
      </c>
      <c r="D4677" s="12">
        <v>-0.20010140200000001</v>
      </c>
      <c r="E4677" s="12">
        <v>-0.19092009500000001</v>
      </c>
      <c r="F4677" s="12">
        <v>-3.7844919999999997E-2</v>
      </c>
      <c r="G4677" s="12">
        <v>9.1012783999999999E-2</v>
      </c>
      <c r="H4677" s="12">
        <v>-0.14501969200000001</v>
      </c>
      <c r="I4677" s="12">
        <v>-0.21833133599999999</v>
      </c>
      <c r="J4677" s="12">
        <v>-6.3592090000000004E-2</v>
      </c>
      <c r="K4677" s="12">
        <v>-0.57443947399999995</v>
      </c>
      <c r="L4677" s="12">
        <v>-0.28365940499999998</v>
      </c>
      <c r="M4677" s="12">
        <v>-0.43602733300000002</v>
      </c>
      <c r="N4677" s="12">
        <v>-0.123700978</v>
      </c>
      <c r="O4677" s="12">
        <v>-0.17157640099999999</v>
      </c>
      <c r="P4677" s="12">
        <v>-0.17573902</v>
      </c>
      <c r="Q4677" s="12">
        <v>-1.166792E-2</v>
      </c>
      <c r="R4677" s="12">
        <v>-8.8368837000000006E-2</v>
      </c>
      <c r="S4677" s="12">
        <v>-7.7310281999999994E-2</v>
      </c>
    </row>
    <row r="4678" spans="1:19" x14ac:dyDescent="0.25">
      <c r="A4678" s="12" t="s">
        <v>13283</v>
      </c>
      <c r="B4678" s="12" t="s">
        <v>13284</v>
      </c>
      <c r="C4678" s="12" t="s">
        <v>13285</v>
      </c>
      <c r="D4678" s="12">
        <v>-6.1818317999999997E-2</v>
      </c>
      <c r="E4678" s="12">
        <v>-7.9603593E-2</v>
      </c>
      <c r="F4678" s="12">
        <v>7.0239179999999997E-3</v>
      </c>
      <c r="G4678" s="12">
        <v>5.5724655999999997E-2</v>
      </c>
      <c r="H4678" s="12">
        <v>-0.25293410700000002</v>
      </c>
      <c r="I4678" s="12">
        <v>-0.12970119899999999</v>
      </c>
      <c r="J4678" s="12">
        <v>-0.27461055600000001</v>
      </c>
      <c r="K4678" s="12">
        <v>-0.40374680200000002</v>
      </c>
      <c r="L4678" s="12">
        <v>-0.30755206299999999</v>
      </c>
      <c r="M4678" s="12">
        <v>-0.43637471700000002</v>
      </c>
      <c r="N4678" s="12">
        <v>6.7399999999999998E-5</v>
      </c>
      <c r="O4678" s="12">
        <v>-0.20157402099999999</v>
      </c>
      <c r="P4678" s="12">
        <v>-0.2093903</v>
      </c>
      <c r="Q4678" s="12">
        <v>0.14394464900000001</v>
      </c>
      <c r="R4678" s="12">
        <v>-0.210839842</v>
      </c>
      <c r="S4678" s="12">
        <v>-0.115108907</v>
      </c>
    </row>
    <row r="4679" spans="1:19" x14ac:dyDescent="0.25">
      <c r="A4679" s="12" t="s">
        <v>13286</v>
      </c>
      <c r="B4679" s="12" t="s">
        <v>13287</v>
      </c>
      <c r="C4679" s="12" t="s">
        <v>13288</v>
      </c>
      <c r="D4679" s="12">
        <v>-0.21741458499999999</v>
      </c>
      <c r="E4679" s="12">
        <v>-0.37129541599999999</v>
      </c>
      <c r="F4679" s="12">
        <v>-0.24456391699999999</v>
      </c>
      <c r="G4679" s="12">
        <v>-5.2127240000000002E-3</v>
      </c>
      <c r="H4679" s="12">
        <v>-0.23985403499999999</v>
      </c>
      <c r="I4679" s="12">
        <v>-4.0558830999999997E-2</v>
      </c>
      <c r="J4679" s="12">
        <v>-0.31708783299999999</v>
      </c>
      <c r="K4679" s="12">
        <v>-0.54503121300000001</v>
      </c>
      <c r="L4679" s="12">
        <v>-0.26173585900000002</v>
      </c>
      <c r="M4679" s="12">
        <v>-0.43645248599999997</v>
      </c>
      <c r="N4679" s="12">
        <v>-0.24883387300000001</v>
      </c>
      <c r="O4679" s="12">
        <v>-0.32038639000000002</v>
      </c>
      <c r="P4679" s="12">
        <v>-0.25436802200000003</v>
      </c>
      <c r="Q4679" s="12">
        <v>-0.16515242899999999</v>
      </c>
      <c r="R4679" s="12">
        <v>-0.31987381799999998</v>
      </c>
      <c r="S4679" s="12">
        <v>-0.227856855</v>
      </c>
    </row>
    <row r="4680" spans="1:19" x14ac:dyDescent="0.25">
      <c r="A4680" s="12" t="s">
        <v>13289</v>
      </c>
      <c r="B4680" s="12" t="s">
        <v>13290</v>
      </c>
      <c r="C4680" s="12" t="s">
        <v>13291</v>
      </c>
      <c r="D4680" s="12">
        <v>-7.5988577000000002E-2</v>
      </c>
      <c r="E4680" s="12">
        <v>-0.25275419999999998</v>
      </c>
      <c r="F4680" s="12">
        <v>-0.43534072800000001</v>
      </c>
      <c r="G4680" s="12">
        <v>5.3902637000000003E-2</v>
      </c>
      <c r="H4680" s="12">
        <v>-0.490106451</v>
      </c>
      <c r="I4680" s="12">
        <v>-3.6416869999999998E-3</v>
      </c>
      <c r="J4680" s="12">
        <v>-0.41512111200000001</v>
      </c>
      <c r="K4680" s="12">
        <v>-0.49957707299999998</v>
      </c>
      <c r="L4680" s="12">
        <v>-0.247540801</v>
      </c>
      <c r="M4680" s="12">
        <v>-0.43700329199999999</v>
      </c>
      <c r="N4680" s="12">
        <v>-0.45071879799999998</v>
      </c>
      <c r="O4680" s="12">
        <v>3.8083769999999999E-3</v>
      </c>
      <c r="P4680" s="12">
        <v>-0.55293272699999996</v>
      </c>
      <c r="Q4680" s="12">
        <v>-0.15930792499999999</v>
      </c>
      <c r="R4680" s="12">
        <v>-0.33891931600000003</v>
      </c>
      <c r="S4680" s="12">
        <v>-0.21011492300000001</v>
      </c>
    </row>
    <row r="4681" spans="1:19" x14ac:dyDescent="0.25">
      <c r="A4681" s="12" t="s">
        <v>13292</v>
      </c>
      <c r="B4681" s="12" t="s">
        <v>13293</v>
      </c>
      <c r="C4681" s="12" t="s">
        <v>13294</v>
      </c>
      <c r="D4681" s="12">
        <v>0.112544531</v>
      </c>
      <c r="E4681" s="12">
        <v>-8.9837719999999996E-2</v>
      </c>
      <c r="F4681" s="12">
        <v>-2.3537142E-2</v>
      </c>
      <c r="G4681" s="12">
        <v>0.12816412799999999</v>
      </c>
      <c r="H4681" s="12">
        <v>-4.9208112999999998E-2</v>
      </c>
      <c r="I4681" s="12">
        <v>-0.12916292300000001</v>
      </c>
      <c r="J4681" s="12">
        <v>-0.117413672</v>
      </c>
      <c r="K4681" s="12">
        <v>-0.55727195100000004</v>
      </c>
      <c r="L4681" s="12">
        <v>-6.4592943E-2</v>
      </c>
      <c r="M4681" s="12">
        <v>-0.43820692100000003</v>
      </c>
      <c r="N4681" s="12">
        <v>-1.9323060999999999E-2</v>
      </c>
      <c r="O4681" s="12">
        <v>-6.2095166E-2</v>
      </c>
      <c r="P4681" s="12">
        <v>-0.22884452199999999</v>
      </c>
      <c r="Q4681" s="12">
        <v>0.226277437</v>
      </c>
      <c r="R4681" s="12">
        <v>-5.9273184E-2</v>
      </c>
      <c r="S4681" s="12">
        <v>-0.107756427</v>
      </c>
    </row>
    <row r="4682" spans="1:19" x14ac:dyDescent="0.25">
      <c r="A4682" s="12" t="s">
        <v>300</v>
      </c>
      <c r="B4682" s="12" t="s">
        <v>13295</v>
      </c>
      <c r="C4682" s="12" t="s">
        <v>552</v>
      </c>
      <c r="D4682" s="12">
        <v>-0.22607155600000001</v>
      </c>
      <c r="E4682" s="12">
        <v>-0.13250305800000001</v>
      </c>
      <c r="F4682" s="12">
        <v>-6.4764445000000004E-2</v>
      </c>
      <c r="G4682" s="12">
        <v>7.5938279999999997E-2</v>
      </c>
      <c r="H4682" s="12">
        <v>-0.13585673200000001</v>
      </c>
      <c r="I4682" s="12">
        <v>-2.4024509999999999E-2</v>
      </c>
      <c r="J4682" s="12">
        <v>-0.24859677899999999</v>
      </c>
      <c r="K4682" s="12">
        <v>-0.60998735500000001</v>
      </c>
      <c r="L4682" s="12">
        <v>-0.12578241000000001</v>
      </c>
      <c r="M4682" s="12">
        <v>-0.43880021800000002</v>
      </c>
      <c r="N4682" s="12">
        <v>8.8914030000000008E-3</v>
      </c>
      <c r="O4682" s="12">
        <v>-0.22112790600000001</v>
      </c>
      <c r="P4682" s="12">
        <v>-0.210105137</v>
      </c>
      <c r="Q4682" s="12">
        <v>-4.7232323E-2</v>
      </c>
      <c r="R4682" s="12">
        <v>-0.172932593</v>
      </c>
      <c r="S4682" s="12">
        <v>-0.24105051199999999</v>
      </c>
    </row>
    <row r="4683" spans="1:19" x14ac:dyDescent="0.25">
      <c r="A4683" s="12" t="s">
        <v>381</v>
      </c>
      <c r="B4683" s="12" t="s">
        <v>13296</v>
      </c>
      <c r="C4683" s="12" t="s">
        <v>13297</v>
      </c>
      <c r="D4683" s="12">
        <v>-3.9705900000000004E-3</v>
      </c>
      <c r="E4683" s="12">
        <v>-4.2283213E-2</v>
      </c>
      <c r="F4683" s="12">
        <v>7.3731348000000002E-2</v>
      </c>
      <c r="G4683" s="12">
        <v>0.15514012999999999</v>
      </c>
      <c r="H4683" s="12">
        <v>-2.4859421999999999E-2</v>
      </c>
      <c r="I4683" s="12">
        <v>-8.2072327E-2</v>
      </c>
      <c r="J4683" s="12">
        <v>-7.0308609999999994E-2</v>
      </c>
      <c r="K4683" s="12">
        <v>-0.61338984200000002</v>
      </c>
      <c r="L4683" s="12">
        <v>-0.19576042599999999</v>
      </c>
      <c r="M4683" s="12">
        <v>-0.43909879499999999</v>
      </c>
      <c r="N4683" s="12">
        <v>-1.0200254000000001E-2</v>
      </c>
      <c r="O4683" s="12">
        <v>-5.4130147000000003E-2</v>
      </c>
      <c r="P4683" s="12">
        <v>-0.200599271</v>
      </c>
      <c r="Q4683" s="12">
        <v>5.149691E-2</v>
      </c>
      <c r="R4683" s="12">
        <v>-8.8477639999999996E-2</v>
      </c>
      <c r="S4683" s="12">
        <v>-2.8252313000000001E-2</v>
      </c>
    </row>
    <row r="4684" spans="1:19" x14ac:dyDescent="0.25">
      <c r="A4684" s="12" t="s">
        <v>13298</v>
      </c>
      <c r="B4684" s="12" t="s">
        <v>13299</v>
      </c>
      <c r="C4684" s="12" t="s">
        <v>13300</v>
      </c>
      <c r="D4684" s="12">
        <v>-0.31791175700000002</v>
      </c>
      <c r="E4684" s="12">
        <v>-9.3777740999999998E-2</v>
      </c>
      <c r="F4684" s="12">
        <v>-0.117133819</v>
      </c>
      <c r="G4684" s="12">
        <v>-0.20423006099999999</v>
      </c>
      <c r="H4684" s="12">
        <v>-0.16785224100000001</v>
      </c>
      <c r="I4684" s="12">
        <v>-0.27460122599999998</v>
      </c>
      <c r="J4684" s="12">
        <v>-4.7226263999999997E-2</v>
      </c>
      <c r="K4684" s="12">
        <v>-0.18446690299999999</v>
      </c>
      <c r="L4684" s="12">
        <v>-0.21613813800000001</v>
      </c>
      <c r="M4684" s="12">
        <v>-0.44000628400000003</v>
      </c>
      <c r="N4684" s="12">
        <v>-0.10168461400000001</v>
      </c>
      <c r="O4684" s="12">
        <v>-0.28841910199999998</v>
      </c>
      <c r="P4684" s="12">
        <v>-0.25866717299999997</v>
      </c>
      <c r="Q4684" s="12">
        <v>-0.32724681799999999</v>
      </c>
      <c r="R4684" s="12">
        <v>-0.19763209700000001</v>
      </c>
      <c r="S4684" s="12">
        <v>-0.16678859400000001</v>
      </c>
    </row>
    <row r="4685" spans="1:19" x14ac:dyDescent="0.25">
      <c r="A4685" s="12" t="s">
        <v>400</v>
      </c>
      <c r="B4685" s="12" t="s">
        <v>13301</v>
      </c>
      <c r="C4685" s="12" t="s">
        <v>13302</v>
      </c>
      <c r="D4685" s="12">
        <v>-4.5609647000000003E-2</v>
      </c>
      <c r="E4685" s="12">
        <v>-0.16522313799999999</v>
      </c>
      <c r="F4685" s="12">
        <v>-0.136571093</v>
      </c>
      <c r="G4685" s="12">
        <v>6.9162062999999996E-2</v>
      </c>
      <c r="H4685" s="12">
        <v>-0.185529214</v>
      </c>
      <c r="I4685" s="12">
        <v>7.2365821999999996E-2</v>
      </c>
      <c r="J4685" s="12">
        <v>-0.22126917400000001</v>
      </c>
      <c r="K4685" s="12">
        <v>-0.60924818599999997</v>
      </c>
      <c r="L4685" s="12">
        <v>-1.8509640000000001E-3</v>
      </c>
      <c r="M4685" s="12">
        <v>-0.44106964300000001</v>
      </c>
      <c r="N4685" s="12">
        <v>-0.10974576799999999</v>
      </c>
      <c r="O4685" s="12">
        <v>-0.119287963</v>
      </c>
      <c r="P4685" s="12">
        <v>-0.28041904299999998</v>
      </c>
      <c r="Q4685" s="12">
        <v>-6.0264822000000003E-2</v>
      </c>
      <c r="R4685" s="12">
        <v>-2.2236427999999999E-2</v>
      </c>
      <c r="S4685" s="12">
        <v>-0.11765512</v>
      </c>
    </row>
    <row r="4686" spans="1:19" x14ac:dyDescent="0.25">
      <c r="A4686" s="12" t="s">
        <v>13303</v>
      </c>
      <c r="B4686" s="12" t="s">
        <v>13304</v>
      </c>
      <c r="C4686" s="12" t="s">
        <v>13305</v>
      </c>
      <c r="D4686" s="12">
        <v>-0.23949837299999999</v>
      </c>
      <c r="E4686" s="12">
        <v>-9.1101376999999997E-2</v>
      </c>
      <c r="F4686" s="12">
        <v>-7.7659277999999998E-2</v>
      </c>
      <c r="G4686" s="12">
        <v>-0.13914153400000001</v>
      </c>
      <c r="H4686" s="12">
        <v>-0.16758076399999999</v>
      </c>
      <c r="I4686" s="12">
        <v>0.10816335000000001</v>
      </c>
      <c r="J4686" s="12">
        <v>-0.134529024</v>
      </c>
      <c r="K4686" s="12">
        <v>-0.47343901500000002</v>
      </c>
      <c r="L4686" s="12">
        <v>-0.188151449</v>
      </c>
      <c r="M4686" s="12">
        <v>-0.44118054499999998</v>
      </c>
      <c r="N4686" s="12">
        <v>-0.114633654</v>
      </c>
      <c r="O4686" s="12">
        <v>-0.171098741</v>
      </c>
      <c r="P4686" s="12">
        <v>-0.1453393</v>
      </c>
      <c r="Q4686" s="12">
        <v>-0.11318170700000001</v>
      </c>
      <c r="R4686" s="12">
        <v>-0.29785541999999998</v>
      </c>
      <c r="S4686" s="12">
        <v>-0.18270744899999999</v>
      </c>
    </row>
    <row r="4687" spans="1:19" x14ac:dyDescent="0.25">
      <c r="A4687" s="12" t="s">
        <v>13306</v>
      </c>
      <c r="B4687" s="12" t="s">
        <v>13307</v>
      </c>
      <c r="C4687" s="12" t="s">
        <v>13308</v>
      </c>
      <c r="D4687" s="12">
        <v>-8.7382837000000005E-2</v>
      </c>
      <c r="E4687" s="12">
        <v>-4.0050090000000003E-3</v>
      </c>
      <c r="F4687" s="12">
        <v>-0.310891998</v>
      </c>
      <c r="G4687" s="12">
        <v>-0.226138599</v>
      </c>
      <c r="H4687" s="12">
        <v>-0.32756893300000001</v>
      </c>
      <c r="I4687" s="12">
        <v>-3.1784621999999998E-2</v>
      </c>
      <c r="J4687" s="12">
        <v>-0.323012833</v>
      </c>
      <c r="K4687" s="12">
        <v>-0.18171563399999999</v>
      </c>
      <c r="L4687" s="12">
        <v>-6.6847567999999996E-2</v>
      </c>
      <c r="M4687" s="12">
        <v>-0.44124270300000001</v>
      </c>
      <c r="N4687" s="12">
        <v>-0.40885334800000001</v>
      </c>
      <c r="O4687" s="12">
        <v>-1.0659483000000001E-2</v>
      </c>
      <c r="P4687" s="12">
        <v>-8.6622508000000001E-2</v>
      </c>
      <c r="Q4687" s="12">
        <v>5.1537217000000003E-2</v>
      </c>
      <c r="R4687" s="12">
        <v>-0.23627804999999999</v>
      </c>
      <c r="S4687" s="12">
        <v>-0.103198678</v>
      </c>
    </row>
    <row r="4688" spans="1:19" x14ac:dyDescent="0.25">
      <c r="A4688" s="12" t="s">
        <v>13309</v>
      </c>
      <c r="B4688" s="12" t="s">
        <v>13310</v>
      </c>
      <c r="C4688" s="12" t="s">
        <v>13311</v>
      </c>
      <c r="D4688" s="12">
        <v>-0.32559160999999998</v>
      </c>
      <c r="E4688" s="12">
        <v>-0.30927366000000001</v>
      </c>
      <c r="F4688" s="12">
        <v>-0.17724315900000001</v>
      </c>
      <c r="G4688" s="12">
        <v>-0.146412022</v>
      </c>
      <c r="H4688" s="12">
        <v>-0.239018812</v>
      </c>
      <c r="I4688" s="12">
        <v>-0.19713929699999999</v>
      </c>
      <c r="J4688" s="12">
        <v>-0.11987417</v>
      </c>
      <c r="K4688" s="12">
        <v>-0.46597590300000002</v>
      </c>
      <c r="L4688" s="12">
        <v>-0.32395624099999998</v>
      </c>
      <c r="M4688" s="12">
        <v>-0.44125032199999997</v>
      </c>
      <c r="N4688" s="12">
        <v>-0.117365729</v>
      </c>
      <c r="O4688" s="12">
        <v>-0.24130595399999999</v>
      </c>
      <c r="P4688" s="12">
        <v>-0.20309992800000001</v>
      </c>
      <c r="Q4688" s="12">
        <v>-7.0936911000000005E-2</v>
      </c>
      <c r="R4688" s="12">
        <v>-0.20876594800000001</v>
      </c>
      <c r="S4688" s="12">
        <v>-0.17057578800000001</v>
      </c>
    </row>
    <row r="4689" spans="1:19" x14ac:dyDescent="0.25">
      <c r="A4689" s="12" t="s">
        <v>370</v>
      </c>
      <c r="B4689" s="12" t="s">
        <v>13312</v>
      </c>
      <c r="C4689" s="12" t="s">
        <v>13313</v>
      </c>
      <c r="D4689" s="12">
        <v>-7.6894042999999995E-2</v>
      </c>
      <c r="E4689" s="12">
        <v>-2.1081130999999999E-2</v>
      </c>
      <c r="F4689" s="12">
        <v>-7.2705964999999997E-2</v>
      </c>
      <c r="G4689" s="12">
        <v>2.2136379000000001E-2</v>
      </c>
      <c r="H4689" s="12">
        <v>-0.13806222300000001</v>
      </c>
      <c r="I4689" s="12">
        <v>-8.6528329000000001E-2</v>
      </c>
      <c r="J4689" s="12">
        <v>-7.8559402E-2</v>
      </c>
      <c r="K4689" s="12">
        <v>-0.74687029900000002</v>
      </c>
      <c r="L4689" s="12">
        <v>-0.133638855</v>
      </c>
      <c r="M4689" s="12">
        <v>-0.44158212699999999</v>
      </c>
      <c r="N4689" s="12">
        <v>-2.3117935999999999E-2</v>
      </c>
      <c r="O4689" s="12">
        <v>-0.14916270400000001</v>
      </c>
      <c r="P4689" s="12">
        <v>-0.19946619800000001</v>
      </c>
      <c r="Q4689" s="12">
        <v>-5.8080013E-2</v>
      </c>
      <c r="R4689" s="12">
        <v>-8.0558050000000006E-2</v>
      </c>
      <c r="S4689" s="12">
        <v>-0.14764686399999999</v>
      </c>
    </row>
    <row r="4690" spans="1:19" x14ac:dyDescent="0.25">
      <c r="A4690" s="12" t="s">
        <v>13314</v>
      </c>
      <c r="B4690" s="12" t="s">
        <v>13315</v>
      </c>
      <c r="C4690" s="12" t="s">
        <v>13316</v>
      </c>
      <c r="D4690" s="12">
        <v>-7.1535966000000006E-2</v>
      </c>
      <c r="E4690" s="12">
        <v>-0.139618353</v>
      </c>
      <c r="F4690" s="12">
        <v>-0.125862311</v>
      </c>
      <c r="G4690" s="12">
        <v>0.118769925</v>
      </c>
      <c r="H4690" s="12">
        <v>-6.7016582000000005E-2</v>
      </c>
      <c r="I4690" s="12">
        <v>-1.9602920000000002E-3</v>
      </c>
      <c r="J4690" s="12">
        <v>-0.203509351</v>
      </c>
      <c r="K4690" s="12">
        <v>-0.53588197900000001</v>
      </c>
      <c r="L4690" s="12">
        <v>-9.1447916000000004E-2</v>
      </c>
      <c r="M4690" s="12">
        <v>-0.44159493900000002</v>
      </c>
      <c r="N4690" s="12">
        <v>8.0953073E-2</v>
      </c>
      <c r="O4690" s="12">
        <v>-0.18701537100000001</v>
      </c>
      <c r="P4690" s="12">
        <v>-0.16975141399999999</v>
      </c>
      <c r="Q4690" s="12">
        <v>-5.0915506999999999E-2</v>
      </c>
      <c r="R4690" s="12">
        <v>-0.13115305399999999</v>
      </c>
      <c r="S4690" s="12">
        <v>-9.6946906999999999E-2</v>
      </c>
    </row>
    <row r="4691" spans="1:19" x14ac:dyDescent="0.25">
      <c r="A4691" s="12" t="s">
        <v>13317</v>
      </c>
      <c r="B4691" s="12" t="s">
        <v>13318</v>
      </c>
      <c r="C4691" s="12" t="s">
        <v>13319</v>
      </c>
      <c r="D4691" s="12">
        <v>-0.171869037</v>
      </c>
      <c r="E4691" s="12">
        <v>-0.23350979899999999</v>
      </c>
      <c r="F4691" s="12">
        <v>-0.28081324600000002</v>
      </c>
      <c r="G4691" s="12">
        <v>1.4032274000000001E-2</v>
      </c>
      <c r="H4691" s="12">
        <v>-0.39188740100000002</v>
      </c>
      <c r="I4691" s="12">
        <v>-2.3497844E-2</v>
      </c>
      <c r="J4691" s="12">
        <v>-0.248501216</v>
      </c>
      <c r="K4691" s="12">
        <v>-0.52111912000000005</v>
      </c>
      <c r="L4691" s="12">
        <v>-0.22748737899999999</v>
      </c>
      <c r="M4691" s="12">
        <v>-0.44182294700000002</v>
      </c>
      <c r="N4691" s="12">
        <v>-0.26873002899999998</v>
      </c>
      <c r="O4691" s="12">
        <v>-0.23500289899999999</v>
      </c>
      <c r="P4691" s="12">
        <v>-0.22077105</v>
      </c>
      <c r="Q4691" s="12">
        <v>1.4057185E-2</v>
      </c>
      <c r="R4691" s="12">
        <v>-0.208131605</v>
      </c>
      <c r="S4691" s="12">
        <v>-0.18023371799999999</v>
      </c>
    </row>
    <row r="4692" spans="1:19" x14ac:dyDescent="0.25">
      <c r="A4692" s="12" t="s">
        <v>13320</v>
      </c>
      <c r="B4692" s="12" t="s">
        <v>13321</v>
      </c>
      <c r="C4692" s="12" t="s">
        <v>13322</v>
      </c>
      <c r="D4692" s="12">
        <v>-7.3188496000000006E-2</v>
      </c>
      <c r="E4692" s="12">
        <v>-0.168236578</v>
      </c>
      <c r="F4692" s="12">
        <v>-0.14425328400000001</v>
      </c>
      <c r="G4692" s="12">
        <v>9.4210149000000007E-2</v>
      </c>
      <c r="H4692" s="12">
        <v>-0.18210731399999999</v>
      </c>
      <c r="I4692" s="12">
        <v>-0.36799375499999998</v>
      </c>
      <c r="J4692" s="12">
        <v>-8.3467518000000004E-2</v>
      </c>
      <c r="K4692" s="12">
        <v>-0.35204613699999998</v>
      </c>
      <c r="L4692" s="12">
        <v>-0.12307203999999999</v>
      </c>
      <c r="M4692" s="12">
        <v>-0.44196484899999999</v>
      </c>
      <c r="N4692" s="12">
        <v>-4.4284900000000002E-2</v>
      </c>
      <c r="O4692" s="12">
        <v>-5.5674253999999999E-2</v>
      </c>
      <c r="P4692" s="12">
        <v>-0.247708975</v>
      </c>
      <c r="Q4692" s="12">
        <v>-7.4008342000000005E-2</v>
      </c>
      <c r="R4692" s="12">
        <v>-0.194636208</v>
      </c>
      <c r="S4692" s="12">
        <v>-0.16744795100000001</v>
      </c>
    </row>
    <row r="4693" spans="1:19" x14ac:dyDescent="0.25">
      <c r="A4693" s="12" t="s">
        <v>13323</v>
      </c>
      <c r="B4693" s="12" t="s">
        <v>13324</v>
      </c>
      <c r="C4693" s="12" t="s">
        <v>13325</v>
      </c>
      <c r="D4693" s="12">
        <v>0.120766229</v>
      </c>
      <c r="E4693" s="12">
        <v>0.20491019699999999</v>
      </c>
      <c r="F4693" s="12">
        <v>0.23045396300000001</v>
      </c>
      <c r="G4693" s="12">
        <v>0.185049612</v>
      </c>
      <c r="H4693" s="12">
        <v>5.3233594000000002E-2</v>
      </c>
      <c r="I4693" s="12">
        <v>-0.108453455</v>
      </c>
      <c r="J4693" s="12">
        <v>0.159500899</v>
      </c>
      <c r="K4693" s="12">
        <v>-0.402100077</v>
      </c>
      <c r="L4693" s="12">
        <v>-0.16872733000000001</v>
      </c>
      <c r="M4693" s="12">
        <v>-0.442347306</v>
      </c>
      <c r="N4693" s="12">
        <v>4.3845925000000001E-2</v>
      </c>
      <c r="O4693" s="12">
        <v>6.6865690000000005E-2</v>
      </c>
      <c r="P4693" s="12">
        <v>-4.9100651000000002E-2</v>
      </c>
      <c r="Q4693" s="12">
        <v>0.23489164400000001</v>
      </c>
      <c r="R4693" s="12">
        <v>-5.2935109000000001E-2</v>
      </c>
      <c r="S4693" s="12">
        <v>-7.0393709999999998E-2</v>
      </c>
    </row>
    <row r="4694" spans="1:19" x14ac:dyDescent="0.25">
      <c r="A4694" s="12" t="s">
        <v>68</v>
      </c>
      <c r="B4694" s="12" t="s">
        <v>13326</v>
      </c>
      <c r="C4694" s="12" t="s">
        <v>13327</v>
      </c>
      <c r="D4694" s="12">
        <v>-0.20912818799999999</v>
      </c>
      <c r="E4694" s="12">
        <v>-0.60507518800000004</v>
      </c>
      <c r="F4694" s="12">
        <v>-0.56808313499999996</v>
      </c>
      <c r="G4694" s="12">
        <v>-0.367315852</v>
      </c>
      <c r="H4694" s="12">
        <v>-0.263219596</v>
      </c>
      <c r="I4694" s="12">
        <v>-0.57467423900000003</v>
      </c>
      <c r="J4694" s="12">
        <v>-0.436826559</v>
      </c>
      <c r="K4694" s="12">
        <v>-0.61811645100000001</v>
      </c>
      <c r="L4694" s="12">
        <v>-0.613559823</v>
      </c>
      <c r="M4694" s="12">
        <v>-0.44241233800000002</v>
      </c>
      <c r="N4694" s="12">
        <v>-0.67169877899999997</v>
      </c>
      <c r="O4694" s="12">
        <v>-0.14191931499999999</v>
      </c>
      <c r="P4694" s="12">
        <v>-0.416607116</v>
      </c>
      <c r="Q4694" s="12">
        <v>-0.18457104199999999</v>
      </c>
      <c r="R4694" s="12">
        <v>-0.53867136400000004</v>
      </c>
      <c r="S4694" s="12">
        <v>-0.41297941199999999</v>
      </c>
    </row>
    <row r="4695" spans="1:19" x14ac:dyDescent="0.25">
      <c r="A4695" s="12" t="s">
        <v>13328</v>
      </c>
      <c r="B4695" s="12" t="s">
        <v>13329</v>
      </c>
      <c r="C4695" s="12" t="s">
        <v>13330</v>
      </c>
      <c r="D4695" s="12">
        <v>-0.15842402799999999</v>
      </c>
      <c r="E4695" s="12">
        <v>-0.26660286</v>
      </c>
      <c r="F4695" s="12">
        <v>-0.21022179399999999</v>
      </c>
      <c r="G4695" s="12">
        <v>-3.3896229999999999E-2</v>
      </c>
      <c r="H4695" s="12">
        <v>-0.24037624699999999</v>
      </c>
      <c r="I4695" s="12">
        <v>-4.8996036999999999E-2</v>
      </c>
      <c r="J4695" s="12">
        <v>-0.163344819</v>
      </c>
      <c r="K4695" s="12">
        <v>-0.457815733</v>
      </c>
      <c r="L4695" s="12">
        <v>-0.139996641</v>
      </c>
      <c r="M4695" s="12">
        <v>-0.44246834899999998</v>
      </c>
      <c r="N4695" s="12">
        <v>-0.148556509</v>
      </c>
      <c r="O4695" s="12">
        <v>-0.15682117700000001</v>
      </c>
      <c r="P4695" s="12">
        <v>-0.24730343499999999</v>
      </c>
      <c r="Q4695" s="12">
        <v>3.6483281999999999E-2</v>
      </c>
      <c r="R4695" s="12">
        <v>-9.1252906999999994E-2</v>
      </c>
      <c r="S4695" s="12">
        <v>-0.16944029099999999</v>
      </c>
    </row>
    <row r="4696" spans="1:19" x14ac:dyDescent="0.25">
      <c r="A4696" s="12" t="s">
        <v>13331</v>
      </c>
      <c r="B4696" s="12" t="s">
        <v>13332</v>
      </c>
      <c r="C4696" s="12" t="s">
        <v>13333</v>
      </c>
      <c r="D4696" s="12">
        <v>-0.217514295</v>
      </c>
      <c r="E4696" s="12">
        <v>-0.143923578</v>
      </c>
      <c r="F4696" s="12">
        <v>-5.823834E-2</v>
      </c>
      <c r="G4696" s="12">
        <v>3.1759442999999998E-2</v>
      </c>
      <c r="H4696" s="12">
        <v>-0.132294301</v>
      </c>
      <c r="I4696" s="12">
        <v>-0.22615471600000001</v>
      </c>
      <c r="J4696" s="12">
        <v>-0.142663808</v>
      </c>
      <c r="K4696" s="12">
        <v>-0.57850547399999996</v>
      </c>
      <c r="L4696" s="12">
        <v>-0.244708383</v>
      </c>
      <c r="M4696" s="12">
        <v>-0.44283015599999997</v>
      </c>
      <c r="N4696" s="12">
        <v>-7.4287240000000004E-2</v>
      </c>
      <c r="O4696" s="12">
        <v>-9.6352668000000002E-2</v>
      </c>
      <c r="P4696" s="12">
        <v>-0.25040850999999997</v>
      </c>
      <c r="Q4696" s="12">
        <v>-0.17029715600000001</v>
      </c>
      <c r="R4696" s="12">
        <v>-8.2525099999999994E-3</v>
      </c>
      <c r="S4696" s="12">
        <v>-0.137767311</v>
      </c>
    </row>
    <row r="4697" spans="1:19" x14ac:dyDescent="0.25">
      <c r="A4697" s="12" t="s">
        <v>349</v>
      </c>
      <c r="B4697" s="12" t="s">
        <v>13334</v>
      </c>
      <c r="C4697" s="12" t="s">
        <v>13335</v>
      </c>
      <c r="D4697" s="12">
        <v>-9.4196209000000003E-2</v>
      </c>
      <c r="E4697" s="12">
        <v>-0.102175484</v>
      </c>
      <c r="F4697" s="12">
        <v>-3.4193699000000001E-2</v>
      </c>
      <c r="G4697" s="12">
        <v>7.7723533999999997E-2</v>
      </c>
      <c r="H4697" s="12">
        <v>-7.8696195999999996E-2</v>
      </c>
      <c r="I4697" s="12">
        <v>2.1074888999999999E-2</v>
      </c>
      <c r="J4697" s="12">
        <v>-0.14340584100000001</v>
      </c>
      <c r="K4697" s="12">
        <v>-0.63080234999999996</v>
      </c>
      <c r="L4697" s="12">
        <v>-3.1833476999999999E-2</v>
      </c>
      <c r="M4697" s="12">
        <v>-0.44448383000000002</v>
      </c>
      <c r="N4697" s="12">
        <v>-3.4668561000000001E-2</v>
      </c>
      <c r="O4697" s="12">
        <v>-8.8808909000000005E-2</v>
      </c>
      <c r="P4697" s="12">
        <v>-0.21725565499999999</v>
      </c>
      <c r="Q4697" s="12">
        <v>-0.13399111399999999</v>
      </c>
      <c r="R4697" s="12">
        <v>-1.8826320000000001E-2</v>
      </c>
      <c r="S4697" s="12">
        <v>-8.9270303999999995E-2</v>
      </c>
    </row>
    <row r="4698" spans="1:19" x14ac:dyDescent="0.25">
      <c r="A4698" s="12" t="s">
        <v>13336</v>
      </c>
      <c r="B4698" s="12" t="s">
        <v>13337</v>
      </c>
      <c r="C4698" s="12" t="s">
        <v>13338</v>
      </c>
      <c r="D4698" s="12">
        <v>-9.6310281999999997E-2</v>
      </c>
      <c r="E4698" s="12">
        <v>-3.0342042999999999E-2</v>
      </c>
      <c r="F4698" s="12">
        <v>-0.14031248099999999</v>
      </c>
      <c r="G4698" s="12">
        <v>9.3002943000000005E-2</v>
      </c>
      <c r="H4698" s="12">
        <v>6.4161950999999995E-2</v>
      </c>
      <c r="I4698" s="12">
        <v>-7.8143675999999995E-2</v>
      </c>
      <c r="J4698" s="12">
        <v>1.6749284999999999E-2</v>
      </c>
      <c r="K4698" s="12">
        <v>-0.57192485199999998</v>
      </c>
      <c r="L4698" s="12">
        <v>-6.4843596000000003E-2</v>
      </c>
      <c r="M4698" s="12">
        <v>-0.44464231799999998</v>
      </c>
      <c r="N4698" s="12">
        <v>4.8219120000000002E-3</v>
      </c>
      <c r="O4698" s="12">
        <v>-0.14675138700000001</v>
      </c>
      <c r="P4698" s="12">
        <v>-9.2996851000000005E-2</v>
      </c>
      <c r="Q4698" s="12">
        <v>1.8381261999999999E-2</v>
      </c>
      <c r="R4698" s="12">
        <v>-3.3700321999999998E-2</v>
      </c>
      <c r="S4698" s="12">
        <v>-4.9626969999999999E-2</v>
      </c>
    </row>
    <row r="4699" spans="1:19" x14ac:dyDescent="0.25">
      <c r="A4699" s="12" t="s">
        <v>357</v>
      </c>
      <c r="B4699" s="12" t="s">
        <v>13339</v>
      </c>
      <c r="C4699" s="12" t="s">
        <v>13340</v>
      </c>
      <c r="D4699" s="12">
        <v>-0.13337457799999999</v>
      </c>
      <c r="E4699" s="12">
        <v>-0.105668926</v>
      </c>
      <c r="F4699" s="12">
        <v>-5.2625924999999997E-2</v>
      </c>
      <c r="G4699" s="12">
        <v>-2.6857809E-2</v>
      </c>
      <c r="H4699" s="12">
        <v>-6.5495742999999995E-2</v>
      </c>
      <c r="I4699" s="12">
        <v>-0.190895074</v>
      </c>
      <c r="J4699" s="12">
        <v>-4.6174670000000001E-2</v>
      </c>
      <c r="K4699" s="12">
        <v>-0.59384046499999998</v>
      </c>
      <c r="L4699" s="12">
        <v>-0.23065491199999999</v>
      </c>
      <c r="M4699" s="12">
        <v>-0.44516230200000001</v>
      </c>
      <c r="N4699" s="12">
        <v>-8.8648289999999994E-3</v>
      </c>
      <c r="O4699" s="12">
        <v>-0.143361461</v>
      </c>
      <c r="P4699" s="12">
        <v>-6.5942002E-2</v>
      </c>
      <c r="Q4699" s="12">
        <v>6.1811152000000001E-2</v>
      </c>
      <c r="R4699" s="12">
        <v>-0.16475177699999999</v>
      </c>
      <c r="S4699" s="12">
        <v>-1.9624388999999999E-2</v>
      </c>
    </row>
    <row r="4700" spans="1:19" x14ac:dyDescent="0.25">
      <c r="A4700" s="12" t="s">
        <v>13341</v>
      </c>
      <c r="B4700" s="12" t="s">
        <v>13342</v>
      </c>
      <c r="C4700" s="12" t="s">
        <v>13343</v>
      </c>
      <c r="D4700" s="12">
        <v>-8.1750086E-2</v>
      </c>
      <c r="E4700" s="12">
        <v>-0.24043740799999999</v>
      </c>
      <c r="F4700" s="12">
        <v>1.8603275999999998E-2</v>
      </c>
      <c r="G4700" s="12">
        <v>0.11141630700000001</v>
      </c>
      <c r="H4700" s="12">
        <v>-5.8815467000000003E-2</v>
      </c>
      <c r="I4700" s="12">
        <v>3.8881187999999997E-2</v>
      </c>
      <c r="J4700" s="12">
        <v>-0.158168899</v>
      </c>
      <c r="K4700" s="12">
        <v>-0.58184653099999994</v>
      </c>
      <c r="L4700" s="12">
        <v>-0.13347450899999999</v>
      </c>
      <c r="M4700" s="12">
        <v>-0.44533361999999999</v>
      </c>
      <c r="N4700" s="12">
        <v>0.10883190700000001</v>
      </c>
      <c r="O4700" s="12">
        <v>-0.13834642699999999</v>
      </c>
      <c r="P4700" s="12">
        <v>-0.165506601</v>
      </c>
      <c r="Q4700" s="12">
        <v>0.15229156899999999</v>
      </c>
      <c r="R4700" s="12">
        <v>-0.17381281800000001</v>
      </c>
      <c r="S4700" s="12">
        <v>2.1588019E-2</v>
      </c>
    </row>
    <row r="4701" spans="1:19" x14ac:dyDescent="0.25">
      <c r="A4701" s="12" t="s">
        <v>13344</v>
      </c>
      <c r="B4701" s="12" t="s">
        <v>13345</v>
      </c>
      <c r="C4701" s="12" t="s">
        <v>13346</v>
      </c>
      <c r="D4701" s="12">
        <v>-7.3018427999999996E-2</v>
      </c>
      <c r="E4701" s="12">
        <v>-0.20279905000000001</v>
      </c>
      <c r="F4701" s="12">
        <v>-0.196790568</v>
      </c>
      <c r="G4701" s="12">
        <v>0.13153141199999999</v>
      </c>
      <c r="H4701" s="12">
        <v>-0.31983924800000002</v>
      </c>
      <c r="I4701" s="12">
        <v>0.108441765</v>
      </c>
      <c r="J4701" s="12">
        <v>-0.35483492799999999</v>
      </c>
      <c r="K4701" s="12">
        <v>-0.40595514599999999</v>
      </c>
      <c r="L4701" s="12">
        <v>-0.21896520999999999</v>
      </c>
      <c r="M4701" s="12">
        <v>-0.44533904299999999</v>
      </c>
      <c r="N4701" s="12">
        <v>-0.33941388</v>
      </c>
      <c r="O4701" s="12">
        <v>-0.17721851799999999</v>
      </c>
      <c r="P4701" s="12">
        <v>-0.181740494</v>
      </c>
      <c r="Q4701" s="12">
        <v>5.1769178999999999E-2</v>
      </c>
      <c r="R4701" s="12">
        <v>-0.28871804400000001</v>
      </c>
      <c r="S4701" s="12">
        <v>-0.112104549</v>
      </c>
    </row>
    <row r="4702" spans="1:19" x14ac:dyDescent="0.25">
      <c r="A4702" s="12" t="s">
        <v>13347</v>
      </c>
      <c r="B4702" s="12" t="s">
        <v>13348</v>
      </c>
      <c r="C4702" s="12" t="s">
        <v>13349</v>
      </c>
      <c r="D4702" s="12">
        <v>9.2288339999999996E-2</v>
      </c>
      <c r="E4702" s="12">
        <v>0.17880975499999999</v>
      </c>
      <c r="F4702" s="12">
        <v>-0.44970896500000002</v>
      </c>
      <c r="G4702" s="12">
        <v>-8.9266480000000006E-3</v>
      </c>
      <c r="H4702" s="12">
        <v>-0.34083016599999999</v>
      </c>
      <c r="I4702" s="12">
        <v>0.27303633799999999</v>
      </c>
      <c r="J4702" s="12">
        <v>-0.33835330699999999</v>
      </c>
      <c r="K4702" s="12">
        <v>-0.151184658</v>
      </c>
      <c r="L4702" s="12">
        <v>0.174975136</v>
      </c>
      <c r="M4702" s="12">
        <v>-0.44561025999999998</v>
      </c>
      <c r="N4702" s="12">
        <v>-0.16363759</v>
      </c>
      <c r="O4702" s="12">
        <v>-0.392920461</v>
      </c>
      <c r="P4702" s="12">
        <v>-0.167447822</v>
      </c>
      <c r="Q4702" s="12">
        <v>-0.40028103599999998</v>
      </c>
      <c r="R4702" s="12">
        <v>4.8821821000000001E-2</v>
      </c>
      <c r="S4702" s="12">
        <v>-0.235207574</v>
      </c>
    </row>
    <row r="4703" spans="1:19" x14ac:dyDescent="0.25">
      <c r="A4703" s="12" t="s">
        <v>13350</v>
      </c>
      <c r="B4703" s="12" t="s">
        <v>13351</v>
      </c>
      <c r="C4703" s="12" t="s">
        <v>552</v>
      </c>
      <c r="D4703" s="12">
        <v>-0.124992822</v>
      </c>
      <c r="E4703" s="12">
        <v>-0.28983094199999998</v>
      </c>
      <c r="F4703" s="12">
        <v>-0.17014652299999999</v>
      </c>
      <c r="G4703" s="12">
        <v>8.6298234000000001E-2</v>
      </c>
      <c r="H4703" s="12">
        <v>-0.29621451100000001</v>
      </c>
      <c r="I4703" s="12">
        <v>-8.0721240999999999E-2</v>
      </c>
      <c r="J4703" s="12">
        <v>-7.4694689999999994E-2</v>
      </c>
      <c r="K4703" s="12">
        <v>-0.52839037499999997</v>
      </c>
      <c r="L4703" s="12">
        <v>-0.16190818800000001</v>
      </c>
      <c r="M4703" s="12">
        <v>-0.44597114100000002</v>
      </c>
      <c r="N4703" s="12">
        <v>7.8564480000000003E-3</v>
      </c>
      <c r="O4703" s="12">
        <v>-0.189355</v>
      </c>
      <c r="P4703" s="12">
        <v>-1.5855083999999998E-2</v>
      </c>
      <c r="Q4703" s="12">
        <v>3.3047961000000001E-2</v>
      </c>
      <c r="R4703" s="12">
        <v>-0.16421619600000001</v>
      </c>
      <c r="S4703" s="12">
        <v>-6.9072710999999995E-2</v>
      </c>
    </row>
    <row r="4704" spans="1:19" x14ac:dyDescent="0.25">
      <c r="A4704" s="12" t="s">
        <v>13352</v>
      </c>
      <c r="B4704" s="12" t="s">
        <v>13353</v>
      </c>
      <c r="C4704" s="12" t="s">
        <v>13354</v>
      </c>
      <c r="D4704" s="12">
        <v>-0.13979377900000001</v>
      </c>
      <c r="E4704" s="12">
        <v>-5.7696678000000001E-2</v>
      </c>
      <c r="F4704" s="12">
        <v>-8.7025933999999999E-2</v>
      </c>
      <c r="G4704" s="12">
        <v>-2.6003980999999999E-2</v>
      </c>
      <c r="H4704" s="12">
        <v>-1.009769E-3</v>
      </c>
      <c r="I4704" s="12">
        <v>-0.21206641300000001</v>
      </c>
      <c r="J4704" s="12">
        <v>-0.101304883</v>
      </c>
      <c r="K4704" s="12">
        <v>-0.34613539799999998</v>
      </c>
      <c r="L4704" s="12">
        <v>-2.7428793999999999E-2</v>
      </c>
      <c r="M4704" s="12">
        <v>-0.44757500900000002</v>
      </c>
      <c r="N4704" s="12">
        <v>8.0547248000000002E-2</v>
      </c>
      <c r="O4704" s="12">
        <v>-5.4174080999999999E-2</v>
      </c>
      <c r="P4704" s="12">
        <v>-0.13776506999999999</v>
      </c>
      <c r="Q4704" s="12">
        <v>-6.9298604E-2</v>
      </c>
      <c r="R4704" s="12">
        <v>-0.122157007</v>
      </c>
      <c r="S4704" s="12">
        <v>-8.6570595E-2</v>
      </c>
    </row>
    <row r="4705" spans="1:19" x14ac:dyDescent="0.25">
      <c r="A4705" s="12" t="s">
        <v>13355</v>
      </c>
      <c r="B4705" s="12" t="s">
        <v>13356</v>
      </c>
      <c r="C4705" s="12" t="s">
        <v>13357</v>
      </c>
      <c r="D4705" s="12">
        <v>-0.28052882200000001</v>
      </c>
      <c r="E4705" s="12">
        <v>-0.223540352</v>
      </c>
      <c r="F4705" s="12">
        <v>-0.19383218199999999</v>
      </c>
      <c r="G4705" s="12">
        <v>-8.6474725000000002E-2</v>
      </c>
      <c r="H4705" s="12">
        <v>-0.22723532699999999</v>
      </c>
      <c r="I4705" s="12">
        <v>-9.2099860000000006E-2</v>
      </c>
      <c r="J4705" s="12">
        <v>-0.26927636799999999</v>
      </c>
      <c r="K4705" s="12">
        <v>-0.54402126900000003</v>
      </c>
      <c r="L4705" s="12">
        <v>-0.383308333</v>
      </c>
      <c r="M4705" s="12">
        <v>-0.44785503900000001</v>
      </c>
      <c r="N4705" s="12">
        <v>-0.33757421199999998</v>
      </c>
      <c r="O4705" s="12">
        <v>-0.16730441900000001</v>
      </c>
      <c r="P4705" s="12">
        <v>-0.29162292699999998</v>
      </c>
      <c r="Q4705" s="12">
        <v>-0.14288473600000001</v>
      </c>
      <c r="R4705" s="12">
        <v>-0.31250474099999997</v>
      </c>
      <c r="S4705" s="12">
        <v>-0.22015589899999999</v>
      </c>
    </row>
    <row r="4706" spans="1:19" x14ac:dyDescent="0.25">
      <c r="A4706" s="12" t="s">
        <v>13358</v>
      </c>
      <c r="B4706" s="12" t="s">
        <v>13359</v>
      </c>
      <c r="C4706" s="12" t="s">
        <v>13360</v>
      </c>
      <c r="D4706" s="12">
        <v>-3.9506437999999998E-2</v>
      </c>
      <c r="E4706" s="12">
        <v>-0.13367942099999999</v>
      </c>
      <c r="F4706" s="12">
        <v>2.3556456999999999E-2</v>
      </c>
      <c r="G4706" s="12">
        <v>0.117551896</v>
      </c>
      <c r="H4706" s="12">
        <v>-1.4346385E-2</v>
      </c>
      <c r="I4706" s="12">
        <v>-4.5992724999999998E-2</v>
      </c>
      <c r="J4706" s="12">
        <v>3.3967747E-2</v>
      </c>
      <c r="K4706" s="12">
        <v>-0.42879427599999997</v>
      </c>
      <c r="L4706" s="12">
        <v>-0.120380902</v>
      </c>
      <c r="M4706" s="12">
        <v>-0.44786648099999998</v>
      </c>
      <c r="N4706" s="12">
        <v>-5.9062864999999999E-2</v>
      </c>
      <c r="O4706" s="12">
        <v>-0.206614568</v>
      </c>
      <c r="P4706" s="12">
        <v>-0.22061156900000001</v>
      </c>
      <c r="Q4706" s="12">
        <v>-1.3854106E-2</v>
      </c>
      <c r="R4706" s="12">
        <v>-0.23125859800000001</v>
      </c>
      <c r="S4706" s="12">
        <v>0.103415666</v>
      </c>
    </row>
    <row r="4707" spans="1:19" x14ac:dyDescent="0.25">
      <c r="A4707" s="12" t="s">
        <v>301</v>
      </c>
      <c r="B4707" s="12" t="s">
        <v>13361</v>
      </c>
      <c r="C4707" s="12" t="s">
        <v>13362</v>
      </c>
      <c r="D4707" s="12">
        <v>-0.27426991699999997</v>
      </c>
      <c r="E4707" s="12">
        <v>-0.246732274</v>
      </c>
      <c r="F4707" s="12">
        <v>-0.20353216900000001</v>
      </c>
      <c r="G4707" s="12">
        <v>-5.7786208999999998E-2</v>
      </c>
      <c r="H4707" s="12">
        <v>-0.28316432000000002</v>
      </c>
      <c r="I4707" s="12">
        <v>-0.18370465</v>
      </c>
      <c r="J4707" s="12">
        <v>-0.10137750099999999</v>
      </c>
      <c r="K4707" s="12">
        <v>-0.67167685899999996</v>
      </c>
      <c r="L4707" s="12">
        <v>-0.141982519</v>
      </c>
      <c r="M4707" s="12">
        <v>-0.44817472899999999</v>
      </c>
      <c r="N4707" s="12">
        <v>-0.13206912000000001</v>
      </c>
      <c r="O4707" s="12">
        <v>-0.29341877199999999</v>
      </c>
      <c r="P4707" s="12">
        <v>-0.26221250000000002</v>
      </c>
      <c r="Q4707" s="12">
        <v>-0.22976755200000001</v>
      </c>
      <c r="R4707" s="12">
        <v>-0.129890794</v>
      </c>
      <c r="S4707" s="12">
        <v>-0.28704349899999998</v>
      </c>
    </row>
    <row r="4708" spans="1:19" x14ac:dyDescent="0.25">
      <c r="A4708" s="12" t="s">
        <v>13363</v>
      </c>
      <c r="B4708" s="12" t="s">
        <v>13364</v>
      </c>
      <c r="C4708" s="12" t="s">
        <v>13365</v>
      </c>
      <c r="D4708" s="12">
        <v>-0.18682458499999999</v>
      </c>
      <c r="E4708" s="12">
        <v>0.123143348</v>
      </c>
      <c r="F4708" s="12">
        <v>-0.18485199899999999</v>
      </c>
      <c r="G4708" s="12">
        <v>6.9268945999999998E-2</v>
      </c>
      <c r="H4708" s="12">
        <v>-1.2048244E-2</v>
      </c>
      <c r="I4708" s="12">
        <v>0.19034798999999999</v>
      </c>
      <c r="J4708" s="12">
        <v>-0.53237584699999996</v>
      </c>
      <c r="K4708" s="12">
        <v>-0.10314208900000001</v>
      </c>
      <c r="L4708" s="12">
        <v>-1.0224123999999999E-2</v>
      </c>
      <c r="M4708" s="12">
        <v>-0.44882926200000001</v>
      </c>
      <c r="N4708" s="12">
        <v>-0.38241126399999997</v>
      </c>
      <c r="O4708" s="12">
        <v>-8.5029072999999997E-2</v>
      </c>
      <c r="P4708" s="12">
        <v>-0.23242237700000001</v>
      </c>
      <c r="Q4708" s="12">
        <v>-0.13872742699999999</v>
      </c>
      <c r="R4708" s="12">
        <v>-0.25003647499999998</v>
      </c>
      <c r="S4708" s="12">
        <v>-7.2647166999999999E-2</v>
      </c>
    </row>
    <row r="4709" spans="1:19" x14ac:dyDescent="0.25">
      <c r="A4709" s="12" t="s">
        <v>13366</v>
      </c>
      <c r="B4709" s="12" t="s">
        <v>13367</v>
      </c>
      <c r="C4709" s="12" t="s">
        <v>13368</v>
      </c>
      <c r="D4709" s="12">
        <v>-0.108775381</v>
      </c>
      <c r="E4709" s="12">
        <v>-0.36251705899999997</v>
      </c>
      <c r="F4709" s="12">
        <v>-0.23278584799999999</v>
      </c>
      <c r="G4709" s="12">
        <v>-6.4871535999999994E-2</v>
      </c>
      <c r="H4709" s="12">
        <v>-0.352153785</v>
      </c>
      <c r="I4709" s="12">
        <v>-3.9605561999999997E-2</v>
      </c>
      <c r="J4709" s="12">
        <v>-0.31359818099999998</v>
      </c>
      <c r="K4709" s="12">
        <v>-0.53692862200000002</v>
      </c>
      <c r="L4709" s="12">
        <v>-0.41771125399999998</v>
      </c>
      <c r="M4709" s="12">
        <v>-0.44924719000000002</v>
      </c>
      <c r="N4709" s="12">
        <v>-0.14082034199999999</v>
      </c>
      <c r="O4709" s="12">
        <v>-0.15427265000000001</v>
      </c>
      <c r="P4709" s="12">
        <v>-0.27083476400000001</v>
      </c>
      <c r="Q4709" s="12">
        <v>-0.15759045999999999</v>
      </c>
      <c r="R4709" s="12">
        <v>-9.4923306999999998E-2</v>
      </c>
      <c r="S4709" s="12">
        <v>-0.21149358800000001</v>
      </c>
    </row>
    <row r="4710" spans="1:19" x14ac:dyDescent="0.25">
      <c r="A4710" s="12" t="s">
        <v>337</v>
      </c>
      <c r="B4710" s="12" t="s">
        <v>13369</v>
      </c>
      <c r="C4710" s="12" t="s">
        <v>13370</v>
      </c>
      <c r="D4710" s="12">
        <v>-0.174311623</v>
      </c>
      <c r="E4710" s="12">
        <v>-0.14439913600000001</v>
      </c>
      <c r="F4710" s="12">
        <v>-0.16466356100000001</v>
      </c>
      <c r="G4710" s="12">
        <v>0.17320486900000001</v>
      </c>
      <c r="H4710" s="12">
        <v>-0.14697924700000001</v>
      </c>
      <c r="I4710" s="12">
        <v>-0.16546533499999999</v>
      </c>
      <c r="J4710" s="12">
        <v>-0.27618537700000001</v>
      </c>
      <c r="K4710" s="12">
        <v>-0.62267589499999998</v>
      </c>
      <c r="L4710" s="12">
        <v>-0.18737668199999999</v>
      </c>
      <c r="M4710" s="12">
        <v>-0.45077540100000002</v>
      </c>
      <c r="N4710" s="12">
        <v>-7.9170222999999998E-2</v>
      </c>
      <c r="O4710" s="12">
        <v>-0.23294464100000001</v>
      </c>
      <c r="P4710" s="12">
        <v>-4.8600030000000002E-2</v>
      </c>
      <c r="Q4710" s="12">
        <v>-4.9573016999999997E-2</v>
      </c>
      <c r="R4710" s="12">
        <v>-0.27120868999999997</v>
      </c>
      <c r="S4710" s="12">
        <v>-0.18507851</v>
      </c>
    </row>
    <row r="4711" spans="1:19" x14ac:dyDescent="0.25">
      <c r="A4711" s="12" t="s">
        <v>13371</v>
      </c>
      <c r="B4711" s="12" t="s">
        <v>13372</v>
      </c>
      <c r="C4711" s="12" t="s">
        <v>13373</v>
      </c>
      <c r="D4711" s="12">
        <v>-0.198977133</v>
      </c>
      <c r="E4711" s="12">
        <v>-0.13949060699999999</v>
      </c>
      <c r="F4711" s="12">
        <v>5.8027104000000003E-2</v>
      </c>
      <c r="G4711" s="12">
        <v>6.8659542000000004E-2</v>
      </c>
      <c r="H4711" s="12">
        <v>-0.10361027</v>
      </c>
      <c r="I4711" s="12">
        <v>-7.1986774000000003E-2</v>
      </c>
      <c r="J4711" s="12">
        <v>-0.21141699999999999</v>
      </c>
      <c r="K4711" s="12">
        <v>-0.38885539899999999</v>
      </c>
      <c r="L4711" s="12">
        <v>-0.25918402899999998</v>
      </c>
      <c r="M4711" s="12">
        <v>-0.45157541699999998</v>
      </c>
      <c r="N4711" s="12">
        <v>-0.11338473</v>
      </c>
      <c r="O4711" s="12">
        <v>-0.17197865100000001</v>
      </c>
      <c r="P4711" s="12">
        <v>-0.153624915</v>
      </c>
      <c r="Q4711" s="12">
        <v>-9.3859664999999995E-2</v>
      </c>
      <c r="R4711" s="12">
        <v>-3.8131011999999999E-2</v>
      </c>
      <c r="S4711" s="12">
        <v>-0.10126855</v>
      </c>
    </row>
    <row r="4712" spans="1:19" x14ac:dyDescent="0.25">
      <c r="A4712" s="12" t="s">
        <v>336</v>
      </c>
      <c r="B4712" s="12" t="s">
        <v>13374</v>
      </c>
      <c r="C4712" s="12" t="s">
        <v>13375</v>
      </c>
      <c r="D4712" s="12">
        <v>-0.15853292899999999</v>
      </c>
      <c r="E4712" s="12">
        <v>-4.2857434999999999E-2</v>
      </c>
      <c r="F4712" s="12">
        <v>-3.5061248000000003E-2</v>
      </c>
      <c r="G4712" s="12">
        <v>-2.1662067E-2</v>
      </c>
      <c r="H4712" s="12">
        <v>-5.6012204000000003E-2</v>
      </c>
      <c r="I4712" s="12">
        <v>-0.18128343699999999</v>
      </c>
      <c r="J4712" s="12">
        <v>-6.0212807E-2</v>
      </c>
      <c r="K4712" s="12">
        <v>-0.59371393500000003</v>
      </c>
      <c r="L4712" s="12">
        <v>-0.17851631600000001</v>
      </c>
      <c r="M4712" s="12">
        <v>-0.45218957199999998</v>
      </c>
      <c r="N4712" s="12">
        <v>2.3300626000000001E-2</v>
      </c>
      <c r="O4712" s="12">
        <v>-0.12531067500000001</v>
      </c>
      <c r="P4712" s="12">
        <v>-9.6149957999999994E-2</v>
      </c>
      <c r="Q4712" s="12">
        <v>0.13745252899999999</v>
      </c>
      <c r="R4712" s="12">
        <v>-0.121784668</v>
      </c>
      <c r="S4712" s="12">
        <v>-1.2301639E-2</v>
      </c>
    </row>
    <row r="4713" spans="1:19" x14ac:dyDescent="0.25">
      <c r="A4713" s="12" t="s">
        <v>13376</v>
      </c>
      <c r="B4713" s="12" t="s">
        <v>13377</v>
      </c>
      <c r="C4713" s="12" t="s">
        <v>13378</v>
      </c>
      <c r="D4713" s="12">
        <v>-0.17813253300000001</v>
      </c>
      <c r="E4713" s="12">
        <v>-6.6486048000000006E-2</v>
      </c>
      <c r="F4713" s="12">
        <v>-0.14350154700000001</v>
      </c>
      <c r="G4713" s="12">
        <v>0.104171601</v>
      </c>
      <c r="H4713" s="12">
        <v>6.9654599999999997E-3</v>
      </c>
      <c r="I4713" s="12">
        <v>-0.18344276500000001</v>
      </c>
      <c r="J4713" s="12">
        <v>-0.17354431200000001</v>
      </c>
      <c r="K4713" s="12">
        <v>-0.44777447300000001</v>
      </c>
      <c r="L4713" s="12">
        <v>-3.6483889999999998E-2</v>
      </c>
      <c r="M4713" s="12">
        <v>-0.45226523099999999</v>
      </c>
      <c r="N4713" s="12">
        <v>4.2249216999999999E-2</v>
      </c>
      <c r="O4713" s="12">
        <v>-0.11382187000000001</v>
      </c>
      <c r="P4713" s="12">
        <v>-9.7042830999999996E-2</v>
      </c>
      <c r="Q4713" s="12">
        <v>6.5054275999999994E-2</v>
      </c>
      <c r="R4713" s="12">
        <v>-7.1579379999999998E-2</v>
      </c>
      <c r="S4713" s="12">
        <v>-4.7669840999999998E-2</v>
      </c>
    </row>
    <row r="4714" spans="1:19" x14ac:dyDescent="0.25">
      <c r="A4714" s="12" t="s">
        <v>289</v>
      </c>
      <c r="B4714" s="12" t="s">
        <v>13379</v>
      </c>
      <c r="C4714" s="12" t="s">
        <v>13380</v>
      </c>
      <c r="D4714" s="12">
        <v>-7.8867409999999992E-3</v>
      </c>
      <c r="E4714" s="12">
        <v>-4.7565366999999997E-2</v>
      </c>
      <c r="F4714" s="12">
        <v>-1.2022082E-2</v>
      </c>
      <c r="G4714" s="12">
        <v>0.15389376299999999</v>
      </c>
      <c r="H4714" s="12">
        <v>-1.7002829999999999E-3</v>
      </c>
      <c r="I4714" s="12">
        <v>9.6076223000000002E-2</v>
      </c>
      <c r="J4714" s="12">
        <v>-7.4578726999999997E-2</v>
      </c>
      <c r="K4714" s="12">
        <v>-0.60932401300000005</v>
      </c>
      <c r="L4714" s="12">
        <v>-0.15266732199999999</v>
      </c>
      <c r="M4714" s="12">
        <v>-0.45276338199999999</v>
      </c>
      <c r="N4714" s="12">
        <v>1.6466319E-2</v>
      </c>
      <c r="O4714" s="12">
        <v>-0.12419311299999999</v>
      </c>
      <c r="P4714" s="12">
        <v>-0.1190498</v>
      </c>
      <c r="Q4714" s="12">
        <v>3.0251905999999999E-2</v>
      </c>
      <c r="R4714" s="12">
        <v>3.5750448999999997E-2</v>
      </c>
      <c r="S4714" s="12">
        <v>-5.9846955E-2</v>
      </c>
    </row>
    <row r="4715" spans="1:19" x14ac:dyDescent="0.25">
      <c r="A4715" s="12" t="s">
        <v>316</v>
      </c>
      <c r="B4715" s="12" t="s">
        <v>13381</v>
      </c>
      <c r="C4715" s="12" t="s">
        <v>13382</v>
      </c>
      <c r="D4715" s="12">
        <v>-2.5922900000000001E-3</v>
      </c>
      <c r="E4715" s="12">
        <v>-1.0283469E-2</v>
      </c>
      <c r="F4715" s="12">
        <v>-5.4239760999999997E-2</v>
      </c>
      <c r="G4715" s="12">
        <v>3.9979264E-2</v>
      </c>
      <c r="H4715" s="12">
        <v>-8.1912879999999997E-3</v>
      </c>
      <c r="I4715" s="12">
        <v>-7.7131120000000003E-3</v>
      </c>
      <c r="J4715" s="12">
        <v>-0.107280894</v>
      </c>
      <c r="K4715" s="12">
        <v>-0.70735942900000004</v>
      </c>
      <c r="L4715" s="12">
        <v>-3.6872799999999997E-2</v>
      </c>
      <c r="M4715" s="12">
        <v>-0.45306106800000001</v>
      </c>
      <c r="N4715" s="12">
        <v>1.1054071E-2</v>
      </c>
      <c r="O4715" s="12">
        <v>-0.18654140399999999</v>
      </c>
      <c r="P4715" s="12">
        <v>-0.124669972</v>
      </c>
      <c r="Q4715" s="12">
        <v>2.0417786E-2</v>
      </c>
      <c r="R4715" s="12">
        <v>-3.9455180000000003E-3</v>
      </c>
      <c r="S4715" s="12">
        <v>-6.5412050999999999E-2</v>
      </c>
    </row>
    <row r="4716" spans="1:19" x14ac:dyDescent="0.25">
      <c r="A4716" s="12" t="s">
        <v>389</v>
      </c>
      <c r="B4716" s="12" t="s">
        <v>13383</v>
      </c>
      <c r="C4716" s="12" t="s">
        <v>13384</v>
      </c>
      <c r="D4716" s="12">
        <v>-3.5679730999999999E-2</v>
      </c>
      <c r="E4716" s="12">
        <v>-0.18857001900000001</v>
      </c>
      <c r="F4716" s="12">
        <v>0.148060372</v>
      </c>
      <c r="G4716" s="12">
        <v>-1.1531853999999999E-2</v>
      </c>
      <c r="H4716" s="12">
        <v>-9.9252058000000004E-2</v>
      </c>
      <c r="I4716" s="12">
        <v>-5.2940500000000004E-4</v>
      </c>
      <c r="J4716" s="12">
        <v>-4.9355376999999999E-2</v>
      </c>
      <c r="K4716" s="12">
        <v>-0.61057009500000003</v>
      </c>
      <c r="L4716" s="12">
        <v>-1.8361004E-2</v>
      </c>
      <c r="M4716" s="12">
        <v>-0.45315709300000001</v>
      </c>
      <c r="N4716" s="12">
        <v>-1.5962357E-2</v>
      </c>
      <c r="O4716" s="12">
        <v>-0.26904567000000001</v>
      </c>
      <c r="P4716" s="12">
        <v>-5.5461840999999998E-2</v>
      </c>
      <c r="Q4716" s="12">
        <v>-6.5383368999999997E-2</v>
      </c>
      <c r="R4716" s="12">
        <v>-3.2980246999999997E-2</v>
      </c>
      <c r="S4716" s="12">
        <v>-0.23208000300000001</v>
      </c>
    </row>
    <row r="4717" spans="1:19" x14ac:dyDescent="0.25">
      <c r="A4717" s="12" t="s">
        <v>371</v>
      </c>
      <c r="B4717" s="12" t="s">
        <v>13385</v>
      </c>
      <c r="C4717" s="12" t="s">
        <v>13386</v>
      </c>
      <c r="D4717" s="12">
        <v>-0.25198635699999999</v>
      </c>
      <c r="E4717" s="12">
        <v>-0.179918631</v>
      </c>
      <c r="F4717" s="12">
        <v>-0.142213641</v>
      </c>
      <c r="G4717" s="12">
        <v>7.3216752999999996E-2</v>
      </c>
      <c r="H4717" s="12">
        <v>-0.21931221000000001</v>
      </c>
      <c r="I4717" s="12">
        <v>-0.14473470199999999</v>
      </c>
      <c r="J4717" s="12">
        <v>-0.122207315</v>
      </c>
      <c r="K4717" s="12">
        <v>-0.63816146699999998</v>
      </c>
      <c r="L4717" s="12">
        <v>-0.26779733100000003</v>
      </c>
      <c r="M4717" s="12">
        <v>-0.45346523999999999</v>
      </c>
      <c r="N4717" s="12">
        <v>-5.4217479999999998E-2</v>
      </c>
      <c r="O4717" s="12">
        <v>-0.16421836300000001</v>
      </c>
      <c r="P4717" s="12">
        <v>-0.20043460099999999</v>
      </c>
      <c r="Q4717" s="12">
        <v>-7.1140723000000003E-2</v>
      </c>
      <c r="R4717" s="12">
        <v>-0.123001418</v>
      </c>
      <c r="S4717" s="12">
        <v>-0.14176413099999999</v>
      </c>
    </row>
    <row r="4718" spans="1:19" x14ac:dyDescent="0.25">
      <c r="A4718" s="12" t="s">
        <v>377</v>
      </c>
      <c r="B4718" s="12" t="s">
        <v>13387</v>
      </c>
      <c r="C4718" s="12" t="s">
        <v>13388</v>
      </c>
      <c r="D4718" s="12">
        <v>-0.13492997200000001</v>
      </c>
      <c r="E4718" s="12">
        <v>-2.1725942000000002E-2</v>
      </c>
      <c r="F4718" s="12">
        <v>-6.2682335000000006E-2</v>
      </c>
      <c r="G4718" s="12">
        <v>0.20588324099999999</v>
      </c>
      <c r="H4718" s="12">
        <v>-0.179487639</v>
      </c>
      <c r="I4718" s="12">
        <v>-4.6323399999999998E-4</v>
      </c>
      <c r="J4718" s="12">
        <v>-0.191892074</v>
      </c>
      <c r="K4718" s="12">
        <v>-0.63351569799999996</v>
      </c>
      <c r="L4718" s="12">
        <v>-2.1493104999999998E-2</v>
      </c>
      <c r="M4718" s="12">
        <v>-0.45358841</v>
      </c>
      <c r="N4718" s="12">
        <v>-0.16229758699999999</v>
      </c>
      <c r="O4718" s="12">
        <v>-9.7611121999999995E-2</v>
      </c>
      <c r="P4718" s="12">
        <v>-0.161832912</v>
      </c>
      <c r="Q4718" s="12">
        <v>0.10801288100000001</v>
      </c>
      <c r="R4718" s="12">
        <v>-2.9808077999999998E-2</v>
      </c>
      <c r="S4718" s="12">
        <v>5.9788251000000001E-2</v>
      </c>
    </row>
    <row r="4719" spans="1:19" x14ac:dyDescent="0.25">
      <c r="A4719" s="12" t="s">
        <v>359</v>
      </c>
      <c r="B4719" s="12" t="s">
        <v>13389</v>
      </c>
      <c r="C4719" s="12" t="s">
        <v>13390</v>
      </c>
      <c r="D4719" s="12">
        <v>-0.119574603</v>
      </c>
      <c r="E4719" s="12">
        <v>-0.19541730600000001</v>
      </c>
      <c r="F4719" s="12">
        <v>-9.5480672000000003E-2</v>
      </c>
      <c r="G4719" s="12">
        <v>1.4505377E-2</v>
      </c>
      <c r="H4719" s="12">
        <v>-0.186197485</v>
      </c>
      <c r="I4719" s="12">
        <v>-0.11758368600000001</v>
      </c>
      <c r="J4719" s="12">
        <v>-0.24407012</v>
      </c>
      <c r="K4719" s="12">
        <v>-0.60904908499999999</v>
      </c>
      <c r="L4719" s="12">
        <v>-7.5702736000000007E-2</v>
      </c>
      <c r="M4719" s="12">
        <v>-0.45519261799999999</v>
      </c>
      <c r="N4719" s="12">
        <v>-9.0836819999999992E-3</v>
      </c>
      <c r="O4719" s="12">
        <v>-9.9716000999999999E-2</v>
      </c>
      <c r="P4719" s="12">
        <v>-0.16930310700000001</v>
      </c>
      <c r="Q4719" s="12">
        <v>8.9798368000000003E-2</v>
      </c>
      <c r="R4719" s="12">
        <v>-0.167195394</v>
      </c>
      <c r="S4719" s="12">
        <v>-0.253243473</v>
      </c>
    </row>
    <row r="4720" spans="1:19" x14ac:dyDescent="0.25">
      <c r="A4720" s="12" t="s">
        <v>13391</v>
      </c>
      <c r="B4720" s="12" t="s">
        <v>13392</v>
      </c>
      <c r="C4720" s="12" t="s">
        <v>13393</v>
      </c>
      <c r="D4720" s="12">
        <v>-8.4280554999999993E-2</v>
      </c>
      <c r="E4720" s="12">
        <v>-0.16838346200000001</v>
      </c>
      <c r="F4720" s="12">
        <v>-4.6056457000000002E-2</v>
      </c>
      <c r="G4720" s="12">
        <v>0.147195201</v>
      </c>
      <c r="H4720" s="12">
        <v>-0.21208927599999999</v>
      </c>
      <c r="I4720" s="12">
        <v>9.7115323000000003E-2</v>
      </c>
      <c r="J4720" s="12">
        <v>-0.21145608499999999</v>
      </c>
      <c r="K4720" s="12">
        <v>-0.35188385300000002</v>
      </c>
      <c r="L4720" s="12">
        <v>6.7078636999999997E-2</v>
      </c>
      <c r="M4720" s="12">
        <v>-0.45943484699999998</v>
      </c>
      <c r="N4720" s="12">
        <v>-0.13214667299999999</v>
      </c>
      <c r="O4720" s="12">
        <v>-8.1030371000000004E-2</v>
      </c>
      <c r="P4720" s="12">
        <v>-0.12434373899999999</v>
      </c>
      <c r="Q4720" s="12">
        <v>-2.0704562999999999E-2</v>
      </c>
      <c r="R4720" s="12">
        <v>-7.8307505999999999E-2</v>
      </c>
      <c r="S4720" s="12">
        <v>-4.9414317999999999E-2</v>
      </c>
    </row>
    <row r="4721" spans="1:19" x14ac:dyDescent="0.25">
      <c r="A4721" s="12" t="s">
        <v>395</v>
      </c>
      <c r="B4721" s="12" t="s">
        <v>13394</v>
      </c>
      <c r="C4721" s="12" t="s">
        <v>13395</v>
      </c>
      <c r="D4721" s="12">
        <v>-4.0844168E-2</v>
      </c>
      <c r="E4721" s="12">
        <v>-0.19548674999999999</v>
      </c>
      <c r="F4721" s="12">
        <v>-5.9372545999999998E-2</v>
      </c>
      <c r="G4721" s="12">
        <v>9.1592193000000002E-2</v>
      </c>
      <c r="H4721" s="12">
        <v>-3.9668092000000002E-2</v>
      </c>
      <c r="I4721" s="12">
        <v>-5.5853949999999999E-3</v>
      </c>
      <c r="J4721" s="12">
        <v>-0.18832589799999999</v>
      </c>
      <c r="K4721" s="12">
        <v>-0.66303302099999994</v>
      </c>
      <c r="L4721" s="12">
        <v>-8.8940034000000001E-2</v>
      </c>
      <c r="M4721" s="12">
        <v>-0.45971137499999998</v>
      </c>
      <c r="N4721" s="12">
        <v>-0.111212357</v>
      </c>
      <c r="O4721" s="12">
        <v>-0.23847738499999999</v>
      </c>
      <c r="P4721" s="12">
        <v>-0.107071577</v>
      </c>
      <c r="Q4721" s="12">
        <v>-4.5472075000000001E-2</v>
      </c>
      <c r="R4721" s="12">
        <v>-0.19989187899999999</v>
      </c>
      <c r="S4721" s="12">
        <v>-0.112252184</v>
      </c>
    </row>
    <row r="4722" spans="1:19" x14ac:dyDescent="0.25">
      <c r="A4722" s="12" t="s">
        <v>217</v>
      </c>
      <c r="B4722" s="12" t="s">
        <v>13396</v>
      </c>
      <c r="C4722" s="12" t="s">
        <v>13397</v>
      </c>
      <c r="D4722" s="12">
        <v>-7.0138454000000003E-2</v>
      </c>
      <c r="E4722" s="12">
        <v>-0.34913631499999997</v>
      </c>
      <c r="F4722" s="12">
        <v>-1.039775763</v>
      </c>
      <c r="G4722" s="12">
        <v>-1.2229402E-2</v>
      </c>
      <c r="H4722" s="12">
        <v>-0.85834762499999995</v>
      </c>
      <c r="I4722" s="12">
        <v>-0.156704749</v>
      </c>
      <c r="J4722" s="12">
        <v>-0.65640233100000001</v>
      </c>
      <c r="K4722" s="12">
        <v>-0.81599510399999997</v>
      </c>
      <c r="L4722" s="12">
        <v>-0.37842007100000002</v>
      </c>
      <c r="M4722" s="12">
        <v>-0.46115150399999999</v>
      </c>
      <c r="N4722" s="12">
        <v>-0.19415512500000001</v>
      </c>
      <c r="O4722" s="12">
        <v>-0.26603234799999997</v>
      </c>
      <c r="P4722" s="12">
        <v>-0.31528807599999997</v>
      </c>
      <c r="Q4722" s="12">
        <v>-4.4091065999999998E-2</v>
      </c>
      <c r="R4722" s="12">
        <v>-0.199801694</v>
      </c>
      <c r="S4722" s="12">
        <v>-0.27279384000000001</v>
      </c>
    </row>
    <row r="4723" spans="1:19" x14ac:dyDescent="0.25">
      <c r="A4723" s="12" t="s">
        <v>13398</v>
      </c>
      <c r="B4723" s="12" t="s">
        <v>13399</v>
      </c>
      <c r="C4723" s="12" t="s">
        <v>13400</v>
      </c>
      <c r="D4723" s="12">
        <v>-0.12346850600000001</v>
      </c>
      <c r="E4723" s="12">
        <v>-9.8502827000000001E-2</v>
      </c>
      <c r="F4723" s="12">
        <v>-0.168267634</v>
      </c>
      <c r="G4723" s="12">
        <v>0.15913305799999999</v>
      </c>
      <c r="H4723" s="12">
        <v>-8.4508998000000002E-2</v>
      </c>
      <c r="I4723" s="12">
        <v>-9.5785943999999998E-2</v>
      </c>
      <c r="J4723" s="12">
        <v>-6.3500164999999997E-2</v>
      </c>
      <c r="K4723" s="12">
        <v>-0.52887132400000003</v>
      </c>
      <c r="L4723" s="12">
        <v>-2.6616979999999998E-2</v>
      </c>
      <c r="M4723" s="12">
        <v>-0.461883926</v>
      </c>
      <c r="N4723" s="12">
        <v>-4.319891E-2</v>
      </c>
      <c r="O4723" s="12">
        <v>-9.2578497999999995E-2</v>
      </c>
      <c r="P4723" s="12">
        <v>-0.166319931</v>
      </c>
      <c r="Q4723" s="12">
        <v>5.3718423000000001E-2</v>
      </c>
      <c r="R4723" s="12">
        <v>-0.12162154</v>
      </c>
      <c r="S4723" s="12">
        <v>-0.18565379700000001</v>
      </c>
    </row>
    <row r="4724" spans="1:19" x14ac:dyDescent="0.25">
      <c r="A4724" s="12" t="s">
        <v>355</v>
      </c>
      <c r="B4724" s="12" t="s">
        <v>13401</v>
      </c>
      <c r="C4724" s="12" t="s">
        <v>13402</v>
      </c>
      <c r="D4724" s="12">
        <v>-0.27109133299999999</v>
      </c>
      <c r="E4724" s="12">
        <v>-0.27383477499999997</v>
      </c>
      <c r="F4724" s="12">
        <v>-0.180819435</v>
      </c>
      <c r="G4724" s="12">
        <v>-2.081364E-3</v>
      </c>
      <c r="H4724" s="12">
        <v>-0.24097057</v>
      </c>
      <c r="I4724" s="12">
        <v>-0.23253348200000001</v>
      </c>
      <c r="J4724" s="12">
        <v>-0.17180817700000001</v>
      </c>
      <c r="K4724" s="12">
        <v>-0.636636223</v>
      </c>
      <c r="L4724" s="12">
        <v>-0.31482156900000002</v>
      </c>
      <c r="M4724" s="12">
        <v>-0.46235800900000001</v>
      </c>
      <c r="N4724" s="12">
        <v>-0.27357720600000002</v>
      </c>
      <c r="O4724" s="12">
        <v>-0.21204582699999999</v>
      </c>
      <c r="P4724" s="12">
        <v>-0.41148063800000001</v>
      </c>
      <c r="Q4724" s="12">
        <v>-0.14635150599999999</v>
      </c>
      <c r="R4724" s="12">
        <v>-0.290272268</v>
      </c>
      <c r="S4724" s="12">
        <v>-0.20636744300000001</v>
      </c>
    </row>
    <row r="4725" spans="1:19" x14ac:dyDescent="0.25">
      <c r="A4725" s="12" t="s">
        <v>13403</v>
      </c>
      <c r="B4725" s="12" t="s">
        <v>13404</v>
      </c>
      <c r="C4725" s="12" t="s">
        <v>13405</v>
      </c>
      <c r="D4725" s="12">
        <v>-1.9668735999999999E-2</v>
      </c>
      <c r="E4725" s="12">
        <v>-0.19470679599999999</v>
      </c>
      <c r="F4725" s="12">
        <v>-0.11296205099999999</v>
      </c>
      <c r="G4725" s="12">
        <v>9.1696633E-2</v>
      </c>
      <c r="H4725" s="12">
        <v>-0.16534258499999999</v>
      </c>
      <c r="I4725" s="12">
        <v>-4.0494613999999998E-2</v>
      </c>
      <c r="J4725" s="12">
        <v>-0.114194251</v>
      </c>
      <c r="K4725" s="12">
        <v>-0.48361741800000002</v>
      </c>
      <c r="L4725" s="12">
        <v>-0.12959633100000001</v>
      </c>
      <c r="M4725" s="12">
        <v>-0.46515572399999999</v>
      </c>
      <c r="N4725" s="12">
        <v>-2.5675071000000001E-2</v>
      </c>
      <c r="O4725" s="12">
        <v>-0.156465363</v>
      </c>
      <c r="P4725" s="12">
        <v>-0.157507751</v>
      </c>
      <c r="Q4725" s="12">
        <v>-6.1680549000000001E-2</v>
      </c>
      <c r="R4725" s="12">
        <v>-0.152537477</v>
      </c>
      <c r="S4725" s="12">
        <v>-7.6750165999999995E-2</v>
      </c>
    </row>
    <row r="4726" spans="1:19" x14ac:dyDescent="0.25">
      <c r="A4726" s="12" t="s">
        <v>13406</v>
      </c>
      <c r="B4726" s="12" t="s">
        <v>13407</v>
      </c>
      <c r="C4726" s="12" t="s">
        <v>13408</v>
      </c>
      <c r="D4726" s="12">
        <v>-0.120573396</v>
      </c>
      <c r="E4726" s="12">
        <v>-0.19064416300000001</v>
      </c>
      <c r="F4726" s="12">
        <v>-8.5429123999999995E-2</v>
      </c>
      <c r="G4726" s="12">
        <v>-6.8814439999999996E-3</v>
      </c>
      <c r="H4726" s="12">
        <v>-2.5618983000000001E-2</v>
      </c>
      <c r="I4726" s="12">
        <v>1.8208063999999999E-2</v>
      </c>
      <c r="J4726" s="12">
        <v>-0.22838881999999999</v>
      </c>
      <c r="K4726" s="12">
        <v>-0.56745695600000001</v>
      </c>
      <c r="L4726" s="12">
        <v>-6.3254294000000003E-2</v>
      </c>
      <c r="M4726" s="12">
        <v>-0.46577434600000001</v>
      </c>
      <c r="N4726" s="12">
        <v>-0.115256475</v>
      </c>
      <c r="O4726" s="12">
        <v>-0.14630352399999999</v>
      </c>
      <c r="P4726" s="12">
        <v>-0.13468791599999999</v>
      </c>
      <c r="Q4726" s="12">
        <v>-0.14204096299999999</v>
      </c>
      <c r="R4726" s="12">
        <v>-4.5338831000000003E-2</v>
      </c>
      <c r="S4726" s="12">
        <v>-0.26270922699999999</v>
      </c>
    </row>
    <row r="4727" spans="1:19" x14ac:dyDescent="0.25">
      <c r="A4727" s="12" t="s">
        <v>13409</v>
      </c>
      <c r="B4727" s="12" t="s">
        <v>13410</v>
      </c>
      <c r="C4727" s="12" t="s">
        <v>13411</v>
      </c>
      <c r="D4727" s="12">
        <v>-0.13682482500000001</v>
      </c>
      <c r="E4727" s="12">
        <v>-6.1253703E-2</v>
      </c>
      <c r="F4727" s="12">
        <v>2.1150675000000001E-2</v>
      </c>
      <c r="G4727" s="12">
        <v>0.156108371</v>
      </c>
      <c r="H4727" s="12">
        <v>-5.4974566000000002E-2</v>
      </c>
      <c r="I4727" s="12">
        <v>-0.134454411</v>
      </c>
      <c r="J4727" s="12">
        <v>-0.145612983</v>
      </c>
      <c r="K4727" s="12">
        <v>-0.56088528000000004</v>
      </c>
      <c r="L4727" s="12">
        <v>-0.15142185799999999</v>
      </c>
      <c r="M4727" s="12">
        <v>-0.46608317599999999</v>
      </c>
      <c r="N4727" s="12">
        <v>-0.145051596</v>
      </c>
      <c r="O4727" s="12">
        <v>-0.17831263999999999</v>
      </c>
      <c r="P4727" s="12">
        <v>-0.18345292899999999</v>
      </c>
      <c r="Q4727" s="12">
        <v>8.6305304999999999E-2</v>
      </c>
      <c r="R4727" s="12">
        <v>-8.6605144999999994E-2</v>
      </c>
      <c r="S4727" s="12">
        <v>-0.14425433100000001</v>
      </c>
    </row>
    <row r="4728" spans="1:19" x14ac:dyDescent="0.25">
      <c r="A4728" s="12" t="s">
        <v>404</v>
      </c>
      <c r="B4728" s="12" t="s">
        <v>13412</v>
      </c>
      <c r="C4728" s="12" t="s">
        <v>13413</v>
      </c>
      <c r="D4728" s="12">
        <v>-0.103767496</v>
      </c>
      <c r="E4728" s="12">
        <v>-0.109383652</v>
      </c>
      <c r="F4728" s="12">
        <v>-0.16277724199999999</v>
      </c>
      <c r="G4728" s="12">
        <v>-4.6605389999999997E-2</v>
      </c>
      <c r="H4728" s="12">
        <v>-0.13183684300000001</v>
      </c>
      <c r="I4728" s="12">
        <v>-0.181419417</v>
      </c>
      <c r="J4728" s="12">
        <v>-9.1880105000000004E-2</v>
      </c>
      <c r="K4728" s="12">
        <v>-0.66366320000000001</v>
      </c>
      <c r="L4728" s="12">
        <v>-0.25007664400000001</v>
      </c>
      <c r="M4728" s="12">
        <v>-0.466776313</v>
      </c>
      <c r="N4728" s="12">
        <v>-0.104059876</v>
      </c>
      <c r="O4728" s="12">
        <v>-0.183299085</v>
      </c>
      <c r="P4728" s="12">
        <v>-9.5427944000000001E-2</v>
      </c>
      <c r="Q4728" s="12">
        <v>8.6471339999999994E-2</v>
      </c>
      <c r="R4728" s="12">
        <v>-0.23076846400000001</v>
      </c>
      <c r="S4728" s="12">
        <v>-2.3218226000000002E-2</v>
      </c>
    </row>
    <row r="4729" spans="1:19" x14ac:dyDescent="0.25">
      <c r="A4729" s="12" t="s">
        <v>13414</v>
      </c>
      <c r="B4729" s="12" t="s">
        <v>13415</v>
      </c>
      <c r="C4729" s="12" t="s">
        <v>552</v>
      </c>
      <c r="D4729" s="12">
        <v>-1.2621710000000001E-3</v>
      </c>
      <c r="E4729" s="12">
        <v>-0.114358929</v>
      </c>
      <c r="F4729" s="12">
        <v>-9.0932416000000002E-2</v>
      </c>
      <c r="G4729" s="12">
        <v>-5.1914593000000002E-2</v>
      </c>
      <c r="H4729" s="12">
        <v>-0.172828334</v>
      </c>
      <c r="I4729" s="12">
        <v>1.9531600999999999E-2</v>
      </c>
      <c r="J4729" s="12">
        <v>-0.23329549699999999</v>
      </c>
      <c r="K4729" s="12">
        <v>-0.48137300300000002</v>
      </c>
      <c r="L4729" s="12">
        <v>-2.5801983000000001E-2</v>
      </c>
      <c r="M4729" s="12">
        <v>-0.46727354300000001</v>
      </c>
      <c r="N4729" s="12">
        <v>-0.14773226</v>
      </c>
      <c r="O4729" s="12">
        <v>-0.27369475199999999</v>
      </c>
      <c r="P4729" s="12">
        <v>-0.213382339</v>
      </c>
      <c r="Q4729" s="12">
        <v>-1.8536562999999999E-2</v>
      </c>
      <c r="R4729" s="12">
        <v>-0.24355671600000001</v>
      </c>
      <c r="S4729" s="12">
        <v>-0.19129755100000001</v>
      </c>
    </row>
    <row r="4730" spans="1:19" x14ac:dyDescent="0.25">
      <c r="A4730" s="12" t="s">
        <v>13416</v>
      </c>
      <c r="B4730" s="12" t="s">
        <v>13417</v>
      </c>
      <c r="C4730" s="12" t="s">
        <v>13418</v>
      </c>
      <c r="D4730" s="12">
        <v>-0.313858462</v>
      </c>
      <c r="E4730" s="12">
        <v>-0.36053261599999997</v>
      </c>
      <c r="F4730" s="12">
        <v>-0.30825413200000001</v>
      </c>
      <c r="G4730" s="12">
        <v>-0.17610842800000001</v>
      </c>
      <c r="H4730" s="12">
        <v>-0.25205121000000003</v>
      </c>
      <c r="I4730" s="12">
        <v>-0.110036704</v>
      </c>
      <c r="J4730" s="12">
        <v>-0.36242899499999998</v>
      </c>
      <c r="K4730" s="12">
        <v>-0.427809357</v>
      </c>
      <c r="L4730" s="12">
        <v>-0.18580433399999999</v>
      </c>
      <c r="M4730" s="12">
        <v>-0.46747690800000002</v>
      </c>
      <c r="N4730" s="12">
        <v>-0.20875453399999999</v>
      </c>
      <c r="O4730" s="12">
        <v>-0.34718833599999999</v>
      </c>
      <c r="P4730" s="12">
        <v>-0.35053663800000001</v>
      </c>
      <c r="Q4730" s="12">
        <v>-0.190741679</v>
      </c>
      <c r="R4730" s="12">
        <v>-0.39432409499999999</v>
      </c>
      <c r="S4730" s="12">
        <v>-0.21706127</v>
      </c>
    </row>
    <row r="4731" spans="1:19" x14ac:dyDescent="0.25">
      <c r="A4731" s="12" t="s">
        <v>334</v>
      </c>
      <c r="B4731" s="12" t="s">
        <v>13419</v>
      </c>
      <c r="C4731" s="12" t="s">
        <v>13420</v>
      </c>
      <c r="D4731" s="12">
        <v>-0.16837898100000001</v>
      </c>
      <c r="E4731" s="12">
        <v>-0.20944716999999999</v>
      </c>
      <c r="F4731" s="12">
        <v>-0.153156705</v>
      </c>
      <c r="G4731" s="12">
        <v>-0.14019577699999999</v>
      </c>
      <c r="H4731" s="12">
        <v>-0.186895493</v>
      </c>
      <c r="I4731" s="12">
        <v>-0.175721296</v>
      </c>
      <c r="J4731" s="12">
        <v>-0.14134712099999999</v>
      </c>
      <c r="K4731" s="12">
        <v>-0.60996562499999996</v>
      </c>
      <c r="L4731" s="12">
        <v>-0.23549004500000001</v>
      </c>
      <c r="M4731" s="12">
        <v>-0.46750655600000002</v>
      </c>
      <c r="N4731" s="12">
        <v>-0.10375222100000001</v>
      </c>
      <c r="O4731" s="12">
        <v>-0.195700282</v>
      </c>
      <c r="P4731" s="12">
        <v>-0.19258219300000001</v>
      </c>
      <c r="Q4731" s="12">
        <v>-8.6388331999999998E-2</v>
      </c>
      <c r="R4731" s="12">
        <v>-0.26591723</v>
      </c>
      <c r="S4731" s="12">
        <v>-0.18993369900000001</v>
      </c>
    </row>
    <row r="4732" spans="1:19" x14ac:dyDescent="0.25">
      <c r="A4732" s="12" t="s">
        <v>340</v>
      </c>
      <c r="B4732" s="12" t="s">
        <v>13421</v>
      </c>
      <c r="C4732" s="12" t="s">
        <v>13422</v>
      </c>
      <c r="D4732" s="12">
        <v>0.203638549</v>
      </c>
      <c r="E4732" s="12">
        <v>5.0880002000000001E-2</v>
      </c>
      <c r="F4732" s="12">
        <v>-0.11699991</v>
      </c>
      <c r="G4732" s="12">
        <v>0.121010885</v>
      </c>
      <c r="H4732" s="12">
        <v>-0.101974093</v>
      </c>
      <c r="I4732" s="12">
        <v>0.117892892</v>
      </c>
      <c r="J4732" s="12">
        <v>-0.111681882</v>
      </c>
      <c r="K4732" s="12">
        <v>-0.58614311399999997</v>
      </c>
      <c r="L4732" s="12">
        <v>0.26246030100000001</v>
      </c>
      <c r="M4732" s="12">
        <v>-0.46776268199999999</v>
      </c>
      <c r="N4732" s="12">
        <v>0.12647466099999999</v>
      </c>
      <c r="O4732" s="12">
        <v>-3.5874649000000002E-2</v>
      </c>
      <c r="P4732" s="12">
        <v>1.5086222999999999E-2</v>
      </c>
      <c r="Q4732" s="12">
        <v>9.8601403000000004E-2</v>
      </c>
      <c r="R4732" s="12">
        <v>2.7310847999999999E-2</v>
      </c>
      <c r="S4732" s="12">
        <v>-1.0941813999999999E-2</v>
      </c>
    </row>
    <row r="4733" spans="1:19" x14ac:dyDescent="0.25">
      <c r="A4733" s="12" t="s">
        <v>13423</v>
      </c>
      <c r="B4733" s="12" t="s">
        <v>13424</v>
      </c>
      <c r="C4733" s="12" t="s">
        <v>13425</v>
      </c>
      <c r="D4733" s="12">
        <v>-0.13051333200000001</v>
      </c>
      <c r="E4733" s="12">
        <v>-0.144781153</v>
      </c>
      <c r="F4733" s="12">
        <v>-0.16327333099999999</v>
      </c>
      <c r="G4733" s="12">
        <v>4.1048767E-2</v>
      </c>
      <c r="H4733" s="12">
        <v>-0.130191271</v>
      </c>
      <c r="I4733" s="12">
        <v>1.4713477000000001E-2</v>
      </c>
      <c r="J4733" s="12">
        <v>-0.110079197</v>
      </c>
      <c r="K4733" s="12">
        <v>-0.531724419</v>
      </c>
      <c r="L4733" s="12">
        <v>-0.27605570200000001</v>
      </c>
      <c r="M4733" s="12">
        <v>-0.46796639600000001</v>
      </c>
      <c r="N4733" s="12">
        <v>-0.228171293</v>
      </c>
      <c r="O4733" s="12">
        <v>-0.21695778499999999</v>
      </c>
      <c r="P4733" s="12">
        <v>-7.4176236000000006E-2</v>
      </c>
      <c r="Q4733" s="12">
        <v>-0.136755709</v>
      </c>
      <c r="R4733" s="12">
        <v>-0.207879815</v>
      </c>
      <c r="S4733" s="12">
        <v>-4.5769144999999997E-2</v>
      </c>
    </row>
    <row r="4734" spans="1:19" x14ac:dyDescent="0.25">
      <c r="A4734" s="12" t="s">
        <v>313</v>
      </c>
      <c r="B4734" s="12" t="s">
        <v>13426</v>
      </c>
      <c r="C4734" s="12" t="s">
        <v>13427</v>
      </c>
      <c r="D4734" s="12">
        <v>-0.18350290899999999</v>
      </c>
      <c r="E4734" s="12">
        <v>-0.11301760199999999</v>
      </c>
      <c r="F4734" s="12">
        <v>-6.3396478000000006E-2</v>
      </c>
      <c r="G4734" s="12">
        <v>-6.9481717999999998E-2</v>
      </c>
      <c r="H4734" s="12">
        <v>-0.21651894299999999</v>
      </c>
      <c r="I4734" s="12">
        <v>-0.12179754700000001</v>
      </c>
      <c r="J4734" s="12">
        <v>-0.206037158</v>
      </c>
      <c r="K4734" s="12">
        <v>-0.60580781800000005</v>
      </c>
      <c r="L4734" s="12">
        <v>-0.21092740800000001</v>
      </c>
      <c r="M4734" s="12">
        <v>-0.46822296400000002</v>
      </c>
      <c r="N4734" s="12">
        <v>-5.0264245999999999E-2</v>
      </c>
      <c r="O4734" s="12">
        <v>-0.16734649300000001</v>
      </c>
      <c r="P4734" s="12">
        <v>-0.30203751400000001</v>
      </c>
      <c r="Q4734" s="12">
        <v>-2.3346028000000001E-2</v>
      </c>
      <c r="R4734" s="12">
        <v>-1.8269301000000002E-2</v>
      </c>
      <c r="S4734" s="12">
        <v>-0.15959742399999999</v>
      </c>
    </row>
    <row r="4735" spans="1:19" x14ac:dyDescent="0.25">
      <c r="A4735" s="12" t="s">
        <v>56</v>
      </c>
      <c r="B4735" s="12" t="s">
        <v>13428</v>
      </c>
      <c r="C4735" s="12" t="s">
        <v>13429</v>
      </c>
      <c r="D4735" s="12">
        <v>-0.526932544</v>
      </c>
      <c r="E4735" s="12">
        <v>-0.15540055</v>
      </c>
      <c r="F4735" s="12">
        <v>-0.39266345899999999</v>
      </c>
      <c r="G4735" s="12">
        <v>-0.134007918</v>
      </c>
      <c r="H4735" s="12">
        <v>-2.0828092999999999E-2</v>
      </c>
      <c r="I4735" s="12">
        <v>-0.49681899299999999</v>
      </c>
      <c r="J4735" s="12">
        <v>-0.30867899199999999</v>
      </c>
      <c r="K4735" s="12">
        <v>-0.356812503</v>
      </c>
      <c r="L4735" s="12">
        <v>-0.59042762400000004</v>
      </c>
      <c r="M4735" s="12">
        <v>-0.46870762500000002</v>
      </c>
      <c r="N4735" s="12">
        <v>-0.65844583300000004</v>
      </c>
      <c r="O4735" s="12">
        <v>-0.11090045699999999</v>
      </c>
      <c r="P4735" s="12">
        <v>-0.28810102999999998</v>
      </c>
      <c r="Q4735" s="12">
        <v>-0.436329998</v>
      </c>
      <c r="R4735" s="12">
        <v>-0.52137417500000005</v>
      </c>
      <c r="S4735" s="12">
        <v>-0.14815399800000001</v>
      </c>
    </row>
    <row r="4736" spans="1:19" x14ac:dyDescent="0.25">
      <c r="A4736" s="12" t="s">
        <v>13430</v>
      </c>
      <c r="B4736" s="12" t="s">
        <v>13431</v>
      </c>
      <c r="C4736" s="12" t="s">
        <v>552</v>
      </c>
      <c r="D4736" s="12">
        <v>-5.8913812000000003E-2</v>
      </c>
      <c r="E4736" s="12">
        <v>-5.6174601999999997E-2</v>
      </c>
      <c r="F4736" s="12">
        <v>-0.11678597</v>
      </c>
      <c r="G4736" s="12">
        <v>-7.4178902000000005E-2</v>
      </c>
      <c r="H4736" s="12">
        <v>-0.14388595300000001</v>
      </c>
      <c r="I4736" s="12">
        <v>-0.15512763299999999</v>
      </c>
      <c r="J4736" s="12">
        <v>-0.24370721400000001</v>
      </c>
      <c r="K4736" s="12">
        <v>-0.43198039300000002</v>
      </c>
      <c r="L4736" s="12">
        <v>-0.126387585</v>
      </c>
      <c r="M4736" s="12">
        <v>-0.46884325500000001</v>
      </c>
      <c r="N4736" s="12">
        <v>-0.21312256500000001</v>
      </c>
      <c r="O4736" s="12">
        <v>-0.28983489899999998</v>
      </c>
      <c r="P4736" s="12">
        <v>-0.23302721900000001</v>
      </c>
      <c r="Q4736" s="12">
        <v>-0.14200664700000001</v>
      </c>
      <c r="R4736" s="12">
        <v>-0.15499916399999999</v>
      </c>
      <c r="S4736" s="12">
        <v>-0.148959534</v>
      </c>
    </row>
    <row r="4737" spans="1:19" x14ac:dyDescent="0.25">
      <c r="A4737" s="12" t="s">
        <v>325</v>
      </c>
      <c r="B4737" s="12" t="s">
        <v>13432</v>
      </c>
      <c r="C4737" s="12" t="s">
        <v>13433</v>
      </c>
      <c r="D4737" s="12">
        <v>-0.20761215999999999</v>
      </c>
      <c r="E4737" s="12">
        <v>-0.183399326</v>
      </c>
      <c r="F4737" s="12">
        <v>-0.12006491</v>
      </c>
      <c r="G4737" s="12">
        <v>-1.9981071999999999E-2</v>
      </c>
      <c r="H4737" s="12">
        <v>-0.128365118</v>
      </c>
      <c r="I4737" s="12">
        <v>-0.145511797</v>
      </c>
      <c r="J4737" s="12">
        <v>-0.17461828900000001</v>
      </c>
      <c r="K4737" s="12">
        <v>-0.64966397399999998</v>
      </c>
      <c r="L4737" s="12">
        <v>-0.20897284199999999</v>
      </c>
      <c r="M4737" s="12">
        <v>-0.470790076</v>
      </c>
      <c r="N4737" s="12">
        <v>-1.4588459999999999E-2</v>
      </c>
      <c r="O4737" s="12">
        <v>-0.21719569</v>
      </c>
      <c r="P4737" s="12">
        <v>-0.216184928</v>
      </c>
      <c r="Q4737" s="12">
        <v>-2.6641860999999999E-2</v>
      </c>
      <c r="R4737" s="12">
        <v>-0.246041387</v>
      </c>
      <c r="S4737" s="12">
        <v>-0.122021188</v>
      </c>
    </row>
    <row r="4738" spans="1:19" x14ac:dyDescent="0.25">
      <c r="A4738" s="12" t="s">
        <v>303</v>
      </c>
      <c r="B4738" s="12" t="s">
        <v>13434</v>
      </c>
      <c r="C4738" s="12" t="s">
        <v>13435</v>
      </c>
      <c r="D4738" s="12">
        <v>-0.22504780099999999</v>
      </c>
      <c r="E4738" s="12">
        <v>-7.3391178000000001E-2</v>
      </c>
      <c r="F4738" s="12">
        <v>-0.16836053000000001</v>
      </c>
      <c r="G4738" s="12">
        <v>3.6355572000000003E-2</v>
      </c>
      <c r="H4738" s="12">
        <v>-6.3042422000000001E-2</v>
      </c>
      <c r="I4738" s="12">
        <v>-5.5589114000000002E-2</v>
      </c>
      <c r="J4738" s="12">
        <v>-0.192100574</v>
      </c>
      <c r="K4738" s="12">
        <v>-0.67300388600000005</v>
      </c>
      <c r="L4738" s="12">
        <v>-1.8962003000000002E-2</v>
      </c>
      <c r="M4738" s="12">
        <v>-0.47108103800000001</v>
      </c>
      <c r="N4738" s="12">
        <v>-0.15149497000000001</v>
      </c>
      <c r="O4738" s="12">
        <v>-0.21441518000000001</v>
      </c>
      <c r="P4738" s="12">
        <v>-0.15568878</v>
      </c>
      <c r="Q4738" s="12">
        <v>-7.1045381000000005E-2</v>
      </c>
      <c r="R4738" s="12">
        <v>-9.1236032999999994E-2</v>
      </c>
      <c r="S4738" s="12">
        <v>-0.18620415600000001</v>
      </c>
    </row>
    <row r="4739" spans="1:19" x14ac:dyDescent="0.25">
      <c r="A4739" s="12" t="s">
        <v>13436</v>
      </c>
      <c r="B4739" s="12" t="s">
        <v>13437</v>
      </c>
      <c r="C4739" s="12" t="s">
        <v>552</v>
      </c>
      <c r="D4739" s="12">
        <v>-0.160454866</v>
      </c>
      <c r="E4739" s="12">
        <v>-0.31655984599999998</v>
      </c>
      <c r="F4739" s="12">
        <v>-0.33278881300000002</v>
      </c>
      <c r="G4739" s="12">
        <v>-1.774627E-3</v>
      </c>
      <c r="H4739" s="12">
        <v>-0.36305187300000002</v>
      </c>
      <c r="I4739" s="12">
        <v>-0.16056421100000001</v>
      </c>
      <c r="J4739" s="12">
        <v>-0.241725563</v>
      </c>
      <c r="K4739" s="12">
        <v>-0.560076079</v>
      </c>
      <c r="L4739" s="12">
        <v>-0.42245779100000003</v>
      </c>
      <c r="M4739" s="12">
        <v>-0.47121876899999998</v>
      </c>
      <c r="N4739" s="12">
        <v>-0.25412573700000002</v>
      </c>
      <c r="O4739" s="12">
        <v>-7.6915240999999995E-2</v>
      </c>
      <c r="P4739" s="12">
        <v>-0.283568139</v>
      </c>
      <c r="Q4739" s="12">
        <v>-2.6914126999999999E-2</v>
      </c>
      <c r="R4739" s="12">
        <v>-0.230423455</v>
      </c>
      <c r="S4739" s="12">
        <v>-0.18776317200000001</v>
      </c>
    </row>
    <row r="4740" spans="1:19" x14ac:dyDescent="0.25">
      <c r="A4740" s="12" t="s">
        <v>13438</v>
      </c>
      <c r="B4740" s="12" t="s">
        <v>13439</v>
      </c>
      <c r="C4740" s="12" t="s">
        <v>13440</v>
      </c>
      <c r="D4740" s="12">
        <v>-0.10687571999999999</v>
      </c>
      <c r="E4740" s="12">
        <v>1.2533824000000001E-2</v>
      </c>
      <c r="F4740" s="12">
        <v>-1.7671539999999999E-3</v>
      </c>
      <c r="G4740" s="12">
        <v>0.16861982</v>
      </c>
      <c r="H4740" s="12">
        <v>-3.2851410999999997E-2</v>
      </c>
      <c r="I4740" s="12">
        <v>-2.5579016E-2</v>
      </c>
      <c r="J4740" s="12">
        <v>-0.138445927</v>
      </c>
      <c r="K4740" s="12">
        <v>-0.55732077400000002</v>
      </c>
      <c r="L4740" s="12">
        <v>-7.7510304000000002E-2</v>
      </c>
      <c r="M4740" s="12">
        <v>-0.47154569200000002</v>
      </c>
      <c r="N4740" s="12">
        <v>0.15496623300000001</v>
      </c>
      <c r="O4740" s="12">
        <v>-7.1584935000000002E-2</v>
      </c>
      <c r="P4740" s="12">
        <v>-0.18985221799999999</v>
      </c>
      <c r="Q4740" s="12">
        <v>-7.1494146999999994E-2</v>
      </c>
      <c r="R4740" s="12">
        <v>-2.7842368999999999E-2</v>
      </c>
      <c r="S4740" s="12">
        <v>-0.104748044</v>
      </c>
    </row>
    <row r="4741" spans="1:19" x14ac:dyDescent="0.25">
      <c r="A4741" s="12" t="s">
        <v>13441</v>
      </c>
      <c r="B4741" s="12" t="s">
        <v>13442</v>
      </c>
      <c r="C4741" s="12" t="s">
        <v>13443</v>
      </c>
      <c r="D4741" s="12">
        <v>-0.15513088</v>
      </c>
      <c r="E4741" s="12">
        <v>-6.2866501000000005E-2</v>
      </c>
      <c r="F4741" s="12">
        <v>7.3124372000000007E-2</v>
      </c>
      <c r="G4741" s="12">
        <v>0.156170068</v>
      </c>
      <c r="H4741" s="12">
        <v>-0.13078478099999999</v>
      </c>
      <c r="I4741" s="12">
        <v>-0.14537988900000001</v>
      </c>
      <c r="J4741" s="12">
        <v>-0.109387814</v>
      </c>
      <c r="K4741" s="12">
        <v>-0.52639659000000005</v>
      </c>
      <c r="L4741" s="12">
        <v>-2.7250726999999999E-2</v>
      </c>
      <c r="M4741" s="12">
        <v>-0.47165631499999999</v>
      </c>
      <c r="N4741" s="12">
        <v>5.4394140000000001E-3</v>
      </c>
      <c r="O4741" s="12">
        <v>-0.107700716</v>
      </c>
      <c r="P4741" s="12">
        <v>-0.26002281700000002</v>
      </c>
      <c r="Q4741" s="12">
        <v>8.2801769999999997E-3</v>
      </c>
      <c r="R4741" s="12">
        <v>-0.115624267</v>
      </c>
      <c r="S4741" s="12">
        <v>-8.4996221999999996E-2</v>
      </c>
    </row>
    <row r="4742" spans="1:19" x14ac:dyDescent="0.25">
      <c r="A4742" s="12" t="s">
        <v>13444</v>
      </c>
      <c r="B4742" s="12" t="s">
        <v>13445</v>
      </c>
      <c r="C4742" s="12" t="s">
        <v>13446</v>
      </c>
      <c r="D4742" s="12">
        <v>-0.19883034299999999</v>
      </c>
      <c r="E4742" s="12">
        <v>-0.19880823</v>
      </c>
      <c r="F4742" s="12">
        <v>-0.22365269700000001</v>
      </c>
      <c r="G4742" s="12">
        <v>2.7696393999999999E-2</v>
      </c>
      <c r="H4742" s="12">
        <v>-0.13014363300000001</v>
      </c>
      <c r="I4742" s="12">
        <v>-0.17990367199999999</v>
      </c>
      <c r="J4742" s="12">
        <v>-4.1974860000000003E-3</v>
      </c>
      <c r="K4742" s="12">
        <v>-0.45658400500000001</v>
      </c>
      <c r="L4742" s="12">
        <v>-0.21211713500000001</v>
      </c>
      <c r="M4742" s="12">
        <v>-0.47345377799999999</v>
      </c>
      <c r="N4742" s="12">
        <v>-0.18618620699999999</v>
      </c>
      <c r="O4742" s="12">
        <v>-0.20882052200000001</v>
      </c>
      <c r="P4742" s="12">
        <v>-0.18529631199999999</v>
      </c>
      <c r="Q4742" s="12">
        <v>7.0135611E-2</v>
      </c>
      <c r="R4742" s="12">
        <v>-0.15495373800000001</v>
      </c>
      <c r="S4742" s="12">
        <v>-2.7102048E-2</v>
      </c>
    </row>
    <row r="4743" spans="1:19" x14ac:dyDescent="0.25">
      <c r="A4743" s="12" t="s">
        <v>13447</v>
      </c>
      <c r="B4743" s="12" t="s">
        <v>13448</v>
      </c>
      <c r="C4743" s="12" t="s">
        <v>13449</v>
      </c>
      <c r="D4743" s="12">
        <v>-0.15849497800000001</v>
      </c>
      <c r="E4743" s="12">
        <v>-0.40860556199999998</v>
      </c>
      <c r="F4743" s="12">
        <v>-0.49108879700000002</v>
      </c>
      <c r="G4743" s="12">
        <v>-9.1080411999999999E-2</v>
      </c>
      <c r="H4743" s="12">
        <v>-0.55931640000000005</v>
      </c>
      <c r="I4743" s="12">
        <v>-5.4336031999999999E-2</v>
      </c>
      <c r="J4743" s="12">
        <v>-0.51483353499999995</v>
      </c>
      <c r="K4743" s="12">
        <v>-0.34140208700000002</v>
      </c>
      <c r="L4743" s="12">
        <v>-4.6146461999999999E-2</v>
      </c>
      <c r="M4743" s="12">
        <v>-0.473659999</v>
      </c>
      <c r="N4743" s="12">
        <v>-0.37607467500000002</v>
      </c>
      <c r="O4743" s="12">
        <v>-7.5179141000000005E-2</v>
      </c>
      <c r="P4743" s="12">
        <v>-0.27834985800000001</v>
      </c>
      <c r="Q4743" s="12">
        <v>-0.114796701</v>
      </c>
      <c r="R4743" s="12">
        <v>-0.40924432700000002</v>
      </c>
      <c r="S4743" s="12">
        <v>-3.6772684999999999E-2</v>
      </c>
    </row>
    <row r="4744" spans="1:19" x14ac:dyDescent="0.25">
      <c r="A4744" s="12" t="s">
        <v>13450</v>
      </c>
      <c r="B4744" s="12" t="s">
        <v>13451</v>
      </c>
      <c r="C4744" s="12" t="s">
        <v>13452</v>
      </c>
      <c r="D4744" s="12">
        <v>-0.24096949500000001</v>
      </c>
      <c r="E4744" s="12">
        <v>-9.6213112000000003E-2</v>
      </c>
      <c r="F4744" s="12">
        <v>-5.2391067999999999E-2</v>
      </c>
      <c r="G4744" s="12">
        <v>5.0651234000000003E-2</v>
      </c>
      <c r="H4744" s="12">
        <v>-0.13795628099999999</v>
      </c>
      <c r="I4744" s="12">
        <v>-0.20004855899999999</v>
      </c>
      <c r="J4744" s="12">
        <v>-5.8511949000000001E-2</v>
      </c>
      <c r="K4744" s="12">
        <v>-0.56959918099999995</v>
      </c>
      <c r="L4744" s="12">
        <v>-0.159096499</v>
      </c>
      <c r="M4744" s="12">
        <v>-0.47415927200000002</v>
      </c>
      <c r="N4744" s="12">
        <v>3.9234257000000002E-2</v>
      </c>
      <c r="O4744" s="12">
        <v>-0.229648932</v>
      </c>
      <c r="P4744" s="12">
        <v>-0.112713404</v>
      </c>
      <c r="Q4744" s="12">
        <v>-4.9179422E-2</v>
      </c>
      <c r="R4744" s="12">
        <v>-0.16915234800000001</v>
      </c>
      <c r="S4744" s="12">
        <v>-0.112798149</v>
      </c>
    </row>
    <row r="4745" spans="1:19" x14ac:dyDescent="0.25">
      <c r="A4745" s="12" t="s">
        <v>13453</v>
      </c>
      <c r="B4745" s="12" t="s">
        <v>13454</v>
      </c>
      <c r="C4745" s="12" t="s">
        <v>13455</v>
      </c>
      <c r="D4745" s="12">
        <v>-0.232020373</v>
      </c>
      <c r="E4745" s="12">
        <v>-9.9075303000000003E-2</v>
      </c>
      <c r="F4745" s="12">
        <v>3.1973138999999998E-2</v>
      </c>
      <c r="G4745" s="12">
        <v>0.14366311500000001</v>
      </c>
      <c r="H4745" s="12">
        <v>-3.5097545000000001E-2</v>
      </c>
      <c r="I4745" s="12">
        <v>-0.101429845</v>
      </c>
      <c r="J4745" s="12">
        <v>-9.6205185999999998E-2</v>
      </c>
      <c r="K4745" s="12">
        <v>-0.50966809700000004</v>
      </c>
      <c r="L4745" s="12">
        <v>-0.16036948200000001</v>
      </c>
      <c r="M4745" s="12">
        <v>-0.47479742600000002</v>
      </c>
      <c r="N4745" s="12">
        <v>-1.2689765E-2</v>
      </c>
      <c r="O4745" s="12">
        <v>-0.126863851</v>
      </c>
      <c r="P4745" s="12">
        <v>-7.5630439999999997E-3</v>
      </c>
      <c r="Q4745" s="12">
        <v>6.5804585999999998E-2</v>
      </c>
      <c r="R4745" s="12">
        <v>-0.15179195500000001</v>
      </c>
      <c r="S4745" s="12">
        <v>-7.1824259000000001E-2</v>
      </c>
    </row>
    <row r="4746" spans="1:19" x14ac:dyDescent="0.25">
      <c r="A4746" s="12" t="s">
        <v>13456</v>
      </c>
      <c r="B4746" s="12" t="s">
        <v>13457</v>
      </c>
      <c r="C4746" s="12" t="s">
        <v>13458</v>
      </c>
      <c r="D4746" s="12">
        <v>8.5235769999999992E-3</v>
      </c>
      <c r="E4746" s="12">
        <v>-0.166436589</v>
      </c>
      <c r="F4746" s="12">
        <v>-0.13743618199999999</v>
      </c>
      <c r="G4746" s="12">
        <v>6.1206337E-2</v>
      </c>
      <c r="H4746" s="12">
        <v>-0.16363871899999999</v>
      </c>
      <c r="I4746" s="12">
        <v>-4.2955765999999999E-2</v>
      </c>
      <c r="J4746" s="12">
        <v>-0.18652969</v>
      </c>
      <c r="K4746" s="12">
        <v>-0.51288336300000004</v>
      </c>
      <c r="L4746" s="12">
        <v>1.8076177999999998E-2</v>
      </c>
      <c r="M4746" s="12">
        <v>-0.47616363699999997</v>
      </c>
      <c r="N4746" s="12">
        <v>-0.12917546199999999</v>
      </c>
      <c r="O4746" s="12">
        <v>-0.15414718899999999</v>
      </c>
      <c r="P4746" s="12">
        <v>-0.23070588</v>
      </c>
      <c r="Q4746" s="12">
        <v>-0.112788604</v>
      </c>
      <c r="R4746" s="12">
        <v>-0.22256351499999999</v>
      </c>
      <c r="S4746" s="12">
        <v>-0.106098651</v>
      </c>
    </row>
    <row r="4747" spans="1:19" x14ac:dyDescent="0.25">
      <c r="A4747" s="12" t="s">
        <v>408</v>
      </c>
      <c r="B4747" s="12" t="s">
        <v>13459</v>
      </c>
      <c r="C4747" s="12" t="s">
        <v>13460</v>
      </c>
      <c r="D4747" s="12">
        <v>-9.7212384999999998E-2</v>
      </c>
      <c r="E4747" s="12">
        <v>-0.21319316999999999</v>
      </c>
      <c r="F4747" s="12">
        <v>-0.15548403499999999</v>
      </c>
      <c r="G4747" s="12">
        <v>8.6223327000000002E-2</v>
      </c>
      <c r="H4747" s="12">
        <v>-6.2591887999999998E-2</v>
      </c>
      <c r="I4747" s="12">
        <v>1.1387263E-2</v>
      </c>
      <c r="J4747" s="12">
        <v>-0.13853560500000001</v>
      </c>
      <c r="K4747" s="12">
        <v>-0.68787954900000003</v>
      </c>
      <c r="L4747" s="12">
        <v>-0.16441273300000001</v>
      </c>
      <c r="M4747" s="12">
        <v>-0.47620658900000001</v>
      </c>
      <c r="N4747" s="12">
        <v>-2.2826044E-2</v>
      </c>
      <c r="O4747" s="12">
        <v>-0.29417348500000001</v>
      </c>
      <c r="P4747" s="12">
        <v>-0.303877171</v>
      </c>
      <c r="Q4747" s="12">
        <v>-4.3620717000000003E-2</v>
      </c>
      <c r="R4747" s="12">
        <v>-0.138844414</v>
      </c>
      <c r="S4747" s="12">
        <v>-0.15726143400000001</v>
      </c>
    </row>
    <row r="4748" spans="1:19" x14ac:dyDescent="0.25">
      <c r="A4748" s="12" t="s">
        <v>399</v>
      </c>
      <c r="B4748" s="12" t="s">
        <v>13461</v>
      </c>
      <c r="C4748" s="12" t="s">
        <v>552</v>
      </c>
      <c r="D4748" s="12">
        <v>-0.10158929899999999</v>
      </c>
      <c r="E4748" s="12">
        <v>-6.5755570999999999E-2</v>
      </c>
      <c r="F4748" s="12">
        <v>-1.6546261E-2</v>
      </c>
      <c r="G4748" s="12">
        <v>2.0968629999999999E-2</v>
      </c>
      <c r="H4748" s="12">
        <v>1.3038798000000001E-2</v>
      </c>
      <c r="I4748" s="12">
        <v>-1.5402135000000001E-2</v>
      </c>
      <c r="J4748" s="12">
        <v>-1.9327819E-2</v>
      </c>
      <c r="K4748" s="12">
        <v>-0.58498678100000001</v>
      </c>
      <c r="L4748" s="12">
        <v>6.5290897000000001E-2</v>
      </c>
      <c r="M4748" s="12">
        <v>-0.476312501</v>
      </c>
      <c r="N4748" s="12">
        <v>2.0934790000000001E-3</v>
      </c>
      <c r="O4748" s="12">
        <v>-0.25112281800000003</v>
      </c>
      <c r="P4748" s="12">
        <v>-0.25168697699999998</v>
      </c>
      <c r="Q4748" s="12">
        <v>-0.123294866</v>
      </c>
      <c r="R4748" s="12">
        <v>-8.1775069000000006E-2</v>
      </c>
      <c r="S4748" s="12">
        <v>-0.15523978599999999</v>
      </c>
    </row>
    <row r="4749" spans="1:19" x14ac:dyDescent="0.25">
      <c r="A4749" s="12" t="s">
        <v>393</v>
      </c>
      <c r="B4749" s="12" t="s">
        <v>13462</v>
      </c>
      <c r="C4749" s="12" t="s">
        <v>13463</v>
      </c>
      <c r="D4749" s="12">
        <v>8.9351231000000003E-2</v>
      </c>
      <c r="E4749" s="12">
        <v>-0.11940173</v>
      </c>
      <c r="F4749" s="12">
        <v>-6.0401192999999999E-2</v>
      </c>
      <c r="G4749" s="12">
        <v>1.9978429999999998E-2</v>
      </c>
      <c r="H4749" s="12">
        <v>-8.4463172000000003E-2</v>
      </c>
      <c r="I4749" s="12">
        <v>-9.6909388999999999E-2</v>
      </c>
      <c r="J4749" s="12">
        <v>-0.12880596699999999</v>
      </c>
      <c r="K4749" s="12">
        <v>-0.71737251800000001</v>
      </c>
      <c r="L4749" s="12">
        <v>0.16404137299999999</v>
      </c>
      <c r="M4749" s="12">
        <v>-0.47740713699999998</v>
      </c>
      <c r="N4749" s="12">
        <v>-3.8753629999999997E-2</v>
      </c>
      <c r="O4749" s="12">
        <v>-8.4317138E-2</v>
      </c>
      <c r="P4749" s="12">
        <v>-0.10300825399999999</v>
      </c>
      <c r="Q4749" s="12">
        <v>0.20467426799999999</v>
      </c>
      <c r="R4749" s="12">
        <v>-3.7989438E-2</v>
      </c>
      <c r="S4749" s="12">
        <v>-0.117541413</v>
      </c>
    </row>
    <row r="4750" spans="1:19" x14ac:dyDescent="0.25">
      <c r="A4750" s="12" t="s">
        <v>13464</v>
      </c>
      <c r="B4750" s="12" t="s">
        <v>13465</v>
      </c>
      <c r="C4750" s="12" t="s">
        <v>13466</v>
      </c>
      <c r="D4750" s="12">
        <v>-0.37827139999999998</v>
      </c>
      <c r="E4750" s="12">
        <v>-0.23621757199999999</v>
      </c>
      <c r="F4750" s="12">
        <v>-0.16599006699999999</v>
      </c>
      <c r="G4750" s="12">
        <v>-9.5723964999999994E-2</v>
      </c>
      <c r="H4750" s="12">
        <v>-0.32152678499999998</v>
      </c>
      <c r="I4750" s="12">
        <v>-0.19062364700000001</v>
      </c>
      <c r="J4750" s="12">
        <v>-0.276468247</v>
      </c>
      <c r="K4750" s="12">
        <v>-0.56518096399999995</v>
      </c>
      <c r="L4750" s="12">
        <v>-0.22048769800000001</v>
      </c>
      <c r="M4750" s="12">
        <v>-0.47804118699999998</v>
      </c>
      <c r="N4750" s="12">
        <v>-9.9190828999999994E-2</v>
      </c>
      <c r="O4750" s="12">
        <v>-0.19598164700000001</v>
      </c>
      <c r="P4750" s="12">
        <v>-0.31708096699999999</v>
      </c>
      <c r="Q4750" s="12">
        <v>2.3171231E-2</v>
      </c>
      <c r="R4750" s="12">
        <v>-5.1099423999999997E-2</v>
      </c>
      <c r="S4750" s="12">
        <v>-0.13121771400000001</v>
      </c>
    </row>
    <row r="4751" spans="1:19" x14ac:dyDescent="0.25">
      <c r="A4751" s="12" t="s">
        <v>13467</v>
      </c>
      <c r="B4751" s="12" t="s">
        <v>13468</v>
      </c>
      <c r="C4751" s="12" t="s">
        <v>13469</v>
      </c>
      <c r="D4751" s="12">
        <v>-0.19808461899999999</v>
      </c>
      <c r="E4751" s="12">
        <v>-0.303177737</v>
      </c>
      <c r="F4751" s="12">
        <v>-0.15671612900000001</v>
      </c>
      <c r="G4751" s="12">
        <v>-4.1534399999999999E-2</v>
      </c>
      <c r="H4751" s="12">
        <v>-0.224238626</v>
      </c>
      <c r="I4751" s="12">
        <v>-0.15710901799999999</v>
      </c>
      <c r="J4751" s="12">
        <v>-0.125275161</v>
      </c>
      <c r="K4751" s="12">
        <v>-0.51498305099999997</v>
      </c>
      <c r="L4751" s="12">
        <v>-0.217420749</v>
      </c>
      <c r="M4751" s="12">
        <v>-0.48090598699999998</v>
      </c>
      <c r="N4751" s="12">
        <v>-0.177578345</v>
      </c>
      <c r="O4751" s="12">
        <v>-0.225879684</v>
      </c>
      <c r="P4751" s="12">
        <v>-0.12221304500000001</v>
      </c>
      <c r="Q4751" s="12">
        <v>-0.101852525</v>
      </c>
      <c r="R4751" s="12">
        <v>-0.14426201899999999</v>
      </c>
      <c r="S4751" s="12">
        <v>-0.18275465299999999</v>
      </c>
    </row>
    <row r="4752" spans="1:19" x14ac:dyDescent="0.25">
      <c r="A4752" s="12" t="s">
        <v>13470</v>
      </c>
      <c r="B4752" s="12" t="s">
        <v>13471</v>
      </c>
      <c r="C4752" s="12" t="s">
        <v>13472</v>
      </c>
      <c r="D4752" s="12">
        <v>-0.103983188</v>
      </c>
      <c r="E4752" s="12">
        <v>-0.22855251900000001</v>
      </c>
      <c r="F4752" s="12">
        <v>-0.17337139100000001</v>
      </c>
      <c r="G4752" s="12">
        <v>0.120927878</v>
      </c>
      <c r="H4752" s="12">
        <v>-0.26571704000000002</v>
      </c>
      <c r="I4752" s="12">
        <v>-3.9446288000000003E-2</v>
      </c>
      <c r="J4752" s="12">
        <v>-0.342402243</v>
      </c>
      <c r="K4752" s="12">
        <v>-0.49001518900000002</v>
      </c>
      <c r="L4752" s="12">
        <v>-0.110960697</v>
      </c>
      <c r="M4752" s="12">
        <v>-0.48145980500000002</v>
      </c>
      <c r="N4752" s="12">
        <v>-0.16346372100000001</v>
      </c>
      <c r="O4752" s="12">
        <v>-0.26413656699999999</v>
      </c>
      <c r="P4752" s="12">
        <v>-0.280099863</v>
      </c>
      <c r="Q4752" s="12">
        <v>-9.9826082999999996E-2</v>
      </c>
      <c r="R4752" s="12">
        <v>-0.19914941799999999</v>
      </c>
      <c r="S4752" s="12">
        <v>-7.4252582999999997E-2</v>
      </c>
    </row>
    <row r="4753" spans="1:19" x14ac:dyDescent="0.25">
      <c r="A4753" s="12" t="s">
        <v>339</v>
      </c>
      <c r="B4753" s="12" t="s">
        <v>13473</v>
      </c>
      <c r="C4753" s="12" t="s">
        <v>13474</v>
      </c>
      <c r="D4753" s="12">
        <v>0.123943099</v>
      </c>
      <c r="E4753" s="12">
        <v>-0.252841445</v>
      </c>
      <c r="F4753" s="12">
        <v>-0.25315347900000001</v>
      </c>
      <c r="G4753" s="12">
        <v>-6.8524730000000004E-3</v>
      </c>
      <c r="H4753" s="12">
        <v>-0.29358395399999998</v>
      </c>
      <c r="I4753" s="12">
        <v>3.5660205E-2</v>
      </c>
      <c r="J4753" s="12">
        <v>-0.34184233400000003</v>
      </c>
      <c r="K4753" s="12">
        <v>-0.63269831499999996</v>
      </c>
      <c r="L4753" s="12">
        <v>0.12205108200000001</v>
      </c>
      <c r="M4753" s="12">
        <v>-0.48206672900000003</v>
      </c>
      <c r="N4753" s="12">
        <v>-0.13920775899999999</v>
      </c>
      <c r="O4753" s="12">
        <v>-0.227093023</v>
      </c>
      <c r="P4753" s="12">
        <v>-0.284957405</v>
      </c>
      <c r="Q4753" s="12">
        <v>1.9487546000000001E-2</v>
      </c>
      <c r="R4753" s="12">
        <v>-0.170098576</v>
      </c>
      <c r="S4753" s="12">
        <v>-0.13895814100000001</v>
      </c>
    </row>
    <row r="4754" spans="1:19" x14ac:dyDescent="0.25">
      <c r="A4754" s="12" t="s">
        <v>386</v>
      </c>
      <c r="B4754" s="12" t="s">
        <v>13475</v>
      </c>
      <c r="C4754" s="12" t="s">
        <v>13476</v>
      </c>
      <c r="D4754" s="12">
        <v>5.1803646000000002E-2</v>
      </c>
      <c r="E4754" s="12">
        <v>-0.10000772099999999</v>
      </c>
      <c r="F4754" s="12">
        <v>-0.126059954</v>
      </c>
      <c r="G4754" s="12">
        <v>-1.4530784E-2</v>
      </c>
      <c r="H4754" s="12">
        <v>-0.27594739000000001</v>
      </c>
      <c r="I4754" s="12">
        <v>2.799681E-2</v>
      </c>
      <c r="J4754" s="12">
        <v>-0.110857226</v>
      </c>
      <c r="K4754" s="12">
        <v>-0.69202922200000005</v>
      </c>
      <c r="L4754" s="12">
        <v>5.4021580999999999E-2</v>
      </c>
      <c r="M4754" s="12">
        <v>-0.48346910799999998</v>
      </c>
      <c r="N4754" s="12">
        <v>-2.3586179999999998E-3</v>
      </c>
      <c r="O4754" s="12">
        <v>-0.16248453400000001</v>
      </c>
      <c r="P4754" s="12">
        <v>-0.21638821499999999</v>
      </c>
      <c r="Q4754" s="12">
        <v>-5.63219E-4</v>
      </c>
      <c r="R4754" s="12">
        <v>-6.7519997999999998E-2</v>
      </c>
      <c r="S4754" s="12">
        <v>-0.15344133700000001</v>
      </c>
    </row>
    <row r="4755" spans="1:19" x14ac:dyDescent="0.25">
      <c r="A4755" s="12" t="s">
        <v>221</v>
      </c>
      <c r="B4755" s="12" t="s">
        <v>13477</v>
      </c>
      <c r="C4755" s="12" t="s">
        <v>552</v>
      </c>
      <c r="D4755" s="12">
        <v>-5.0195609000000002E-2</v>
      </c>
      <c r="E4755" s="12">
        <v>-0.48531712399999999</v>
      </c>
      <c r="F4755" s="12">
        <v>-0.432590686</v>
      </c>
      <c r="G4755" s="12">
        <v>-5.5921986999999999E-2</v>
      </c>
      <c r="H4755" s="12">
        <v>-0.59459991800000001</v>
      </c>
      <c r="I4755" s="12">
        <v>0.217307049</v>
      </c>
      <c r="J4755" s="12">
        <v>-0.617829132</v>
      </c>
      <c r="K4755" s="12">
        <v>-0.34318378399999999</v>
      </c>
      <c r="L4755" s="12">
        <v>-0.32076344899999998</v>
      </c>
      <c r="M4755" s="12">
        <v>-0.48382884900000001</v>
      </c>
      <c r="N4755" s="12">
        <v>-0.216422059</v>
      </c>
      <c r="O4755" s="12">
        <v>-0.119603484</v>
      </c>
      <c r="P4755" s="12">
        <v>-0.34396829600000001</v>
      </c>
      <c r="Q4755" s="12">
        <v>3.5271636000000002E-2</v>
      </c>
      <c r="R4755" s="12">
        <v>-0.43459772099999999</v>
      </c>
      <c r="S4755" s="12">
        <v>-0.19789272099999999</v>
      </c>
    </row>
    <row r="4756" spans="1:19" x14ac:dyDescent="0.25">
      <c r="A4756" s="12" t="s">
        <v>338</v>
      </c>
      <c r="B4756" s="12" t="s">
        <v>13478</v>
      </c>
      <c r="C4756" s="12" t="s">
        <v>13479</v>
      </c>
      <c r="D4756" s="12">
        <v>-0.112540024</v>
      </c>
      <c r="E4756" s="12">
        <v>-0.15891111699999999</v>
      </c>
      <c r="F4756" s="12">
        <v>-0.18623573099999999</v>
      </c>
      <c r="G4756" s="12">
        <v>-6.1124728000000003E-2</v>
      </c>
      <c r="H4756" s="12">
        <v>-0.161411361</v>
      </c>
      <c r="I4756" s="12">
        <v>-0.18600317499999999</v>
      </c>
      <c r="J4756" s="12">
        <v>-0.208735848</v>
      </c>
      <c r="K4756" s="12">
        <v>-0.63232070100000004</v>
      </c>
      <c r="L4756" s="12">
        <v>-3.2408921E-2</v>
      </c>
      <c r="M4756" s="12">
        <v>-0.484358919</v>
      </c>
      <c r="N4756" s="12">
        <v>-0.160927773</v>
      </c>
      <c r="O4756" s="12">
        <v>-0.26982586600000003</v>
      </c>
      <c r="P4756" s="12">
        <v>-0.13654016899999999</v>
      </c>
      <c r="Q4756" s="12">
        <v>-3.6758775E-2</v>
      </c>
      <c r="R4756" s="12">
        <v>-0.171773395</v>
      </c>
      <c r="S4756" s="12">
        <v>-0.26009719999999997</v>
      </c>
    </row>
    <row r="4757" spans="1:19" x14ac:dyDescent="0.25">
      <c r="A4757" s="12" t="s">
        <v>13480</v>
      </c>
      <c r="B4757" s="12" t="s">
        <v>13481</v>
      </c>
      <c r="C4757" s="12" t="s">
        <v>13482</v>
      </c>
      <c r="D4757" s="12">
        <v>-0.175934328</v>
      </c>
      <c r="E4757" s="12">
        <v>-0.147994493</v>
      </c>
      <c r="F4757" s="12">
        <v>-5.5192690000000003E-2</v>
      </c>
      <c r="G4757" s="12">
        <v>5.1430099999999999E-4</v>
      </c>
      <c r="H4757" s="12">
        <v>-0.18147390899999999</v>
      </c>
      <c r="I4757" s="12">
        <v>-4.7918658000000003E-2</v>
      </c>
      <c r="J4757" s="12">
        <v>-8.5385998000000005E-2</v>
      </c>
      <c r="K4757" s="12">
        <v>-0.44716567000000002</v>
      </c>
      <c r="L4757" s="12">
        <v>-0.121820946</v>
      </c>
      <c r="M4757" s="12">
        <v>-0.485773697</v>
      </c>
      <c r="N4757" s="12">
        <v>-0.109907096</v>
      </c>
      <c r="O4757" s="12">
        <v>-0.12775781899999999</v>
      </c>
      <c r="P4757" s="12">
        <v>-0.16385639799999999</v>
      </c>
      <c r="Q4757" s="12">
        <v>1.3855269999999999E-2</v>
      </c>
      <c r="R4757" s="12">
        <v>-5.3862027999999999E-2</v>
      </c>
      <c r="S4757" s="12">
        <v>-8.6940962999999996E-2</v>
      </c>
    </row>
    <row r="4758" spans="1:19" x14ac:dyDescent="0.25">
      <c r="A4758" s="12" t="s">
        <v>13483</v>
      </c>
      <c r="B4758" s="12" t="s">
        <v>13484</v>
      </c>
      <c r="C4758" s="12" t="s">
        <v>13485</v>
      </c>
      <c r="D4758" s="12">
        <v>-0.18983800200000001</v>
      </c>
      <c r="E4758" s="12">
        <v>-0.249859574</v>
      </c>
      <c r="F4758" s="12">
        <v>-0.26961289799999999</v>
      </c>
      <c r="G4758" s="12">
        <v>0.102136112</v>
      </c>
      <c r="H4758" s="12">
        <v>-0.24401332100000001</v>
      </c>
      <c r="I4758" s="12">
        <v>-0.119198187</v>
      </c>
      <c r="J4758" s="12">
        <v>-0.45891658099999999</v>
      </c>
      <c r="K4758" s="12">
        <v>-0.44654464199999999</v>
      </c>
      <c r="L4758" s="12">
        <v>-0.353454571</v>
      </c>
      <c r="M4758" s="12">
        <v>-0.48579259499999999</v>
      </c>
      <c r="N4758" s="12">
        <v>-0.41307018400000001</v>
      </c>
      <c r="O4758" s="12">
        <v>-7.4095317999999993E-2</v>
      </c>
      <c r="P4758" s="12">
        <v>-0.32621884699999998</v>
      </c>
      <c r="Q4758" s="12">
        <v>-0.14348471400000001</v>
      </c>
      <c r="R4758" s="12">
        <v>-0.38542743299999999</v>
      </c>
      <c r="S4758" s="12">
        <v>-0.187169852</v>
      </c>
    </row>
    <row r="4759" spans="1:19" x14ac:dyDescent="0.25">
      <c r="A4759" s="12" t="s">
        <v>13486</v>
      </c>
      <c r="B4759" s="12" t="s">
        <v>13487</v>
      </c>
      <c r="C4759" s="12" t="s">
        <v>13488</v>
      </c>
      <c r="D4759" s="12">
        <v>-0.165931942</v>
      </c>
      <c r="E4759" s="12">
        <v>-0.14736416899999999</v>
      </c>
      <c r="F4759" s="12">
        <v>-2.7288191E-2</v>
      </c>
      <c r="G4759" s="12">
        <v>-2.6384621E-2</v>
      </c>
      <c r="H4759" s="12">
        <v>-9.1873358000000002E-2</v>
      </c>
      <c r="I4759" s="12">
        <v>2.8718163000000001E-2</v>
      </c>
      <c r="J4759" s="12">
        <v>-8.3883804000000006E-2</v>
      </c>
      <c r="K4759" s="12">
        <v>-0.55966244099999995</v>
      </c>
      <c r="L4759" s="12">
        <v>-5.9634781999999997E-2</v>
      </c>
      <c r="M4759" s="12">
        <v>-0.48670999500000001</v>
      </c>
      <c r="N4759" s="12">
        <v>-3.4671805E-2</v>
      </c>
      <c r="O4759" s="12">
        <v>-0.29300292</v>
      </c>
      <c r="P4759" s="12">
        <v>-0.15180870499999999</v>
      </c>
      <c r="Q4759" s="12">
        <v>-2.7080066E-2</v>
      </c>
      <c r="R4759" s="12">
        <v>-0.105395552</v>
      </c>
      <c r="S4759" s="12">
        <v>-0.193605156</v>
      </c>
    </row>
    <row r="4760" spans="1:19" x14ac:dyDescent="0.25">
      <c r="A4760" s="12" t="s">
        <v>13489</v>
      </c>
      <c r="B4760" s="12" t="s">
        <v>13490</v>
      </c>
      <c r="C4760" s="12" t="s">
        <v>13491</v>
      </c>
      <c r="D4760" s="12">
        <v>-0.26132943400000003</v>
      </c>
      <c r="E4760" s="12">
        <v>-0.15486638</v>
      </c>
      <c r="F4760" s="12">
        <v>-7.9902064999999994E-2</v>
      </c>
      <c r="G4760" s="12">
        <v>1.7883089000000001E-2</v>
      </c>
      <c r="H4760" s="12">
        <v>-0.13772015400000001</v>
      </c>
      <c r="I4760" s="12">
        <v>-0.107433125</v>
      </c>
      <c r="J4760" s="12">
        <v>6.7791539999999999E-3</v>
      </c>
      <c r="K4760" s="12">
        <v>-0.43243058200000001</v>
      </c>
      <c r="L4760" s="12">
        <v>-0.28484168999999998</v>
      </c>
      <c r="M4760" s="12">
        <v>-0.48697501599999998</v>
      </c>
      <c r="N4760" s="12">
        <v>-6.8249050000000006E-2</v>
      </c>
      <c r="O4760" s="12">
        <v>-0.16230535300000001</v>
      </c>
      <c r="P4760" s="12">
        <v>-0.32414053599999998</v>
      </c>
      <c r="Q4760" s="12">
        <v>-7.2061314000000001E-2</v>
      </c>
      <c r="R4760" s="12">
        <v>-0.240949946</v>
      </c>
      <c r="S4760" s="12">
        <v>-0.173592578</v>
      </c>
    </row>
    <row r="4761" spans="1:19" x14ac:dyDescent="0.25">
      <c r="A4761" s="12" t="s">
        <v>13492</v>
      </c>
      <c r="B4761" s="12" t="s">
        <v>13493</v>
      </c>
      <c r="C4761" s="12" t="s">
        <v>13494</v>
      </c>
      <c r="D4761" s="12">
        <v>-0.23964387600000001</v>
      </c>
      <c r="E4761" s="12">
        <v>-0.26997514900000003</v>
      </c>
      <c r="F4761" s="12">
        <v>-0.106541205</v>
      </c>
      <c r="G4761" s="12">
        <v>3.4159509999999997E-2</v>
      </c>
      <c r="H4761" s="12">
        <v>-0.166773535</v>
      </c>
      <c r="I4761" s="12">
        <v>-0.163533131</v>
      </c>
      <c r="J4761" s="12">
        <v>-0.17828429400000001</v>
      </c>
      <c r="K4761" s="12">
        <v>-0.39581670699999999</v>
      </c>
      <c r="L4761" s="12">
        <v>-0.34934652700000002</v>
      </c>
      <c r="M4761" s="12">
        <v>-0.48723943199999997</v>
      </c>
      <c r="N4761" s="12">
        <v>-0.16829729500000001</v>
      </c>
      <c r="O4761" s="12">
        <v>-0.17267294899999999</v>
      </c>
      <c r="P4761" s="12">
        <v>-0.233632757</v>
      </c>
      <c r="Q4761" s="12">
        <v>7.7890210000000001E-3</v>
      </c>
      <c r="R4761" s="12">
        <v>-0.243325177</v>
      </c>
      <c r="S4761" s="12">
        <v>-0.100933178</v>
      </c>
    </row>
    <row r="4762" spans="1:19" x14ac:dyDescent="0.25">
      <c r="A4762" s="12" t="s">
        <v>13495</v>
      </c>
      <c r="B4762" s="12" t="s">
        <v>13496</v>
      </c>
      <c r="C4762" s="12" t="s">
        <v>13497</v>
      </c>
      <c r="D4762" s="12">
        <v>-0.1973673</v>
      </c>
      <c r="E4762" s="12">
        <v>-0.27109228800000001</v>
      </c>
      <c r="F4762" s="12">
        <v>-0.20796763800000001</v>
      </c>
      <c r="G4762" s="12">
        <v>-3.4693934000000003E-2</v>
      </c>
      <c r="H4762" s="12">
        <v>-0.192486927</v>
      </c>
      <c r="I4762" s="12">
        <v>-5.9114294999999997E-2</v>
      </c>
      <c r="J4762" s="12">
        <v>-0.30355275900000001</v>
      </c>
      <c r="K4762" s="12">
        <v>-0.56989567299999999</v>
      </c>
      <c r="L4762" s="12">
        <v>-0.10133234200000001</v>
      </c>
      <c r="M4762" s="12">
        <v>-0.48746130999999998</v>
      </c>
      <c r="N4762" s="12">
        <v>-0.14568690100000001</v>
      </c>
      <c r="O4762" s="12">
        <v>-8.6206308999999995E-2</v>
      </c>
      <c r="P4762" s="12">
        <v>-0.224063029</v>
      </c>
      <c r="Q4762" s="12">
        <v>5.9361500999999997E-2</v>
      </c>
      <c r="R4762" s="12">
        <v>-0.210002513</v>
      </c>
      <c r="S4762" s="12">
        <v>-0.146092114</v>
      </c>
    </row>
    <row r="4763" spans="1:19" x14ac:dyDescent="0.25">
      <c r="A4763" s="12" t="s">
        <v>13498</v>
      </c>
      <c r="B4763" s="12" t="s">
        <v>13499</v>
      </c>
      <c r="C4763" s="12" t="s">
        <v>13500</v>
      </c>
      <c r="D4763" s="12">
        <v>-7.9802428999999994E-2</v>
      </c>
      <c r="E4763" s="12">
        <v>-7.7788643000000005E-2</v>
      </c>
      <c r="F4763" s="12">
        <v>-0.102857859</v>
      </c>
      <c r="G4763" s="12">
        <v>3.5125375E-2</v>
      </c>
      <c r="H4763" s="12">
        <v>-2.1407497000000001E-2</v>
      </c>
      <c r="I4763" s="12">
        <v>-0.21310770600000001</v>
      </c>
      <c r="J4763" s="12">
        <v>-0.18374997700000001</v>
      </c>
      <c r="K4763" s="12">
        <v>-0.49448180899999999</v>
      </c>
      <c r="L4763" s="12">
        <v>-0.370661042</v>
      </c>
      <c r="M4763" s="12">
        <v>-0.48769101100000001</v>
      </c>
      <c r="N4763" s="12">
        <v>-0.15220837100000001</v>
      </c>
      <c r="O4763" s="12">
        <v>-0.274918514</v>
      </c>
      <c r="P4763" s="12">
        <v>-0.20673757300000001</v>
      </c>
      <c r="Q4763" s="12">
        <v>-7.0612961000000002E-2</v>
      </c>
      <c r="R4763" s="12">
        <v>-4.7553458999999999E-2</v>
      </c>
      <c r="S4763" s="12">
        <v>-0.113462223</v>
      </c>
    </row>
    <row r="4764" spans="1:19" x14ac:dyDescent="0.25">
      <c r="A4764" s="12" t="s">
        <v>13501</v>
      </c>
      <c r="B4764" s="12" t="s">
        <v>13502</v>
      </c>
      <c r="C4764" s="12" t="s">
        <v>13503</v>
      </c>
      <c r="D4764" s="12">
        <v>-0.13290333600000001</v>
      </c>
      <c r="E4764" s="12">
        <v>-0.24577721399999999</v>
      </c>
      <c r="F4764" s="12">
        <v>-0.20860145299999999</v>
      </c>
      <c r="G4764" s="12">
        <v>7.483033E-3</v>
      </c>
      <c r="H4764" s="12">
        <v>-0.30253074400000002</v>
      </c>
      <c r="I4764" s="12">
        <v>-2.3491814E-2</v>
      </c>
      <c r="J4764" s="12">
        <v>-0.32746330000000001</v>
      </c>
      <c r="K4764" s="12">
        <v>-0.43773162900000001</v>
      </c>
      <c r="L4764" s="12">
        <v>-0.124486759</v>
      </c>
      <c r="M4764" s="12">
        <v>-0.487717705</v>
      </c>
      <c r="N4764" s="12">
        <v>-0.30039685300000002</v>
      </c>
      <c r="O4764" s="12">
        <v>-0.163003072</v>
      </c>
      <c r="P4764" s="12">
        <v>-0.30288523299999998</v>
      </c>
      <c r="Q4764" s="12">
        <v>-2.4135732999999999E-2</v>
      </c>
      <c r="R4764" s="12">
        <v>-0.26011705400000001</v>
      </c>
      <c r="S4764" s="12">
        <v>-0.16722015500000001</v>
      </c>
    </row>
    <row r="4765" spans="1:19" x14ac:dyDescent="0.25">
      <c r="A4765" s="12" t="s">
        <v>13504</v>
      </c>
      <c r="B4765" s="12" t="s">
        <v>13505</v>
      </c>
      <c r="C4765" s="12" t="s">
        <v>13506</v>
      </c>
      <c r="D4765" s="12">
        <v>-5.8654263999999998E-2</v>
      </c>
      <c r="E4765" s="12">
        <v>-0.207964392</v>
      </c>
      <c r="F4765" s="12">
        <v>-0.127648662</v>
      </c>
      <c r="G4765" s="12">
        <v>1.2263786E-2</v>
      </c>
      <c r="H4765" s="12">
        <v>-0.30523042099999997</v>
      </c>
      <c r="I4765" s="12">
        <v>-8.9598336000000001E-2</v>
      </c>
      <c r="J4765" s="12">
        <v>-0.29525019899999999</v>
      </c>
      <c r="K4765" s="12">
        <v>-0.57558071600000005</v>
      </c>
      <c r="L4765" s="12">
        <v>-0.138613667</v>
      </c>
      <c r="M4765" s="12">
        <v>-0.48823780100000003</v>
      </c>
      <c r="N4765" s="12">
        <v>-0.26897232199999999</v>
      </c>
      <c r="O4765" s="12">
        <v>-0.20579283900000001</v>
      </c>
      <c r="P4765" s="12">
        <v>-0.21884791200000001</v>
      </c>
      <c r="Q4765" s="12">
        <v>-1.520654E-3</v>
      </c>
      <c r="R4765" s="12">
        <v>-0.18456318299999999</v>
      </c>
      <c r="S4765" s="12">
        <v>-0.207770395</v>
      </c>
    </row>
    <row r="4766" spans="1:19" x14ac:dyDescent="0.25">
      <c r="A4766" s="12" t="s">
        <v>13507</v>
      </c>
      <c r="B4766" s="12" t="s">
        <v>13508</v>
      </c>
      <c r="C4766" s="12" t="s">
        <v>13509</v>
      </c>
      <c r="D4766" s="12">
        <v>-0.21677891799999999</v>
      </c>
      <c r="E4766" s="12">
        <v>-0.24515304500000001</v>
      </c>
      <c r="F4766" s="12">
        <v>-0.11590985299999999</v>
      </c>
      <c r="G4766" s="12">
        <v>-0.177026882</v>
      </c>
      <c r="H4766" s="12">
        <v>-0.37878576000000003</v>
      </c>
      <c r="I4766" s="12">
        <v>-0.17216200600000001</v>
      </c>
      <c r="J4766" s="12">
        <v>-0.30563436199999999</v>
      </c>
      <c r="K4766" s="12">
        <v>-0.405634726</v>
      </c>
      <c r="L4766" s="12">
        <v>-0.258378938</v>
      </c>
      <c r="M4766" s="12">
        <v>-0.48846124000000002</v>
      </c>
      <c r="N4766" s="12">
        <v>-0.18000843599999999</v>
      </c>
      <c r="O4766" s="12">
        <v>-0.292989581</v>
      </c>
      <c r="P4766" s="12">
        <v>-0.26063925900000001</v>
      </c>
      <c r="Q4766" s="12">
        <v>-0.121388917</v>
      </c>
      <c r="R4766" s="12">
        <v>-0.28015970099999998</v>
      </c>
      <c r="S4766" s="12">
        <v>-0.23144168900000001</v>
      </c>
    </row>
    <row r="4767" spans="1:19" x14ac:dyDescent="0.25">
      <c r="A4767" s="12" t="s">
        <v>13510</v>
      </c>
      <c r="B4767" s="12" t="s">
        <v>13511</v>
      </c>
      <c r="C4767" s="12" t="s">
        <v>13512</v>
      </c>
      <c r="D4767" s="12">
        <v>-0.19735534099999999</v>
      </c>
      <c r="E4767" s="12">
        <v>-9.8993332000000003E-2</v>
      </c>
      <c r="F4767" s="12">
        <v>1.109343E-3</v>
      </c>
      <c r="G4767" s="12">
        <v>8.8168956000000007E-2</v>
      </c>
      <c r="H4767" s="12">
        <v>-0.128724638</v>
      </c>
      <c r="I4767" s="12">
        <v>-0.28860294399999997</v>
      </c>
      <c r="J4767" s="12">
        <v>-0.13946703399999999</v>
      </c>
      <c r="K4767" s="12">
        <v>-0.43574797900000001</v>
      </c>
      <c r="L4767" s="12">
        <v>-0.1261487</v>
      </c>
      <c r="M4767" s="12">
        <v>-0.48930265000000001</v>
      </c>
      <c r="N4767" s="12">
        <v>-5.2507390000000001E-2</v>
      </c>
      <c r="O4767" s="12">
        <v>-9.0749733999999999E-2</v>
      </c>
      <c r="P4767" s="12">
        <v>-0.128205443</v>
      </c>
      <c r="Q4767" s="12">
        <v>-8.3228214999999994E-2</v>
      </c>
      <c r="R4767" s="12">
        <v>-0.28241428600000001</v>
      </c>
      <c r="S4767" s="12">
        <v>-7.7343220000000004E-2</v>
      </c>
    </row>
    <row r="4768" spans="1:19" x14ac:dyDescent="0.25">
      <c r="A4768" s="12" t="s">
        <v>358</v>
      </c>
      <c r="B4768" s="12" t="s">
        <v>13513</v>
      </c>
      <c r="C4768" s="12" t="s">
        <v>13514</v>
      </c>
      <c r="D4768" s="12">
        <v>-0.22930531200000001</v>
      </c>
      <c r="E4768" s="12">
        <v>-9.2773673000000001E-2</v>
      </c>
      <c r="F4768" s="12">
        <v>-8.8598485000000005E-2</v>
      </c>
      <c r="G4768" s="12">
        <v>-5.3375605999999999E-2</v>
      </c>
      <c r="H4768" s="12">
        <v>-0.17308383099999999</v>
      </c>
      <c r="I4768" s="12">
        <v>-0.21002510299999999</v>
      </c>
      <c r="J4768" s="12">
        <v>-0.107554445</v>
      </c>
      <c r="K4768" s="12">
        <v>-0.59335751999999997</v>
      </c>
      <c r="L4768" s="12">
        <v>-0.28327676699999998</v>
      </c>
      <c r="M4768" s="12">
        <v>-0.48981565900000001</v>
      </c>
      <c r="N4768" s="12">
        <v>-9.9133797999999995E-2</v>
      </c>
      <c r="O4768" s="12">
        <v>-0.20601808899999999</v>
      </c>
      <c r="P4768" s="12">
        <v>-0.171513837</v>
      </c>
      <c r="Q4768" s="12">
        <v>2.7525009E-2</v>
      </c>
      <c r="R4768" s="12">
        <v>-0.27793132799999998</v>
      </c>
      <c r="S4768" s="12">
        <v>-5.3760117000000003E-2</v>
      </c>
    </row>
    <row r="4769" spans="1:19" x14ac:dyDescent="0.25">
      <c r="A4769" s="12" t="s">
        <v>13515</v>
      </c>
      <c r="B4769" s="12" t="s">
        <v>13516</v>
      </c>
      <c r="C4769" s="12" t="s">
        <v>552</v>
      </c>
      <c r="D4769" s="12">
        <v>-0.21620476399999999</v>
      </c>
      <c r="E4769" s="12">
        <v>-0.135736405</v>
      </c>
      <c r="F4769" s="12">
        <v>-0.205258412</v>
      </c>
      <c r="G4769" s="12">
        <v>-3.2600675000000003E-2</v>
      </c>
      <c r="H4769" s="12">
        <v>-8.1846720999999997E-2</v>
      </c>
      <c r="I4769" s="12">
        <v>-0.16490020499999999</v>
      </c>
      <c r="J4769" s="12">
        <v>-0.21617367100000001</v>
      </c>
      <c r="K4769" s="12">
        <v>-0.47724913800000002</v>
      </c>
      <c r="L4769" s="12">
        <v>1.2432141000000001E-2</v>
      </c>
      <c r="M4769" s="12">
        <v>-0.49010529800000002</v>
      </c>
      <c r="N4769" s="12">
        <v>-4.7533051999999999E-2</v>
      </c>
      <c r="O4769" s="12">
        <v>-0.136671823</v>
      </c>
      <c r="P4769" s="12">
        <v>-0.24889270599999999</v>
      </c>
      <c r="Q4769" s="12">
        <v>-1.2754201999999999E-2</v>
      </c>
      <c r="R4769" s="12">
        <v>-0.17013942100000001</v>
      </c>
      <c r="S4769" s="12">
        <v>-0.20868029299999999</v>
      </c>
    </row>
    <row r="4770" spans="1:19" x14ac:dyDescent="0.25">
      <c r="A4770" s="12" t="s">
        <v>398</v>
      </c>
      <c r="B4770" s="12" t="s">
        <v>13517</v>
      </c>
      <c r="C4770" s="12" t="s">
        <v>13518</v>
      </c>
      <c r="D4770" s="12">
        <v>-0.23966855500000001</v>
      </c>
      <c r="E4770" s="12">
        <v>-0.102981844</v>
      </c>
      <c r="F4770" s="12">
        <v>-0.217340064</v>
      </c>
      <c r="G4770" s="12">
        <v>-9.3418763000000002E-2</v>
      </c>
      <c r="H4770" s="12">
        <v>-0.16669434599999999</v>
      </c>
      <c r="I4770" s="12">
        <v>-0.22688487299999999</v>
      </c>
      <c r="J4770" s="12">
        <v>-0.24698612</v>
      </c>
      <c r="K4770" s="12">
        <v>-0.65346860500000004</v>
      </c>
      <c r="L4770" s="12">
        <v>-0.21484059699999999</v>
      </c>
      <c r="M4770" s="12">
        <v>-0.491266337</v>
      </c>
      <c r="N4770" s="12">
        <v>-0.12853774900000001</v>
      </c>
      <c r="O4770" s="12">
        <v>-0.27216955799999998</v>
      </c>
      <c r="P4770" s="12">
        <v>-0.26305050899999999</v>
      </c>
      <c r="Q4770" s="12">
        <v>-0.15969739099999999</v>
      </c>
      <c r="R4770" s="12">
        <v>-0.244941888</v>
      </c>
      <c r="S4770" s="12">
        <v>-0.28179907199999998</v>
      </c>
    </row>
    <row r="4771" spans="1:19" x14ac:dyDescent="0.25">
      <c r="A4771" s="12" t="s">
        <v>13519</v>
      </c>
      <c r="B4771" s="12" t="s">
        <v>13520</v>
      </c>
      <c r="C4771" s="12" t="s">
        <v>13521</v>
      </c>
      <c r="D4771" s="12">
        <v>-0.107303856</v>
      </c>
      <c r="E4771" s="12">
        <v>-0.221873404</v>
      </c>
      <c r="F4771" s="12">
        <v>-6.0543250000000002E-3</v>
      </c>
      <c r="G4771" s="12">
        <v>6.3577422999999994E-2</v>
      </c>
      <c r="H4771" s="12">
        <v>-9.3713404E-2</v>
      </c>
      <c r="I4771" s="12">
        <v>-2.6307967000000002E-2</v>
      </c>
      <c r="J4771" s="12">
        <v>-0.14773491</v>
      </c>
      <c r="K4771" s="12">
        <v>-0.54629442100000003</v>
      </c>
      <c r="L4771" s="12">
        <v>-0.165597298</v>
      </c>
      <c r="M4771" s="12">
        <v>-0.49207248199999998</v>
      </c>
      <c r="N4771" s="12">
        <v>-9.0614106999999999E-2</v>
      </c>
      <c r="O4771" s="12">
        <v>-0.19121031599999999</v>
      </c>
      <c r="P4771" s="12">
        <v>-0.17520923799999999</v>
      </c>
      <c r="Q4771" s="12">
        <v>8.8847023999999997E-2</v>
      </c>
      <c r="R4771" s="12">
        <v>-0.183217036</v>
      </c>
      <c r="S4771" s="12">
        <v>-6.3322657000000004E-2</v>
      </c>
    </row>
    <row r="4772" spans="1:19" x14ac:dyDescent="0.25">
      <c r="A4772" s="12" t="s">
        <v>13522</v>
      </c>
      <c r="B4772" s="12" t="s">
        <v>13523</v>
      </c>
      <c r="C4772" s="12" t="s">
        <v>13524</v>
      </c>
      <c r="D4772" s="12">
        <v>-3.4493012000000003E-2</v>
      </c>
      <c r="E4772" s="12">
        <v>-0.187875657</v>
      </c>
      <c r="F4772" s="12">
        <v>-0.12109906600000001</v>
      </c>
      <c r="G4772" s="12">
        <v>6.0438131999999999E-2</v>
      </c>
      <c r="H4772" s="12">
        <v>-7.1441978000000003E-2</v>
      </c>
      <c r="I4772" s="12">
        <v>-0.117786127</v>
      </c>
      <c r="J4772" s="12">
        <v>-9.8032339999999996E-2</v>
      </c>
      <c r="K4772" s="12">
        <v>-0.490532721</v>
      </c>
      <c r="L4772" s="12">
        <v>-8.7901168000000002E-2</v>
      </c>
      <c r="M4772" s="12">
        <v>-0.49211314299999998</v>
      </c>
      <c r="N4772" s="12">
        <v>9.7314429999999993E-3</v>
      </c>
      <c r="O4772" s="12">
        <v>1.3142398E-2</v>
      </c>
      <c r="P4772" s="12">
        <v>-0.13003110600000001</v>
      </c>
      <c r="Q4772" s="12">
        <v>-2.0718786999999999E-2</v>
      </c>
      <c r="R4772" s="12">
        <v>-6.3784988000000001E-2</v>
      </c>
      <c r="S4772" s="12">
        <v>-5.5146103000000002E-2</v>
      </c>
    </row>
    <row r="4773" spans="1:19" x14ac:dyDescent="0.25">
      <c r="A4773" s="12" t="s">
        <v>410</v>
      </c>
      <c r="B4773" s="12" t="s">
        <v>13525</v>
      </c>
      <c r="C4773" s="12" t="s">
        <v>13526</v>
      </c>
      <c r="D4773" s="12">
        <v>-5.3462053000000002E-2</v>
      </c>
      <c r="E4773" s="12">
        <v>-0.26279406999999999</v>
      </c>
      <c r="F4773" s="12">
        <v>-4.7490247999999999E-2</v>
      </c>
      <c r="G4773" s="12">
        <v>7.3235069E-2</v>
      </c>
      <c r="H4773" s="12">
        <v>-9.5167133000000001E-2</v>
      </c>
      <c r="I4773" s="12">
        <v>-7.5232401000000004E-2</v>
      </c>
      <c r="J4773" s="12">
        <v>-0.19288676499999999</v>
      </c>
      <c r="K4773" s="12">
        <v>-0.72330435199999998</v>
      </c>
      <c r="L4773" s="12">
        <v>-0.115874561</v>
      </c>
      <c r="M4773" s="12">
        <v>-0.49321071999999999</v>
      </c>
      <c r="N4773" s="12">
        <v>-6.7343979999999999E-3</v>
      </c>
      <c r="O4773" s="12">
        <v>-0.13763129299999999</v>
      </c>
      <c r="P4773" s="12">
        <v>-0.23136812000000001</v>
      </c>
      <c r="Q4773" s="12">
        <v>5.3890979999999998E-2</v>
      </c>
      <c r="R4773" s="12">
        <v>-0.220959288</v>
      </c>
      <c r="S4773" s="12">
        <v>-0.13118719700000001</v>
      </c>
    </row>
    <row r="4774" spans="1:19" x14ac:dyDescent="0.25">
      <c r="A4774" s="12" t="s">
        <v>13527</v>
      </c>
      <c r="B4774" s="12" t="s">
        <v>13528</v>
      </c>
      <c r="C4774" s="12" t="s">
        <v>13529</v>
      </c>
      <c r="D4774" s="12">
        <v>-0.14128296100000001</v>
      </c>
      <c r="E4774" s="12">
        <v>-0.16884095299999999</v>
      </c>
      <c r="F4774" s="12">
        <v>-0.148225836</v>
      </c>
      <c r="G4774" s="12">
        <v>-1.5950846000000001E-2</v>
      </c>
      <c r="H4774" s="12">
        <v>-9.7561152999999998E-2</v>
      </c>
      <c r="I4774" s="12">
        <v>-0.115992609</v>
      </c>
      <c r="J4774" s="12">
        <v>-0.14479039099999999</v>
      </c>
      <c r="K4774" s="12">
        <v>-0.55892312099999997</v>
      </c>
      <c r="L4774" s="12">
        <v>-8.4341135999999997E-2</v>
      </c>
      <c r="M4774" s="12">
        <v>-0.49410897300000001</v>
      </c>
      <c r="N4774" s="12">
        <v>-0.117445147</v>
      </c>
      <c r="O4774" s="12">
        <v>-0.21884176599999999</v>
      </c>
      <c r="P4774" s="12">
        <v>-0.15460188999999999</v>
      </c>
      <c r="Q4774" s="12">
        <v>-7.9215020000000004E-3</v>
      </c>
      <c r="R4774" s="12">
        <v>-0.26668399399999998</v>
      </c>
      <c r="S4774" s="12">
        <v>-0.15212741799999999</v>
      </c>
    </row>
    <row r="4775" spans="1:19" x14ac:dyDescent="0.25">
      <c r="A4775" s="12" t="s">
        <v>13530</v>
      </c>
      <c r="B4775" s="12" t="s">
        <v>13531</v>
      </c>
      <c r="C4775" s="12" t="s">
        <v>13532</v>
      </c>
      <c r="D4775" s="12">
        <v>-0.29866190100000001</v>
      </c>
      <c r="E4775" s="12">
        <v>-0.29602587000000002</v>
      </c>
      <c r="F4775" s="12">
        <v>-0.206790216</v>
      </c>
      <c r="G4775" s="12">
        <v>-4.3061721999999997E-2</v>
      </c>
      <c r="H4775" s="12">
        <v>-0.27909921100000001</v>
      </c>
      <c r="I4775" s="12">
        <v>-0.259864241</v>
      </c>
      <c r="J4775" s="12">
        <v>-0.121600018</v>
      </c>
      <c r="K4775" s="12">
        <v>-0.55958216900000002</v>
      </c>
      <c r="L4775" s="12">
        <v>-0.264585285</v>
      </c>
      <c r="M4775" s="12">
        <v>-0.49417460400000002</v>
      </c>
      <c r="N4775" s="12">
        <v>-0.13898656200000001</v>
      </c>
      <c r="O4775" s="12">
        <v>-0.207895096</v>
      </c>
      <c r="P4775" s="12">
        <v>-0.25532297300000001</v>
      </c>
      <c r="Q4775" s="12">
        <v>-0.17453405799999999</v>
      </c>
      <c r="R4775" s="12">
        <v>-0.16844435699999999</v>
      </c>
      <c r="S4775" s="12">
        <v>-0.17141538200000001</v>
      </c>
    </row>
    <row r="4776" spans="1:19" x14ac:dyDescent="0.25">
      <c r="A4776" s="12" t="s">
        <v>13533</v>
      </c>
      <c r="B4776" s="12" t="s">
        <v>13534</v>
      </c>
      <c r="C4776" s="12" t="s">
        <v>13535</v>
      </c>
      <c r="D4776" s="12">
        <v>-9.3002416000000004E-2</v>
      </c>
      <c r="E4776" s="12">
        <v>-5.5942205000000002E-2</v>
      </c>
      <c r="F4776" s="12">
        <v>-5.0558298000000002E-2</v>
      </c>
      <c r="G4776" s="12">
        <v>3.0341443999999999E-2</v>
      </c>
      <c r="H4776" s="12">
        <v>3.0697648000000001E-2</v>
      </c>
      <c r="I4776" s="12">
        <v>-8.8013073999999997E-2</v>
      </c>
      <c r="J4776" s="12">
        <v>-0.195426713</v>
      </c>
      <c r="K4776" s="12">
        <v>-0.49098155700000001</v>
      </c>
      <c r="L4776" s="12">
        <v>-4.2810378000000003E-2</v>
      </c>
      <c r="M4776" s="12">
        <v>-0.49447387300000001</v>
      </c>
      <c r="N4776" s="12">
        <v>5.9845652999999999E-2</v>
      </c>
      <c r="O4776" s="12">
        <v>-8.6664855999999998E-2</v>
      </c>
      <c r="P4776" s="12">
        <v>-0.128200907</v>
      </c>
      <c r="Q4776" s="12">
        <v>5.3636116999999997E-2</v>
      </c>
      <c r="R4776" s="12">
        <v>-0.20369659600000001</v>
      </c>
      <c r="S4776" s="12">
        <v>-4.2815629000000001E-2</v>
      </c>
    </row>
    <row r="4777" spans="1:19" x14ac:dyDescent="0.25">
      <c r="A4777" s="12" t="s">
        <v>239</v>
      </c>
      <c r="B4777" s="12" t="s">
        <v>13536</v>
      </c>
      <c r="C4777" s="12" t="s">
        <v>13537</v>
      </c>
      <c r="D4777" s="12">
        <v>-2.4577405E-2</v>
      </c>
      <c r="E4777" s="12">
        <v>-0.56215804000000003</v>
      </c>
      <c r="F4777" s="12">
        <v>-0.59676317499999998</v>
      </c>
      <c r="G4777" s="12">
        <v>-0.19937490499999999</v>
      </c>
      <c r="H4777" s="12">
        <v>-0.48725102100000001</v>
      </c>
      <c r="I4777" s="12">
        <v>-0.13784480099999999</v>
      </c>
      <c r="J4777" s="12">
        <v>-0.37754370100000001</v>
      </c>
      <c r="K4777" s="12">
        <v>-0.43300385000000002</v>
      </c>
      <c r="L4777" s="12">
        <v>-0.238383334</v>
      </c>
      <c r="M4777" s="12">
        <v>-0.49494397400000001</v>
      </c>
      <c r="N4777" s="12">
        <v>-0.15308618900000001</v>
      </c>
      <c r="O4777" s="12">
        <v>-0.188928868</v>
      </c>
      <c r="P4777" s="12">
        <v>-0.19818807799999999</v>
      </c>
      <c r="Q4777" s="12">
        <v>-6.1842626999999997E-2</v>
      </c>
      <c r="R4777" s="12">
        <v>-0.26798329399999998</v>
      </c>
      <c r="S4777" s="12">
        <v>-0.32898037499999999</v>
      </c>
    </row>
    <row r="4778" spans="1:19" x14ac:dyDescent="0.25">
      <c r="A4778" s="12" t="s">
        <v>13538</v>
      </c>
      <c r="B4778" s="12" t="s">
        <v>13539</v>
      </c>
      <c r="C4778" s="12" t="s">
        <v>13540</v>
      </c>
      <c r="D4778" s="12">
        <v>-0.11931995300000001</v>
      </c>
      <c r="E4778" s="12">
        <v>6.6819289999999996E-3</v>
      </c>
      <c r="F4778" s="12">
        <v>-2.4517213999999999E-2</v>
      </c>
      <c r="G4778" s="12">
        <v>0.14610658300000001</v>
      </c>
      <c r="H4778" s="12">
        <v>-9.7881410000000002E-3</v>
      </c>
      <c r="I4778" s="12">
        <v>2.3445977999999999E-2</v>
      </c>
      <c r="J4778" s="12">
        <v>2.6607094000000001E-2</v>
      </c>
      <c r="K4778" s="12">
        <v>-0.57174716599999997</v>
      </c>
      <c r="L4778" s="12">
        <v>-1.7247216999999999E-2</v>
      </c>
      <c r="M4778" s="12">
        <v>-0.495043016</v>
      </c>
      <c r="N4778" s="12">
        <v>4.0323543000000003E-2</v>
      </c>
      <c r="O4778" s="12">
        <v>-9.4959825999999997E-2</v>
      </c>
      <c r="P4778" s="12">
        <v>-0.15811457300000001</v>
      </c>
      <c r="Q4778" s="12">
        <v>3.8212459999999999E-3</v>
      </c>
      <c r="R4778" s="12">
        <v>-8.7346636000000005E-2</v>
      </c>
      <c r="S4778" s="12">
        <v>-5.1404891000000001E-2</v>
      </c>
    </row>
    <row r="4779" spans="1:19" x14ac:dyDescent="0.25">
      <c r="A4779" s="12" t="s">
        <v>13541</v>
      </c>
      <c r="B4779" s="12" t="s">
        <v>13542</v>
      </c>
      <c r="C4779" s="12" t="s">
        <v>13543</v>
      </c>
      <c r="D4779" s="12">
        <v>-0.19161399200000001</v>
      </c>
      <c r="E4779" s="12">
        <v>-0.27672250700000001</v>
      </c>
      <c r="F4779" s="12">
        <v>-0.149167254</v>
      </c>
      <c r="G4779" s="12">
        <v>3.4253289999999999E-2</v>
      </c>
      <c r="H4779" s="12">
        <v>-0.249289279</v>
      </c>
      <c r="I4779" s="12">
        <v>-3.7309583E-2</v>
      </c>
      <c r="J4779" s="12">
        <v>-0.298541314</v>
      </c>
      <c r="K4779" s="12">
        <v>-0.45352521899999998</v>
      </c>
      <c r="L4779" s="12">
        <v>-0.11299925399999999</v>
      </c>
      <c r="M4779" s="12">
        <v>-0.49539686700000002</v>
      </c>
      <c r="N4779" s="12">
        <v>-0.139545636</v>
      </c>
      <c r="O4779" s="12">
        <v>-0.25978362999999999</v>
      </c>
      <c r="P4779" s="12">
        <v>-0.114763561</v>
      </c>
      <c r="Q4779" s="12">
        <v>-0.13701106699999999</v>
      </c>
      <c r="R4779" s="12">
        <v>-0.183172902</v>
      </c>
      <c r="S4779" s="12">
        <v>-0.19058296699999999</v>
      </c>
    </row>
    <row r="4780" spans="1:19" x14ac:dyDescent="0.25">
      <c r="A4780" s="12" t="s">
        <v>383</v>
      </c>
      <c r="B4780" s="12" t="s">
        <v>13544</v>
      </c>
      <c r="C4780" s="12" t="s">
        <v>13545</v>
      </c>
      <c r="D4780" s="12">
        <v>-0.14638490000000001</v>
      </c>
      <c r="E4780" s="12">
        <v>-0.172446872</v>
      </c>
      <c r="F4780" s="12">
        <v>-0.121084893</v>
      </c>
      <c r="G4780" s="12">
        <v>0.13597188499999999</v>
      </c>
      <c r="H4780" s="12">
        <v>-5.7777042000000001E-2</v>
      </c>
      <c r="I4780" s="12">
        <v>-8.9663490000000002E-3</v>
      </c>
      <c r="J4780" s="12">
        <v>-0.125984598</v>
      </c>
      <c r="K4780" s="12">
        <v>-0.69181840900000002</v>
      </c>
      <c r="L4780" s="12">
        <v>-0.100497551</v>
      </c>
      <c r="M4780" s="12">
        <v>-0.49620799700000001</v>
      </c>
      <c r="N4780" s="12">
        <v>-5.6241695000000001E-2</v>
      </c>
      <c r="O4780" s="12">
        <v>-0.10959097499999999</v>
      </c>
      <c r="P4780" s="12">
        <v>-0.20210956899999999</v>
      </c>
      <c r="Q4780" s="12">
        <v>-5.6446079000000003E-2</v>
      </c>
      <c r="R4780" s="12">
        <v>-0.159338169</v>
      </c>
      <c r="S4780" s="12">
        <v>-0.14379939899999999</v>
      </c>
    </row>
    <row r="4781" spans="1:19" x14ac:dyDescent="0.25">
      <c r="A4781" s="12" t="s">
        <v>13546</v>
      </c>
      <c r="B4781" s="12" t="s">
        <v>13547</v>
      </c>
      <c r="C4781" s="12" t="s">
        <v>13548</v>
      </c>
      <c r="D4781" s="12">
        <v>-0.136286869</v>
      </c>
      <c r="E4781" s="12">
        <v>-9.3266213000000001E-2</v>
      </c>
      <c r="F4781" s="12">
        <v>-6.4196180000000005E-2</v>
      </c>
      <c r="G4781" s="12">
        <v>-7.7314280000000003E-3</v>
      </c>
      <c r="H4781" s="12">
        <v>-0.191922079</v>
      </c>
      <c r="I4781" s="12">
        <v>-5.1425606999999998E-2</v>
      </c>
      <c r="J4781" s="12">
        <v>-0.16170348600000001</v>
      </c>
      <c r="K4781" s="12">
        <v>-0.57434548799999996</v>
      </c>
      <c r="L4781" s="12">
        <v>-9.7454789999999999E-2</v>
      </c>
      <c r="M4781" s="12">
        <v>-0.49682826400000002</v>
      </c>
      <c r="N4781" s="12">
        <v>-4.1288414000000002E-2</v>
      </c>
      <c r="O4781" s="12">
        <v>-0.123668072</v>
      </c>
      <c r="P4781" s="12">
        <v>-0.125179975</v>
      </c>
      <c r="Q4781" s="12">
        <v>2.7877088000000001E-2</v>
      </c>
      <c r="R4781" s="12">
        <v>-0.15918360500000001</v>
      </c>
      <c r="S4781" s="12">
        <v>-0.111195507</v>
      </c>
    </row>
    <row r="4782" spans="1:19" x14ac:dyDescent="0.25">
      <c r="A4782" s="12" t="s">
        <v>13549</v>
      </c>
      <c r="B4782" s="12" t="s">
        <v>13550</v>
      </c>
      <c r="C4782" s="12" t="s">
        <v>13551</v>
      </c>
      <c r="D4782" s="12">
        <v>-2.5387076000000001E-2</v>
      </c>
      <c r="E4782" s="12">
        <v>-2.3318313E-2</v>
      </c>
      <c r="F4782" s="12">
        <v>-0.185172896</v>
      </c>
      <c r="G4782" s="12">
        <v>0.15910482300000001</v>
      </c>
      <c r="H4782" s="12">
        <v>-1.6366548000000002E-2</v>
      </c>
      <c r="I4782" s="12">
        <v>6.2209658000000001E-2</v>
      </c>
      <c r="J4782" s="12">
        <v>-0.247094551</v>
      </c>
      <c r="K4782" s="12">
        <v>-0.55790805600000004</v>
      </c>
      <c r="L4782" s="12">
        <v>-5.4812408E-2</v>
      </c>
      <c r="M4782" s="12">
        <v>-0.497263226</v>
      </c>
      <c r="N4782" s="12">
        <v>-0.119889352</v>
      </c>
      <c r="O4782" s="12">
        <v>-0.29256749799999998</v>
      </c>
      <c r="P4782" s="12">
        <v>-0.21715810699999999</v>
      </c>
      <c r="Q4782" s="12">
        <v>9.4011320999999995E-2</v>
      </c>
      <c r="R4782" s="12">
        <v>-2.7663105E-2</v>
      </c>
      <c r="S4782" s="12">
        <v>-6.5015340000000005E-2</v>
      </c>
    </row>
    <row r="4783" spans="1:19" x14ac:dyDescent="0.25">
      <c r="A4783" s="12" t="s">
        <v>13552</v>
      </c>
      <c r="B4783" s="12" t="s">
        <v>13553</v>
      </c>
      <c r="C4783" s="12" t="s">
        <v>13554</v>
      </c>
      <c r="D4783" s="12">
        <v>-0.17088551699999999</v>
      </c>
      <c r="E4783" s="12">
        <v>-0.15710753699999999</v>
      </c>
      <c r="F4783" s="12">
        <v>-0.15518100600000001</v>
      </c>
      <c r="G4783" s="12">
        <v>-0.11076570099999999</v>
      </c>
      <c r="H4783" s="12">
        <v>-0.149614792</v>
      </c>
      <c r="I4783" s="12">
        <v>-0.199618819</v>
      </c>
      <c r="J4783" s="12">
        <v>-0.237538204</v>
      </c>
      <c r="K4783" s="12">
        <v>-0.41897051699999999</v>
      </c>
      <c r="L4783" s="12">
        <v>-0.14972371400000001</v>
      </c>
      <c r="M4783" s="12">
        <v>-0.498052257</v>
      </c>
      <c r="N4783" s="12">
        <v>-8.0942818E-2</v>
      </c>
      <c r="O4783" s="12">
        <v>-6.2148607000000002E-2</v>
      </c>
      <c r="P4783" s="12">
        <v>-0.16087131399999999</v>
      </c>
      <c r="Q4783" s="12">
        <v>-0.19958047300000001</v>
      </c>
      <c r="R4783" s="12">
        <v>2.0969295999999998E-2</v>
      </c>
      <c r="S4783" s="12">
        <v>-0.14231252799999999</v>
      </c>
    </row>
    <row r="4784" spans="1:19" x14ac:dyDescent="0.25">
      <c r="A4784" s="12" t="s">
        <v>13555</v>
      </c>
      <c r="B4784" s="12" t="s">
        <v>13556</v>
      </c>
      <c r="C4784" s="12" t="s">
        <v>13557</v>
      </c>
      <c r="D4784" s="12">
        <v>-0.216675273</v>
      </c>
      <c r="E4784" s="12">
        <v>-0.221338598</v>
      </c>
      <c r="F4784" s="12">
        <v>-0.122745217</v>
      </c>
      <c r="G4784" s="12">
        <v>-2.7523718999999999E-2</v>
      </c>
      <c r="H4784" s="12">
        <v>-0.25746833499999999</v>
      </c>
      <c r="I4784" s="12">
        <v>-0.15203375799999999</v>
      </c>
      <c r="J4784" s="12">
        <v>-0.39944732999999999</v>
      </c>
      <c r="K4784" s="12">
        <v>-0.54123767099999998</v>
      </c>
      <c r="L4784" s="12">
        <v>-0.16359805699999999</v>
      </c>
      <c r="M4784" s="12">
        <v>-0.49809652700000001</v>
      </c>
      <c r="N4784" s="12">
        <v>-0.21186544199999999</v>
      </c>
      <c r="O4784" s="12">
        <v>-0.27084048500000002</v>
      </c>
      <c r="P4784" s="12">
        <v>-0.25934689900000002</v>
      </c>
      <c r="Q4784" s="12">
        <v>7.2948156E-2</v>
      </c>
      <c r="R4784" s="12">
        <v>-0.47574467599999998</v>
      </c>
      <c r="S4784" s="12">
        <v>-0.10883612600000001</v>
      </c>
    </row>
    <row r="4785" spans="1:19" x14ac:dyDescent="0.25">
      <c r="A4785" s="12" t="s">
        <v>13558</v>
      </c>
      <c r="B4785" s="12" t="s">
        <v>13559</v>
      </c>
      <c r="C4785" s="12" t="s">
        <v>13560</v>
      </c>
      <c r="D4785" s="12">
        <v>-0.14451368000000001</v>
      </c>
      <c r="E4785" s="12">
        <v>-0.244616367</v>
      </c>
      <c r="F4785" s="12">
        <v>-0.18850926300000001</v>
      </c>
      <c r="G4785" s="12">
        <v>8.3912559999999997E-3</v>
      </c>
      <c r="H4785" s="12">
        <v>-0.22025038699999999</v>
      </c>
      <c r="I4785" s="12">
        <v>-4.5949600000000004E-3</v>
      </c>
      <c r="J4785" s="12">
        <v>-0.13002034900000001</v>
      </c>
      <c r="K4785" s="12">
        <v>-0.49060181400000002</v>
      </c>
      <c r="L4785" s="12">
        <v>-0.16673368699999999</v>
      </c>
      <c r="M4785" s="12">
        <v>-0.49824169600000001</v>
      </c>
      <c r="N4785" s="12">
        <v>-0.108513656</v>
      </c>
      <c r="O4785" s="12">
        <v>-0.18773449</v>
      </c>
      <c r="P4785" s="12">
        <v>-0.19084998</v>
      </c>
      <c r="Q4785" s="12">
        <v>1.8188099999999999E-2</v>
      </c>
      <c r="R4785" s="12">
        <v>-0.22585306599999999</v>
      </c>
      <c r="S4785" s="12">
        <v>-0.122541994</v>
      </c>
    </row>
    <row r="4786" spans="1:19" x14ac:dyDescent="0.25">
      <c r="A4786" s="12" t="s">
        <v>13561</v>
      </c>
      <c r="B4786" s="12" t="s">
        <v>13562</v>
      </c>
      <c r="C4786" s="12" t="s">
        <v>13563</v>
      </c>
      <c r="D4786" s="12">
        <v>-0.142991965</v>
      </c>
      <c r="E4786" s="12">
        <v>-0.17471788299999999</v>
      </c>
      <c r="F4786" s="12">
        <v>-0.128212135</v>
      </c>
      <c r="G4786" s="12">
        <v>1.8135498E-2</v>
      </c>
      <c r="H4786" s="12">
        <v>-8.0425666000000007E-2</v>
      </c>
      <c r="I4786" s="12">
        <v>7.3385574999999995E-2</v>
      </c>
      <c r="J4786" s="12">
        <v>-0.23920956099999999</v>
      </c>
      <c r="K4786" s="12">
        <v>-0.54021929300000004</v>
      </c>
      <c r="L4786" s="12">
        <v>-0.206795118</v>
      </c>
      <c r="M4786" s="12">
        <v>-0.50000906599999995</v>
      </c>
      <c r="N4786" s="12">
        <v>-0.176675898</v>
      </c>
      <c r="O4786" s="12">
        <v>-0.27852947500000003</v>
      </c>
      <c r="P4786" s="12">
        <v>-0.18942972999999999</v>
      </c>
      <c r="Q4786" s="12">
        <v>-6.8527900000000001E-3</v>
      </c>
      <c r="R4786" s="12">
        <v>-0.24764729499999999</v>
      </c>
      <c r="S4786" s="12">
        <v>-0.157620918</v>
      </c>
    </row>
    <row r="4787" spans="1:19" x14ac:dyDescent="0.25">
      <c r="A4787" s="12" t="s">
        <v>13564</v>
      </c>
      <c r="B4787" s="12" t="s">
        <v>13565</v>
      </c>
      <c r="C4787" s="12" t="s">
        <v>13566</v>
      </c>
      <c r="D4787" s="12">
        <v>1.6178631999999998E-2</v>
      </c>
      <c r="E4787" s="12">
        <v>-5.8191291999999999E-2</v>
      </c>
      <c r="F4787" s="12">
        <v>-5.7402171000000002E-2</v>
      </c>
      <c r="G4787" s="12">
        <v>0.156220412</v>
      </c>
      <c r="H4787" s="12">
        <v>-7.1206509000000001E-2</v>
      </c>
      <c r="I4787" s="12">
        <v>2.1578745999999999E-2</v>
      </c>
      <c r="J4787" s="12">
        <v>-0.147744561</v>
      </c>
      <c r="K4787" s="12">
        <v>-0.57346271500000001</v>
      </c>
      <c r="L4787" s="12">
        <v>1.6764068E-2</v>
      </c>
      <c r="M4787" s="12">
        <v>-0.50064762600000001</v>
      </c>
      <c r="N4787" s="12">
        <v>-0.13638013099999999</v>
      </c>
      <c r="O4787" s="12">
        <v>-0.18640980200000001</v>
      </c>
      <c r="P4787" s="12">
        <v>-0.149051034</v>
      </c>
      <c r="Q4787" s="12">
        <v>0.15209384200000001</v>
      </c>
      <c r="R4787" s="12">
        <v>-0.24594408300000001</v>
      </c>
      <c r="S4787" s="12">
        <v>-3.7903860999999997E-2</v>
      </c>
    </row>
    <row r="4788" spans="1:19" x14ac:dyDescent="0.25">
      <c r="A4788" s="12" t="s">
        <v>13567</v>
      </c>
      <c r="B4788" s="12" t="s">
        <v>13568</v>
      </c>
      <c r="C4788" s="12" t="s">
        <v>13569</v>
      </c>
      <c r="D4788" s="12">
        <v>-0.10010524899999999</v>
      </c>
      <c r="E4788" s="12">
        <v>-0.139591036</v>
      </c>
      <c r="F4788" s="12">
        <v>-4.6544470999999997E-2</v>
      </c>
      <c r="G4788" s="12">
        <v>4.4120678000000003E-2</v>
      </c>
      <c r="H4788" s="12">
        <v>-0.101514167</v>
      </c>
      <c r="I4788" s="12">
        <v>-2.5353263000000001E-2</v>
      </c>
      <c r="J4788" s="12">
        <v>-0.236742744</v>
      </c>
      <c r="K4788" s="12">
        <v>-0.55664704499999995</v>
      </c>
      <c r="L4788" s="12">
        <v>-0.108885313</v>
      </c>
      <c r="M4788" s="12">
        <v>-0.50214100399999995</v>
      </c>
      <c r="N4788" s="12">
        <v>-0.305024823</v>
      </c>
      <c r="O4788" s="12">
        <v>-0.194439688</v>
      </c>
      <c r="P4788" s="12">
        <v>-0.32220159399999998</v>
      </c>
      <c r="Q4788" s="12">
        <v>6.7658093000000002E-2</v>
      </c>
      <c r="R4788" s="12">
        <v>-0.41464995999999998</v>
      </c>
      <c r="S4788" s="12">
        <v>-0.17573279</v>
      </c>
    </row>
    <row r="4789" spans="1:19" x14ac:dyDescent="0.25">
      <c r="A4789" s="12" t="s">
        <v>13570</v>
      </c>
      <c r="B4789" s="12" t="s">
        <v>13571</v>
      </c>
      <c r="C4789" s="12" t="s">
        <v>13572</v>
      </c>
      <c r="D4789" s="12">
        <v>-0.19234290900000001</v>
      </c>
      <c r="E4789" s="12">
        <v>-0.20127772499999999</v>
      </c>
      <c r="F4789" s="12">
        <v>-9.4141333999999993E-2</v>
      </c>
      <c r="G4789" s="12">
        <v>2.0554131999999999E-2</v>
      </c>
      <c r="H4789" s="12">
        <v>-0.212858769</v>
      </c>
      <c r="I4789" s="12">
        <v>-0.32566973999999999</v>
      </c>
      <c r="J4789" s="12">
        <v>-0.14737366199999999</v>
      </c>
      <c r="K4789" s="12">
        <v>-0.41143085600000001</v>
      </c>
      <c r="L4789" s="12">
        <v>-0.32050706099999998</v>
      </c>
      <c r="M4789" s="12">
        <v>-0.50436251399999998</v>
      </c>
      <c r="N4789" s="12">
        <v>-5.2091730000000001E-3</v>
      </c>
      <c r="O4789" s="12">
        <v>-0.19614316900000001</v>
      </c>
      <c r="P4789" s="12">
        <v>-8.5844879999999998E-2</v>
      </c>
      <c r="Q4789" s="12">
        <v>0.15463213200000001</v>
      </c>
      <c r="R4789" s="12">
        <v>-0.216190039</v>
      </c>
      <c r="S4789" s="12">
        <v>-0.130760444</v>
      </c>
    </row>
    <row r="4790" spans="1:19" x14ac:dyDescent="0.25">
      <c r="A4790" s="12" t="s">
        <v>13573</v>
      </c>
      <c r="B4790" s="12" t="s">
        <v>13574</v>
      </c>
      <c r="C4790" s="12" t="s">
        <v>13575</v>
      </c>
      <c r="D4790" s="12">
        <v>-0.13337260500000001</v>
      </c>
      <c r="E4790" s="12">
        <v>-0.179135195</v>
      </c>
      <c r="F4790" s="12">
        <v>-0.127353457</v>
      </c>
      <c r="G4790" s="12">
        <v>6.7574866999999997E-2</v>
      </c>
      <c r="H4790" s="12">
        <v>-0.267224393</v>
      </c>
      <c r="I4790" s="12">
        <v>-3.4312689999999998E-3</v>
      </c>
      <c r="J4790" s="12">
        <v>-0.25831336199999999</v>
      </c>
      <c r="K4790" s="12">
        <v>-0.51541229099999997</v>
      </c>
      <c r="L4790" s="12">
        <v>-0.109818364</v>
      </c>
      <c r="M4790" s="12">
        <v>-0.50455856399999999</v>
      </c>
      <c r="N4790" s="12">
        <v>-0.242400586</v>
      </c>
      <c r="O4790" s="12">
        <v>-0.195206081</v>
      </c>
      <c r="P4790" s="12">
        <v>-0.270251613</v>
      </c>
      <c r="Q4790" s="12">
        <v>4.4980323000000003E-2</v>
      </c>
      <c r="R4790" s="12">
        <v>-0.26586343400000001</v>
      </c>
      <c r="S4790" s="12">
        <v>-0.146372839</v>
      </c>
    </row>
    <row r="4791" spans="1:19" x14ac:dyDescent="0.25">
      <c r="A4791" s="12" t="s">
        <v>13576</v>
      </c>
      <c r="B4791" s="12" t="s">
        <v>13577</v>
      </c>
      <c r="C4791" s="12" t="s">
        <v>13578</v>
      </c>
      <c r="D4791" s="12">
        <v>-0.18391906599999999</v>
      </c>
      <c r="E4791" s="12">
        <v>-0.107209415</v>
      </c>
      <c r="F4791" s="12">
        <v>-0.14601955</v>
      </c>
      <c r="G4791" s="12">
        <v>5.9659186000000003E-2</v>
      </c>
      <c r="H4791" s="12">
        <v>-4.1504692000000003E-2</v>
      </c>
      <c r="I4791" s="12">
        <v>-0.21556705000000001</v>
      </c>
      <c r="J4791" s="12">
        <v>-0.15691939799999999</v>
      </c>
      <c r="K4791" s="12">
        <v>-0.49992467600000001</v>
      </c>
      <c r="L4791" s="12">
        <v>-8.8395773999999996E-2</v>
      </c>
      <c r="M4791" s="12">
        <v>-0.50461992700000002</v>
      </c>
      <c r="N4791" s="12">
        <v>4.7565557000000001E-2</v>
      </c>
      <c r="O4791" s="12">
        <v>-0.19506775200000001</v>
      </c>
      <c r="P4791" s="12">
        <v>-0.13089083500000001</v>
      </c>
      <c r="Q4791" s="12">
        <v>-0.16195004399999999</v>
      </c>
      <c r="R4791" s="12">
        <v>-0.13617516700000001</v>
      </c>
      <c r="S4791" s="12">
        <v>-0.128796403</v>
      </c>
    </row>
    <row r="4792" spans="1:19" x14ac:dyDescent="0.25">
      <c r="A4792" s="12" t="s">
        <v>291</v>
      </c>
      <c r="B4792" s="12" t="s">
        <v>13579</v>
      </c>
      <c r="C4792" s="12" t="s">
        <v>13580</v>
      </c>
      <c r="D4792" s="12">
        <v>-7.6457638999999994E-2</v>
      </c>
      <c r="E4792" s="12">
        <v>-3.0737756000000001E-2</v>
      </c>
      <c r="F4792" s="12">
        <v>1.150879E-2</v>
      </c>
      <c r="G4792" s="12">
        <v>-1.202397E-3</v>
      </c>
      <c r="H4792" s="12">
        <v>5.5354476E-2</v>
      </c>
      <c r="I4792" s="12">
        <v>2.2418314000000002E-2</v>
      </c>
      <c r="J4792" s="12">
        <v>1.3479456000000001E-2</v>
      </c>
      <c r="K4792" s="12">
        <v>-0.641089311</v>
      </c>
      <c r="L4792" s="12">
        <v>-0.12420363399999999</v>
      </c>
      <c r="M4792" s="12">
        <v>-0.50568402700000004</v>
      </c>
      <c r="N4792" s="12">
        <v>0.11718643500000001</v>
      </c>
      <c r="O4792" s="12">
        <v>-0.20207085</v>
      </c>
      <c r="P4792" s="12">
        <v>-0.136006301</v>
      </c>
      <c r="Q4792" s="12">
        <v>-3.3001204999999999E-2</v>
      </c>
      <c r="R4792" s="12">
        <v>1.7800089000000002E-2</v>
      </c>
      <c r="S4792" s="12">
        <v>-0.130262605</v>
      </c>
    </row>
    <row r="4793" spans="1:19" x14ac:dyDescent="0.25">
      <c r="A4793" s="12" t="s">
        <v>13581</v>
      </c>
      <c r="B4793" s="12" t="s">
        <v>13582</v>
      </c>
      <c r="C4793" s="12" t="s">
        <v>13583</v>
      </c>
      <c r="D4793" s="12">
        <v>-0.11101288199999999</v>
      </c>
      <c r="E4793" s="12">
        <v>-2.9583565999999999E-2</v>
      </c>
      <c r="F4793" s="12">
        <v>-0.155769671</v>
      </c>
      <c r="G4793" s="12">
        <v>8.8402589999999996E-3</v>
      </c>
      <c r="H4793" s="12">
        <v>-2.7547351000000001E-2</v>
      </c>
      <c r="I4793" s="12">
        <v>-0.15251052100000001</v>
      </c>
      <c r="J4793" s="12">
        <v>-0.15468612700000001</v>
      </c>
      <c r="K4793" s="12">
        <v>-0.541934307</v>
      </c>
      <c r="L4793" s="12">
        <v>-0.25583909100000002</v>
      </c>
      <c r="M4793" s="12">
        <v>-0.50701193899999997</v>
      </c>
      <c r="N4793" s="12">
        <v>-3.3375150000000001E-3</v>
      </c>
      <c r="O4793" s="12">
        <v>-0.24351468600000001</v>
      </c>
      <c r="P4793" s="12">
        <v>-0.246985649</v>
      </c>
      <c r="Q4793" s="12">
        <v>-0.15237355799999999</v>
      </c>
      <c r="R4793" s="12">
        <v>-0.130953394</v>
      </c>
      <c r="S4793" s="12">
        <v>-0.22902255499999999</v>
      </c>
    </row>
    <row r="4794" spans="1:19" x14ac:dyDescent="0.25">
      <c r="A4794" s="12" t="s">
        <v>13584</v>
      </c>
      <c r="B4794" s="12" t="s">
        <v>13585</v>
      </c>
      <c r="C4794" s="12" t="s">
        <v>13586</v>
      </c>
      <c r="D4794" s="12">
        <v>-0.21608978700000001</v>
      </c>
      <c r="E4794" s="12">
        <v>-0.28036709799999998</v>
      </c>
      <c r="F4794" s="12">
        <v>-0.21912204199999999</v>
      </c>
      <c r="G4794" s="12">
        <v>-3.1682018999999999E-2</v>
      </c>
      <c r="H4794" s="12">
        <v>-0.118540271</v>
      </c>
      <c r="I4794" s="12">
        <v>-0.120565283</v>
      </c>
      <c r="J4794" s="12">
        <v>-0.128896811</v>
      </c>
      <c r="K4794" s="12">
        <v>-0.40898849999999998</v>
      </c>
      <c r="L4794" s="12">
        <v>-0.11843458799999999</v>
      </c>
      <c r="M4794" s="12">
        <v>-0.50791981500000005</v>
      </c>
      <c r="N4794" s="12">
        <v>-0.104120566</v>
      </c>
      <c r="O4794" s="12">
        <v>-0.19800258000000001</v>
      </c>
      <c r="P4794" s="12">
        <v>-0.27236925899999997</v>
      </c>
      <c r="Q4794" s="12">
        <v>-6.3227739000000005E-2</v>
      </c>
      <c r="R4794" s="12">
        <v>-0.24258078</v>
      </c>
      <c r="S4794" s="12">
        <v>-6.2724398000000001E-2</v>
      </c>
    </row>
    <row r="4795" spans="1:19" x14ac:dyDescent="0.25">
      <c r="A4795" s="12" t="s">
        <v>13587</v>
      </c>
      <c r="B4795" s="12" t="s">
        <v>13588</v>
      </c>
      <c r="C4795" s="12" t="s">
        <v>13589</v>
      </c>
      <c r="D4795" s="12">
        <v>-0.24618039</v>
      </c>
      <c r="E4795" s="12">
        <v>-1.9984219000000001E-2</v>
      </c>
      <c r="F4795" s="12">
        <v>0.22589424299999999</v>
      </c>
      <c r="G4795" s="12">
        <v>-7.8111329999999996E-3</v>
      </c>
      <c r="H4795" s="12">
        <v>2.6513775E-2</v>
      </c>
      <c r="I4795" s="12">
        <v>-9.7928277999999994E-2</v>
      </c>
      <c r="J4795" s="12">
        <v>-0.11125715999999999</v>
      </c>
      <c r="K4795" s="12">
        <v>-0.52576002899999996</v>
      </c>
      <c r="L4795" s="12">
        <v>-0.14855610999999999</v>
      </c>
      <c r="M4795" s="12">
        <v>-0.50819921000000001</v>
      </c>
      <c r="N4795" s="12">
        <v>-9.4818082999999997E-2</v>
      </c>
      <c r="O4795" s="12">
        <v>-0.21884411200000001</v>
      </c>
      <c r="P4795" s="12">
        <v>-0.23930880500000001</v>
      </c>
      <c r="Q4795" s="12">
        <v>-4.2848929999999997E-3</v>
      </c>
      <c r="R4795" s="12">
        <v>-0.117220458</v>
      </c>
      <c r="S4795" s="12">
        <v>-0.18628144199999999</v>
      </c>
    </row>
    <row r="4796" spans="1:19" x14ac:dyDescent="0.25">
      <c r="A4796" s="12" t="s">
        <v>405</v>
      </c>
      <c r="B4796" s="12" t="s">
        <v>13590</v>
      </c>
      <c r="C4796" s="12" t="s">
        <v>552</v>
      </c>
      <c r="D4796" s="12">
        <v>-3.2705291999999997E-2</v>
      </c>
      <c r="E4796" s="12">
        <v>-0.22118320499999999</v>
      </c>
      <c r="F4796" s="12">
        <v>-0.15250305</v>
      </c>
      <c r="G4796" s="12">
        <v>1.2510467000000001E-2</v>
      </c>
      <c r="H4796" s="12">
        <v>-0.16332281800000001</v>
      </c>
      <c r="I4796" s="12">
        <v>3.4914304E-2</v>
      </c>
      <c r="J4796" s="12">
        <v>-0.185431028</v>
      </c>
      <c r="K4796" s="12">
        <v>-0.60446784499999995</v>
      </c>
      <c r="L4796" s="12">
        <v>-9.7313624000000001E-2</v>
      </c>
      <c r="M4796" s="12">
        <v>-0.50856605099999996</v>
      </c>
      <c r="N4796" s="12">
        <v>-5.1729578999999998E-2</v>
      </c>
      <c r="O4796" s="12">
        <v>-0.100639047</v>
      </c>
      <c r="P4796" s="12">
        <v>-0.16017914599999999</v>
      </c>
      <c r="Q4796" s="12">
        <v>1.4118436999999999E-2</v>
      </c>
      <c r="R4796" s="12">
        <v>-0.12284139600000001</v>
      </c>
      <c r="S4796" s="12">
        <v>-7.6787807E-2</v>
      </c>
    </row>
    <row r="4797" spans="1:19" x14ac:dyDescent="0.25">
      <c r="A4797" s="12" t="s">
        <v>363</v>
      </c>
      <c r="B4797" s="12" t="s">
        <v>13591</v>
      </c>
      <c r="C4797" s="12" t="s">
        <v>13592</v>
      </c>
      <c r="D4797" s="12">
        <v>-0.15873361999999999</v>
      </c>
      <c r="E4797" s="12">
        <v>-0.25285637999999999</v>
      </c>
      <c r="F4797" s="12">
        <v>-9.3682326999999996E-2</v>
      </c>
      <c r="G4797" s="12">
        <v>1.3450172E-2</v>
      </c>
      <c r="H4797" s="12">
        <v>-0.113021419</v>
      </c>
      <c r="I4797" s="12">
        <v>-0.134327849</v>
      </c>
      <c r="J4797" s="12">
        <v>-0.14766894799999999</v>
      </c>
      <c r="K4797" s="12">
        <v>-0.66434245000000003</v>
      </c>
      <c r="L4797" s="12">
        <v>-0.249063707</v>
      </c>
      <c r="M4797" s="12">
        <v>-0.50987747299999997</v>
      </c>
      <c r="N4797" s="12">
        <v>-0.16428889699999999</v>
      </c>
      <c r="O4797" s="12">
        <v>-0.17756899600000001</v>
      </c>
      <c r="P4797" s="12">
        <v>-3.0541047000000002E-2</v>
      </c>
      <c r="Q4797" s="12">
        <v>2.8541575999999999E-2</v>
      </c>
      <c r="R4797" s="12">
        <v>-0.19449472000000001</v>
      </c>
      <c r="S4797" s="12">
        <v>-0.14565241000000001</v>
      </c>
    </row>
    <row r="4798" spans="1:19" x14ac:dyDescent="0.25">
      <c r="A4798" s="12" t="s">
        <v>373</v>
      </c>
      <c r="B4798" s="12" t="s">
        <v>13593</v>
      </c>
      <c r="C4798" s="12" t="s">
        <v>13594</v>
      </c>
      <c r="D4798" s="12">
        <v>-0.16511768600000001</v>
      </c>
      <c r="E4798" s="12">
        <v>-0.16763354599999999</v>
      </c>
      <c r="F4798" s="12">
        <v>-4.0735146E-2</v>
      </c>
      <c r="G4798" s="12">
        <v>9.0983856000000002E-2</v>
      </c>
      <c r="H4798" s="12">
        <v>-0.16143242599999999</v>
      </c>
      <c r="I4798" s="12">
        <v>-0.167282494</v>
      </c>
      <c r="J4798" s="12">
        <v>-8.5907285E-2</v>
      </c>
      <c r="K4798" s="12">
        <v>-0.63661524599999997</v>
      </c>
      <c r="L4798" s="12">
        <v>-0.22294599800000001</v>
      </c>
      <c r="M4798" s="12">
        <v>-0.51025997499999998</v>
      </c>
      <c r="N4798" s="12">
        <v>-4.2257607000000003E-2</v>
      </c>
      <c r="O4798" s="12">
        <v>-0.15466724800000001</v>
      </c>
      <c r="P4798" s="12">
        <v>-0.15296620999999999</v>
      </c>
      <c r="Q4798" s="12">
        <v>0.139779981</v>
      </c>
      <c r="R4798" s="12">
        <v>-6.3819981999999997E-2</v>
      </c>
      <c r="S4798" s="12">
        <v>-5.2421519E-2</v>
      </c>
    </row>
    <row r="4799" spans="1:19" x14ac:dyDescent="0.25">
      <c r="A4799" s="12" t="s">
        <v>319</v>
      </c>
      <c r="B4799" s="12" t="s">
        <v>13595</v>
      </c>
      <c r="C4799" s="12" t="s">
        <v>13596</v>
      </c>
      <c r="D4799" s="12">
        <v>-0.256338336</v>
      </c>
      <c r="E4799" s="12">
        <v>-0.170528286</v>
      </c>
      <c r="F4799" s="12">
        <v>-0.1845146</v>
      </c>
      <c r="G4799" s="12">
        <v>-3.0371579999999999E-3</v>
      </c>
      <c r="H4799" s="12">
        <v>-8.8913251999999998E-2</v>
      </c>
      <c r="I4799" s="12">
        <v>-0.17659599200000001</v>
      </c>
      <c r="J4799" s="12">
        <v>-0.15126588399999999</v>
      </c>
      <c r="K4799" s="12">
        <v>-0.74306712900000005</v>
      </c>
      <c r="L4799" s="12">
        <v>-0.25037919600000003</v>
      </c>
      <c r="M4799" s="12">
        <v>-0.51134797200000004</v>
      </c>
      <c r="N4799" s="12">
        <v>-7.7619600999999996E-2</v>
      </c>
      <c r="O4799" s="12">
        <v>-0.208818262</v>
      </c>
      <c r="P4799" s="12">
        <v>-0.20126634299999999</v>
      </c>
      <c r="Q4799" s="12">
        <v>-9.6747506999999996E-2</v>
      </c>
      <c r="R4799" s="12">
        <v>-0.16099374499999999</v>
      </c>
      <c r="S4799" s="12">
        <v>-0.19333308699999999</v>
      </c>
    </row>
    <row r="4800" spans="1:19" x14ac:dyDescent="0.25">
      <c r="A4800" s="12" t="s">
        <v>13597</v>
      </c>
      <c r="B4800" s="12" t="s">
        <v>13598</v>
      </c>
      <c r="C4800" s="12" t="s">
        <v>13599</v>
      </c>
      <c r="D4800" s="12">
        <v>-0.30815495900000001</v>
      </c>
      <c r="E4800" s="12">
        <v>-0.31585645899999998</v>
      </c>
      <c r="F4800" s="12">
        <v>-0.25992609500000002</v>
      </c>
      <c r="G4800" s="12">
        <v>-0.103745476</v>
      </c>
      <c r="H4800" s="12">
        <v>-0.32811347000000002</v>
      </c>
      <c r="I4800" s="12">
        <v>-0.28893533399999999</v>
      </c>
      <c r="J4800" s="12">
        <v>-0.327599688</v>
      </c>
      <c r="K4800" s="12">
        <v>-0.52080832700000002</v>
      </c>
      <c r="L4800" s="12">
        <v>-0.29204985</v>
      </c>
      <c r="M4800" s="12">
        <v>-0.51195737799999996</v>
      </c>
      <c r="N4800" s="12">
        <v>-0.11521332400000001</v>
      </c>
      <c r="O4800" s="12">
        <v>-0.36305961599999997</v>
      </c>
      <c r="P4800" s="12">
        <v>-0.32402925999999999</v>
      </c>
      <c r="Q4800" s="12">
        <v>-0.226154993</v>
      </c>
      <c r="R4800" s="12">
        <v>-0.315415638</v>
      </c>
      <c r="S4800" s="12">
        <v>-0.247359516</v>
      </c>
    </row>
    <row r="4801" spans="1:19" x14ac:dyDescent="0.25">
      <c r="A4801" s="12" t="s">
        <v>302</v>
      </c>
      <c r="B4801" s="12" t="s">
        <v>13600</v>
      </c>
      <c r="C4801" s="12" t="s">
        <v>13601</v>
      </c>
      <c r="D4801" s="12">
        <v>-0.104296984</v>
      </c>
      <c r="E4801" s="12">
        <v>-5.7487255000000001E-2</v>
      </c>
      <c r="F4801" s="12">
        <v>-0.13528599899999999</v>
      </c>
      <c r="G4801" s="12">
        <v>-3.5161220999999999E-2</v>
      </c>
      <c r="H4801" s="12">
        <v>-6.5451600999999998E-2</v>
      </c>
      <c r="I4801" s="12">
        <v>-0.11988644800000001</v>
      </c>
      <c r="J4801" s="12">
        <v>-0.16125916700000001</v>
      </c>
      <c r="K4801" s="12">
        <v>-0.65913114500000003</v>
      </c>
      <c r="L4801" s="12">
        <v>-7.9154410999999994E-2</v>
      </c>
      <c r="M4801" s="12">
        <v>-0.51362135900000006</v>
      </c>
      <c r="N4801" s="12">
        <v>-0.108793687</v>
      </c>
      <c r="O4801" s="12">
        <v>-0.23749532900000001</v>
      </c>
      <c r="P4801" s="12">
        <v>-0.19763724099999999</v>
      </c>
      <c r="Q4801" s="12">
        <v>-3.5971097E-2</v>
      </c>
      <c r="R4801" s="12">
        <v>-6.7380352000000004E-2</v>
      </c>
      <c r="S4801" s="12">
        <v>-6.9712738999999996E-2</v>
      </c>
    </row>
    <row r="4802" spans="1:19" x14ac:dyDescent="0.25">
      <c r="A4802" s="12" t="s">
        <v>13602</v>
      </c>
      <c r="B4802" s="12" t="s">
        <v>13603</v>
      </c>
      <c r="C4802" s="12" t="s">
        <v>13604</v>
      </c>
      <c r="D4802" s="12">
        <v>-1.3451915E-2</v>
      </c>
      <c r="E4802" s="12">
        <v>-0.24269527399999999</v>
      </c>
      <c r="F4802" s="12">
        <v>-0.202600905</v>
      </c>
      <c r="G4802" s="12">
        <v>7.6347266999999996E-2</v>
      </c>
      <c r="H4802" s="12">
        <v>-0.29276785399999999</v>
      </c>
      <c r="I4802" s="12">
        <v>2.5113680999999999E-2</v>
      </c>
      <c r="J4802" s="12">
        <v>-0.36775493399999998</v>
      </c>
      <c r="K4802" s="12">
        <v>-0.55857604599999999</v>
      </c>
      <c r="L4802" s="12">
        <v>-0.16970743499999999</v>
      </c>
      <c r="M4802" s="12">
        <v>-0.51457207400000005</v>
      </c>
      <c r="N4802" s="12">
        <v>-0.27380887199999998</v>
      </c>
      <c r="O4802" s="12">
        <v>-0.190452074</v>
      </c>
      <c r="P4802" s="12">
        <v>-0.34142605599999998</v>
      </c>
      <c r="Q4802" s="12">
        <v>-4.3973285000000001E-2</v>
      </c>
      <c r="R4802" s="12">
        <v>-0.217476739</v>
      </c>
      <c r="S4802" s="12">
        <v>-0.14229841100000001</v>
      </c>
    </row>
    <row r="4803" spans="1:19" x14ac:dyDescent="0.25">
      <c r="A4803" s="12" t="s">
        <v>308</v>
      </c>
      <c r="B4803" s="12" t="s">
        <v>13605</v>
      </c>
      <c r="C4803" s="12" t="s">
        <v>13606</v>
      </c>
      <c r="D4803" s="12">
        <v>-0.25333045500000001</v>
      </c>
      <c r="E4803" s="12">
        <v>-8.9484822000000006E-2</v>
      </c>
      <c r="F4803" s="12">
        <v>-7.4910921000000005E-2</v>
      </c>
      <c r="G4803" s="12">
        <v>2.4265292000000001E-2</v>
      </c>
      <c r="H4803" s="12">
        <v>-0.126460041</v>
      </c>
      <c r="I4803" s="12">
        <v>-0.15697116799999999</v>
      </c>
      <c r="J4803" s="12">
        <v>-9.4703346999999993E-2</v>
      </c>
      <c r="K4803" s="12">
        <v>-0.74544283</v>
      </c>
      <c r="L4803" s="12">
        <v>-8.4068962999999997E-2</v>
      </c>
      <c r="M4803" s="12">
        <v>-0.51520905500000003</v>
      </c>
      <c r="N4803" s="12">
        <v>-9.0564812999999994E-2</v>
      </c>
      <c r="O4803" s="12">
        <v>-0.10456784600000001</v>
      </c>
      <c r="P4803" s="12">
        <v>-0.18445056900000001</v>
      </c>
      <c r="Q4803" s="12">
        <v>3.6098115E-2</v>
      </c>
      <c r="R4803" s="12">
        <v>-0.157481289</v>
      </c>
      <c r="S4803" s="12">
        <v>-0.13910193000000001</v>
      </c>
    </row>
    <row r="4804" spans="1:19" x14ac:dyDescent="0.25">
      <c r="A4804" s="12" t="s">
        <v>367</v>
      </c>
      <c r="B4804" s="12" t="s">
        <v>13607</v>
      </c>
      <c r="C4804" s="12" t="s">
        <v>13608</v>
      </c>
      <c r="D4804" s="12">
        <v>-5.1714510999999998E-2</v>
      </c>
      <c r="E4804" s="12">
        <v>-9.3009422999999994E-2</v>
      </c>
      <c r="F4804" s="12">
        <v>-4.4136781E-2</v>
      </c>
      <c r="G4804" s="12">
        <v>0.102063695</v>
      </c>
      <c r="H4804" s="12">
        <v>-0.143983958</v>
      </c>
      <c r="I4804" s="12">
        <v>-0.10592565</v>
      </c>
      <c r="J4804" s="12">
        <v>-0.20903808900000001</v>
      </c>
      <c r="K4804" s="12">
        <v>-0.68676204799999996</v>
      </c>
      <c r="L4804" s="12">
        <v>-8.5010387000000007E-2</v>
      </c>
      <c r="M4804" s="12">
        <v>-0.51529826599999995</v>
      </c>
      <c r="N4804" s="12">
        <v>-6.7475854000000002E-2</v>
      </c>
      <c r="O4804" s="12">
        <v>-6.1218496999999997E-2</v>
      </c>
      <c r="P4804" s="12">
        <v>-0.189930823</v>
      </c>
      <c r="Q4804" s="12">
        <v>-1.7931039999999999E-2</v>
      </c>
      <c r="R4804" s="12">
        <v>-1.7517152000000001E-2</v>
      </c>
      <c r="S4804" s="12">
        <v>-0.20159760099999999</v>
      </c>
    </row>
    <row r="4805" spans="1:19" x14ac:dyDescent="0.25">
      <c r="A4805" s="12" t="s">
        <v>13609</v>
      </c>
      <c r="B4805" s="12" t="s">
        <v>13610</v>
      </c>
      <c r="C4805" s="12" t="s">
        <v>13611</v>
      </c>
      <c r="D4805" s="12">
        <v>-0.143406494</v>
      </c>
      <c r="E4805" s="12">
        <v>-0.168032876</v>
      </c>
      <c r="F4805" s="12">
        <v>2.1758632999999999E-2</v>
      </c>
      <c r="G4805" s="12">
        <v>0.13379006299999999</v>
      </c>
      <c r="H4805" s="12">
        <v>-0.23368103400000001</v>
      </c>
      <c r="I4805" s="12">
        <v>-8.5084963E-2</v>
      </c>
      <c r="J4805" s="12">
        <v>-4.6028669000000001E-2</v>
      </c>
      <c r="K4805" s="12">
        <v>-0.54722974499999999</v>
      </c>
      <c r="L4805" s="12">
        <v>-0.105309759</v>
      </c>
      <c r="M4805" s="12">
        <v>-0.51666289200000004</v>
      </c>
      <c r="N4805" s="12">
        <v>-0.106594565</v>
      </c>
      <c r="O4805" s="12">
        <v>-0.208665035</v>
      </c>
      <c r="P4805" s="12">
        <v>-0.160826942</v>
      </c>
      <c r="Q4805" s="12">
        <v>-1.7640289999999999E-2</v>
      </c>
      <c r="R4805" s="12">
        <v>-9.8998715000000001E-2</v>
      </c>
      <c r="S4805" s="12">
        <v>-7.3620973000000006E-2</v>
      </c>
    </row>
    <row r="4806" spans="1:19" x14ac:dyDescent="0.25">
      <c r="A4806" s="12" t="s">
        <v>362</v>
      </c>
      <c r="B4806" s="12" t="s">
        <v>13612</v>
      </c>
      <c r="C4806" s="12" t="s">
        <v>13613</v>
      </c>
      <c r="D4806" s="12">
        <v>-5.9650499000000003E-2</v>
      </c>
      <c r="E4806" s="12">
        <v>-8.2858151000000005E-2</v>
      </c>
      <c r="F4806" s="12">
        <v>-1.3153761999999999E-2</v>
      </c>
      <c r="G4806" s="12">
        <v>0.213846914</v>
      </c>
      <c r="H4806" s="12">
        <v>-0.12262406200000001</v>
      </c>
      <c r="I4806" s="12">
        <v>-0.17417613900000001</v>
      </c>
      <c r="J4806" s="12">
        <v>-0.11120165</v>
      </c>
      <c r="K4806" s="12">
        <v>-0.62917234799999999</v>
      </c>
      <c r="L4806" s="12">
        <v>-0.31833840800000002</v>
      </c>
      <c r="M4806" s="12">
        <v>-0.51730136699999996</v>
      </c>
      <c r="N4806" s="12">
        <v>-9.1855371000000005E-2</v>
      </c>
      <c r="O4806" s="12">
        <v>-7.1246719E-2</v>
      </c>
      <c r="P4806" s="12">
        <v>-0.11367519500000001</v>
      </c>
      <c r="Q4806" s="12">
        <v>0.16003436100000001</v>
      </c>
      <c r="R4806" s="12">
        <v>-0.168285306</v>
      </c>
      <c r="S4806" s="12">
        <v>-3.1539518000000002E-2</v>
      </c>
    </row>
    <row r="4807" spans="1:19" x14ac:dyDescent="0.25">
      <c r="A4807" s="12" t="s">
        <v>296</v>
      </c>
      <c r="B4807" s="12" t="s">
        <v>13614</v>
      </c>
      <c r="C4807" s="12" t="s">
        <v>13615</v>
      </c>
      <c r="D4807" s="12">
        <v>-0.264328442</v>
      </c>
      <c r="E4807" s="12">
        <v>-0.25826550799999998</v>
      </c>
      <c r="F4807" s="12">
        <v>-8.8483073999999995E-2</v>
      </c>
      <c r="G4807" s="12">
        <v>-0.16688308700000001</v>
      </c>
      <c r="H4807" s="12">
        <v>-0.264498658</v>
      </c>
      <c r="I4807" s="12">
        <v>-3.6068472999999997E-2</v>
      </c>
      <c r="J4807" s="12">
        <v>-0.33523609300000001</v>
      </c>
      <c r="K4807" s="12">
        <v>-0.592841693</v>
      </c>
      <c r="L4807" s="12">
        <v>-0.32182196400000002</v>
      </c>
      <c r="M4807" s="12">
        <v>-0.51798227799999996</v>
      </c>
      <c r="N4807" s="12">
        <v>-0.27012284800000003</v>
      </c>
      <c r="O4807" s="12">
        <v>-0.203053283</v>
      </c>
      <c r="P4807" s="12">
        <v>-0.12267318000000001</v>
      </c>
      <c r="Q4807" s="12">
        <v>5.1678478999999999E-2</v>
      </c>
      <c r="R4807" s="12">
        <v>-0.21496103499999999</v>
      </c>
      <c r="S4807" s="12">
        <v>-0.11881003699999999</v>
      </c>
    </row>
    <row r="4808" spans="1:19" x14ac:dyDescent="0.25">
      <c r="A4808" s="12" t="s">
        <v>13616</v>
      </c>
      <c r="B4808" s="12" t="s">
        <v>13617</v>
      </c>
      <c r="C4808" s="12" t="s">
        <v>13618</v>
      </c>
      <c r="D4808" s="12">
        <v>-0.21316222700000001</v>
      </c>
      <c r="E4808" s="12">
        <v>-0.355945646</v>
      </c>
      <c r="F4808" s="12">
        <v>-6.7915308999999993E-2</v>
      </c>
      <c r="G4808" s="12">
        <v>-0.17575063099999999</v>
      </c>
      <c r="H4808" s="12">
        <v>-0.23690535500000001</v>
      </c>
      <c r="I4808" s="12">
        <v>-0.204762676</v>
      </c>
      <c r="J4808" s="12">
        <v>-0.17439224</v>
      </c>
      <c r="K4808" s="12">
        <v>-0.45105100199999998</v>
      </c>
      <c r="L4808" s="12">
        <v>-0.45635199599999998</v>
      </c>
      <c r="M4808" s="12">
        <v>-0.51798819500000004</v>
      </c>
      <c r="N4808" s="12">
        <v>-0.31264490700000003</v>
      </c>
      <c r="O4808" s="12">
        <v>-0.22927995300000001</v>
      </c>
      <c r="P4808" s="12">
        <v>-0.24148488800000001</v>
      </c>
      <c r="Q4808" s="12">
        <v>1.4993129999999999E-3</v>
      </c>
      <c r="R4808" s="12">
        <v>-0.30988165000000001</v>
      </c>
      <c r="S4808" s="12">
        <v>-0.202830011</v>
      </c>
    </row>
    <row r="4809" spans="1:19" x14ac:dyDescent="0.25">
      <c r="A4809" s="12" t="s">
        <v>13619</v>
      </c>
      <c r="B4809" s="12" t="s">
        <v>13620</v>
      </c>
      <c r="C4809" s="12" t="s">
        <v>13621</v>
      </c>
      <c r="D4809" s="12">
        <v>-0.16936721499999999</v>
      </c>
      <c r="E4809" s="12">
        <v>-0.10332174299999999</v>
      </c>
      <c r="F4809" s="12">
        <v>3.7351887E-2</v>
      </c>
      <c r="G4809" s="12">
        <v>0.123631132</v>
      </c>
      <c r="H4809" s="12">
        <v>-0.114913495</v>
      </c>
      <c r="I4809" s="12">
        <v>-0.10041392</v>
      </c>
      <c r="J4809" s="12">
        <v>-2.9845916E-2</v>
      </c>
      <c r="K4809" s="12">
        <v>-0.302831293</v>
      </c>
      <c r="L4809" s="12">
        <v>-0.35231256900000002</v>
      </c>
      <c r="M4809" s="12">
        <v>-0.51863231300000001</v>
      </c>
      <c r="N4809" s="12">
        <v>-0.241032895</v>
      </c>
      <c r="O4809" s="12">
        <v>-0.13172330500000001</v>
      </c>
      <c r="P4809" s="12">
        <v>-0.248740762</v>
      </c>
      <c r="Q4809" s="12">
        <v>-3.9463824000000002E-2</v>
      </c>
      <c r="R4809" s="12">
        <v>-0.120516268</v>
      </c>
      <c r="S4809" s="12">
        <v>-0.14451505100000001</v>
      </c>
    </row>
    <row r="4810" spans="1:19" x14ac:dyDescent="0.25">
      <c r="A4810" s="12" t="s">
        <v>13622</v>
      </c>
      <c r="B4810" s="12" t="s">
        <v>13623</v>
      </c>
      <c r="C4810" s="12" t="s">
        <v>13624</v>
      </c>
      <c r="D4810" s="12">
        <v>-0.12822524499999999</v>
      </c>
      <c r="E4810" s="12">
        <v>-0.175435127</v>
      </c>
      <c r="F4810" s="12">
        <v>-0.124065386</v>
      </c>
      <c r="G4810" s="12">
        <v>-6.2560321000000002E-2</v>
      </c>
      <c r="H4810" s="12">
        <v>-0.21841623900000001</v>
      </c>
      <c r="I4810" s="12">
        <v>-0.16424175599999999</v>
      </c>
      <c r="J4810" s="12">
        <v>-0.184710755</v>
      </c>
      <c r="K4810" s="12">
        <v>-0.46611910600000001</v>
      </c>
      <c r="L4810" s="12">
        <v>-0.20446278000000001</v>
      </c>
      <c r="M4810" s="12">
        <v>-0.51873445299999998</v>
      </c>
      <c r="N4810" s="12">
        <v>-9.7906630999999994E-2</v>
      </c>
      <c r="O4810" s="12">
        <v>-0.21479227200000001</v>
      </c>
      <c r="P4810" s="12">
        <v>-0.21730713800000001</v>
      </c>
      <c r="Q4810" s="12">
        <v>8.3848467999999995E-2</v>
      </c>
      <c r="R4810" s="12">
        <v>-0.15328350499999999</v>
      </c>
      <c r="S4810" s="12">
        <v>-5.1143056999999999E-2</v>
      </c>
    </row>
    <row r="4811" spans="1:19" x14ac:dyDescent="0.25">
      <c r="A4811" s="12" t="s">
        <v>13625</v>
      </c>
      <c r="B4811" s="12" t="s">
        <v>13626</v>
      </c>
      <c r="C4811" s="12" t="s">
        <v>13627</v>
      </c>
      <c r="D4811" s="12">
        <v>-5.9261458000000003E-2</v>
      </c>
      <c r="E4811" s="12">
        <v>7.9259573999999999E-2</v>
      </c>
      <c r="F4811" s="12">
        <v>-0.260687318</v>
      </c>
      <c r="G4811" s="12">
        <v>9.8697587000000003E-2</v>
      </c>
      <c r="H4811" s="12">
        <v>-0.24336819400000001</v>
      </c>
      <c r="I4811" s="12">
        <v>0.45117175300000001</v>
      </c>
      <c r="J4811" s="12">
        <v>-0.355280659</v>
      </c>
      <c r="K4811" s="12">
        <v>-0.131353105</v>
      </c>
      <c r="L4811" s="12">
        <v>-0.46546915900000002</v>
      </c>
      <c r="M4811" s="12">
        <v>-0.51901356899999995</v>
      </c>
      <c r="N4811" s="12">
        <v>-0.374785113</v>
      </c>
      <c r="O4811" s="12">
        <v>-0.21047299799999999</v>
      </c>
      <c r="P4811" s="12">
        <v>-0.242308466</v>
      </c>
      <c r="Q4811" s="12">
        <v>-0.40657832799999999</v>
      </c>
      <c r="R4811" s="12">
        <v>-0.14859212599999999</v>
      </c>
      <c r="S4811" s="12">
        <v>-5.3870041E-2</v>
      </c>
    </row>
    <row r="4812" spans="1:19" x14ac:dyDescent="0.25">
      <c r="A4812" s="12" t="s">
        <v>304</v>
      </c>
      <c r="B4812" s="12" t="s">
        <v>13628</v>
      </c>
      <c r="C4812" s="12" t="s">
        <v>13629</v>
      </c>
      <c r="D4812" s="12">
        <v>-8.6798371999999999E-2</v>
      </c>
      <c r="E4812" s="12">
        <v>-0.118736615</v>
      </c>
      <c r="F4812" s="12">
        <v>-5.5806163999999998E-2</v>
      </c>
      <c r="G4812" s="12">
        <v>0.107918792</v>
      </c>
      <c r="H4812" s="12">
        <v>-6.4660124999999999E-2</v>
      </c>
      <c r="I4812" s="12">
        <v>-0.124170695</v>
      </c>
      <c r="J4812" s="12">
        <v>-0.122128875</v>
      </c>
      <c r="K4812" s="12">
        <v>-0.75478679400000004</v>
      </c>
      <c r="L4812" s="12">
        <v>-0.12380791300000001</v>
      </c>
      <c r="M4812" s="12">
        <v>-0.51916453399999996</v>
      </c>
      <c r="N4812" s="12">
        <v>1.0971816000000001E-2</v>
      </c>
      <c r="O4812" s="12">
        <v>-0.12553732300000001</v>
      </c>
      <c r="P4812" s="12">
        <v>-0.14343942700000001</v>
      </c>
      <c r="Q4812" s="12">
        <v>9.9967961999999994E-2</v>
      </c>
      <c r="R4812" s="12">
        <v>-0.101302615</v>
      </c>
      <c r="S4812" s="12">
        <v>-5.9445186999999997E-2</v>
      </c>
    </row>
    <row r="4813" spans="1:19" x14ac:dyDescent="0.25">
      <c r="A4813" s="12" t="s">
        <v>412</v>
      </c>
      <c r="B4813" s="12" t="s">
        <v>13630</v>
      </c>
      <c r="C4813" s="12" t="s">
        <v>13631</v>
      </c>
      <c r="D4813" s="12">
        <v>-0.24653684300000001</v>
      </c>
      <c r="E4813" s="12">
        <v>-0.16604927899999999</v>
      </c>
      <c r="F4813" s="12">
        <v>-1.9516102E-2</v>
      </c>
      <c r="G4813" s="12">
        <v>5.1282274000000003E-2</v>
      </c>
      <c r="H4813" s="12">
        <v>-0.24419975299999999</v>
      </c>
      <c r="I4813" s="12">
        <v>-0.169163918</v>
      </c>
      <c r="J4813" s="12">
        <v>-0.11035410800000001</v>
      </c>
      <c r="K4813" s="12">
        <v>-0.63389880700000001</v>
      </c>
      <c r="L4813" s="12">
        <v>-0.21412838300000001</v>
      </c>
      <c r="M4813" s="12">
        <v>-0.51920221799999999</v>
      </c>
      <c r="N4813" s="12">
        <v>-0.18100191400000001</v>
      </c>
      <c r="O4813" s="12">
        <v>-0.19596688300000001</v>
      </c>
      <c r="P4813" s="12">
        <v>-0.28817870400000001</v>
      </c>
      <c r="Q4813" s="12">
        <v>-6.1702717999999997E-2</v>
      </c>
      <c r="R4813" s="12">
        <v>-0.28508056700000001</v>
      </c>
      <c r="S4813" s="12">
        <v>-0.204144568</v>
      </c>
    </row>
    <row r="4814" spans="1:19" x14ac:dyDescent="0.25">
      <c r="A4814" s="12" t="s">
        <v>290</v>
      </c>
      <c r="B4814" s="12" t="s">
        <v>13632</v>
      </c>
      <c r="C4814" s="12" t="s">
        <v>13633</v>
      </c>
      <c r="D4814" s="12">
        <v>-0.239395045</v>
      </c>
      <c r="E4814" s="12">
        <v>-0.23847958699999999</v>
      </c>
      <c r="F4814" s="12">
        <v>-5.6096377000000003E-2</v>
      </c>
      <c r="G4814" s="12">
        <v>-4.2104580000000003E-2</v>
      </c>
      <c r="H4814" s="12">
        <v>-0.16557185699999999</v>
      </c>
      <c r="I4814" s="12">
        <v>-0.13316993299999999</v>
      </c>
      <c r="J4814" s="12">
        <v>-0.18600443</v>
      </c>
      <c r="K4814" s="12">
        <v>-0.73829012800000005</v>
      </c>
      <c r="L4814" s="12">
        <v>-6.8259447000000001E-2</v>
      </c>
      <c r="M4814" s="12">
        <v>-0.52028242700000005</v>
      </c>
      <c r="N4814" s="12">
        <v>-9.0105174999999996E-2</v>
      </c>
      <c r="O4814" s="12">
        <v>-0.37914587999999999</v>
      </c>
      <c r="P4814" s="12">
        <v>-0.15093662899999999</v>
      </c>
      <c r="Q4814" s="12">
        <v>8.0869710999999997E-2</v>
      </c>
      <c r="R4814" s="12">
        <v>-0.20478790299999999</v>
      </c>
      <c r="S4814" s="12">
        <v>-0.18209479200000001</v>
      </c>
    </row>
    <row r="4815" spans="1:19" x14ac:dyDescent="0.25">
      <c r="A4815" s="12" t="s">
        <v>13634</v>
      </c>
      <c r="B4815" s="12" t="s">
        <v>13635</v>
      </c>
      <c r="C4815" s="12" t="s">
        <v>13636</v>
      </c>
      <c r="D4815" s="12">
        <v>-0.22934748599999999</v>
      </c>
      <c r="E4815" s="12">
        <v>-0.120495252</v>
      </c>
      <c r="F4815" s="12">
        <v>-0.19283814699999999</v>
      </c>
      <c r="G4815" s="12">
        <v>-7.6953680000000002E-3</v>
      </c>
      <c r="H4815" s="12">
        <v>-0.20724252300000001</v>
      </c>
      <c r="I4815" s="12">
        <v>-0.18321343800000001</v>
      </c>
      <c r="J4815" s="12">
        <v>-0.16959333800000001</v>
      </c>
      <c r="K4815" s="12">
        <v>-0.52095374999999999</v>
      </c>
      <c r="L4815" s="12">
        <v>-0.26192577900000003</v>
      </c>
      <c r="M4815" s="12">
        <v>-0.52043984899999995</v>
      </c>
      <c r="N4815" s="12">
        <v>-0.107101819</v>
      </c>
      <c r="O4815" s="12">
        <v>-0.205232996</v>
      </c>
      <c r="P4815" s="12">
        <v>-4.9981263999999997E-2</v>
      </c>
      <c r="Q4815" s="12">
        <v>-0.113244942</v>
      </c>
      <c r="R4815" s="12">
        <v>-0.175083293</v>
      </c>
      <c r="S4815" s="12">
        <v>-0.246806</v>
      </c>
    </row>
    <row r="4816" spans="1:19" x14ac:dyDescent="0.25">
      <c r="A4816" s="12" t="s">
        <v>297</v>
      </c>
      <c r="B4816" s="12" t="s">
        <v>13637</v>
      </c>
      <c r="C4816" s="12" t="s">
        <v>13638</v>
      </c>
      <c r="D4816" s="12">
        <v>-0.269154962</v>
      </c>
      <c r="E4816" s="12">
        <v>-0.12222127300000001</v>
      </c>
      <c r="F4816" s="12">
        <v>-2.4337836000000002E-2</v>
      </c>
      <c r="G4816" s="12">
        <v>2.5562404E-2</v>
      </c>
      <c r="H4816" s="12">
        <v>-0.30859594800000001</v>
      </c>
      <c r="I4816" s="12">
        <v>-0.19470683599999999</v>
      </c>
      <c r="J4816" s="12">
        <v>-0.138549898</v>
      </c>
      <c r="K4816" s="12">
        <v>-0.68899192200000003</v>
      </c>
      <c r="L4816" s="12">
        <v>-0.30598597500000002</v>
      </c>
      <c r="M4816" s="12">
        <v>-0.52072692499999995</v>
      </c>
      <c r="N4816" s="12">
        <v>-2.9696380000000001E-2</v>
      </c>
      <c r="O4816" s="12">
        <v>-0.27904036300000001</v>
      </c>
      <c r="P4816" s="12">
        <v>-0.14112794400000001</v>
      </c>
      <c r="Q4816" s="12">
        <v>9.2692472999999997E-2</v>
      </c>
      <c r="R4816" s="12">
        <v>-0.19701471800000001</v>
      </c>
      <c r="S4816" s="12">
        <v>-3.7114880000000003E-2</v>
      </c>
    </row>
    <row r="4817" spans="1:19" x14ac:dyDescent="0.25">
      <c r="A4817" s="12" t="s">
        <v>361</v>
      </c>
      <c r="B4817" s="12" t="s">
        <v>13639</v>
      </c>
      <c r="C4817" s="12" t="s">
        <v>13640</v>
      </c>
      <c r="D4817" s="12">
        <v>-0.15365590600000001</v>
      </c>
      <c r="E4817" s="12">
        <v>-0.127797563</v>
      </c>
      <c r="F4817" s="12">
        <v>-0.15363432099999999</v>
      </c>
      <c r="G4817" s="12">
        <v>-0.105057998</v>
      </c>
      <c r="H4817" s="12">
        <v>-2.2390138E-2</v>
      </c>
      <c r="I4817" s="12">
        <v>-0.15720878199999999</v>
      </c>
      <c r="J4817" s="12">
        <v>-0.28807864799999999</v>
      </c>
      <c r="K4817" s="12">
        <v>-0.59175615500000001</v>
      </c>
      <c r="L4817" s="12">
        <v>-0.23286863799999999</v>
      </c>
      <c r="M4817" s="12">
        <v>-0.521188447</v>
      </c>
      <c r="N4817" s="12">
        <v>-8.5208987999999999E-2</v>
      </c>
      <c r="O4817" s="12">
        <v>-0.33702472</v>
      </c>
      <c r="P4817" s="12">
        <v>-0.37375383299999998</v>
      </c>
      <c r="Q4817" s="12">
        <v>-0.237081292</v>
      </c>
      <c r="R4817" s="12">
        <v>-9.6508609999999995E-2</v>
      </c>
      <c r="S4817" s="12">
        <v>-0.29511169900000001</v>
      </c>
    </row>
    <row r="4818" spans="1:19" x14ac:dyDescent="0.25">
      <c r="A4818" s="12" t="s">
        <v>13641</v>
      </c>
      <c r="B4818" s="12" t="s">
        <v>13642</v>
      </c>
      <c r="C4818" s="12" t="s">
        <v>13643</v>
      </c>
      <c r="D4818" s="12">
        <v>-0.23905931399999999</v>
      </c>
      <c r="E4818" s="12">
        <v>-0.37319703999999998</v>
      </c>
      <c r="F4818" s="12">
        <v>-0.13413272000000001</v>
      </c>
      <c r="G4818" s="12">
        <v>6.3466920999999996E-2</v>
      </c>
      <c r="H4818" s="12">
        <v>-0.123074778</v>
      </c>
      <c r="I4818" s="12">
        <v>-0.15460844400000001</v>
      </c>
      <c r="J4818" s="12">
        <v>-0.24098824199999999</v>
      </c>
      <c r="K4818" s="12">
        <v>-0.54157758</v>
      </c>
      <c r="L4818" s="12">
        <v>-0.40287956699999999</v>
      </c>
      <c r="M4818" s="12">
        <v>-0.52166067699999996</v>
      </c>
      <c r="N4818" s="12">
        <v>-7.0020862000000003E-2</v>
      </c>
      <c r="O4818" s="12">
        <v>-0.31704317199999998</v>
      </c>
      <c r="P4818" s="12">
        <v>-0.114084753</v>
      </c>
      <c r="Q4818" s="12">
        <v>-3.3295410999999997E-2</v>
      </c>
      <c r="R4818" s="12">
        <v>-0.43470708699999999</v>
      </c>
      <c r="S4818" s="12">
        <v>-0.18070934699999999</v>
      </c>
    </row>
    <row r="4819" spans="1:19" x14ac:dyDescent="0.25">
      <c r="A4819" s="12" t="s">
        <v>13644</v>
      </c>
      <c r="B4819" s="12" t="s">
        <v>13645</v>
      </c>
      <c r="C4819" s="12" t="s">
        <v>13646</v>
      </c>
      <c r="D4819" s="12">
        <v>-0.17854959500000001</v>
      </c>
      <c r="E4819" s="12">
        <v>-0.16789030899999999</v>
      </c>
      <c r="F4819" s="12">
        <v>-4.2373647E-2</v>
      </c>
      <c r="G4819" s="12">
        <v>2.4555661999999999E-2</v>
      </c>
      <c r="H4819" s="12">
        <v>-0.231455409</v>
      </c>
      <c r="I4819" s="12">
        <v>-0.199363927</v>
      </c>
      <c r="J4819" s="12">
        <v>-7.7434331999999995E-2</v>
      </c>
      <c r="K4819" s="12">
        <v>-0.57853186599999995</v>
      </c>
      <c r="L4819" s="12">
        <v>-0.26837276700000001</v>
      </c>
      <c r="M4819" s="12">
        <v>-0.52189830599999998</v>
      </c>
      <c r="N4819" s="12">
        <v>-0.14329604300000001</v>
      </c>
      <c r="O4819" s="12">
        <v>-0.22765234000000001</v>
      </c>
      <c r="P4819" s="12">
        <v>-0.284334643</v>
      </c>
      <c r="Q4819" s="12">
        <v>-2.7431537999999998E-2</v>
      </c>
      <c r="R4819" s="12">
        <v>-0.18548373800000001</v>
      </c>
      <c r="S4819" s="12">
        <v>-0.210136513</v>
      </c>
    </row>
    <row r="4820" spans="1:19" x14ac:dyDescent="0.25">
      <c r="A4820" s="12" t="s">
        <v>384</v>
      </c>
      <c r="B4820" s="12" t="s">
        <v>13647</v>
      </c>
      <c r="C4820" s="12" t="s">
        <v>13648</v>
      </c>
      <c r="D4820" s="12">
        <v>-0.28600101700000002</v>
      </c>
      <c r="E4820" s="12">
        <v>-0.24900413699999999</v>
      </c>
      <c r="F4820" s="12">
        <v>-0.245315848</v>
      </c>
      <c r="G4820" s="12">
        <v>-5.6509304000000003E-2</v>
      </c>
      <c r="H4820" s="12">
        <v>-0.20442645100000001</v>
      </c>
      <c r="I4820" s="12">
        <v>-0.163944797</v>
      </c>
      <c r="J4820" s="12">
        <v>-0.25259999599999999</v>
      </c>
      <c r="K4820" s="12">
        <v>-0.72145354100000003</v>
      </c>
      <c r="L4820" s="12">
        <v>-0.34544630500000001</v>
      </c>
      <c r="M4820" s="12">
        <v>-0.52206510399999995</v>
      </c>
      <c r="N4820" s="12">
        <v>-0.19034426600000001</v>
      </c>
      <c r="O4820" s="12">
        <v>-0.21084651099999999</v>
      </c>
      <c r="P4820" s="12">
        <v>-0.41224835900000001</v>
      </c>
      <c r="Q4820" s="12">
        <v>-0.143216977</v>
      </c>
      <c r="R4820" s="12">
        <v>-0.261490679</v>
      </c>
      <c r="S4820" s="12">
        <v>-0.15379053500000001</v>
      </c>
    </row>
    <row r="4821" spans="1:19" x14ac:dyDescent="0.25">
      <c r="A4821" s="12" t="s">
        <v>13649</v>
      </c>
      <c r="B4821" s="12" t="s">
        <v>13650</v>
      </c>
      <c r="C4821" s="12" t="s">
        <v>13651</v>
      </c>
      <c r="D4821" s="12">
        <v>-0.16963930199999999</v>
      </c>
      <c r="E4821" s="12">
        <v>-0.22107871700000001</v>
      </c>
      <c r="F4821" s="12">
        <v>-0.18838919100000001</v>
      </c>
      <c r="G4821" s="12">
        <v>-6.7460302E-2</v>
      </c>
      <c r="H4821" s="12">
        <v>-0.16835465099999999</v>
      </c>
      <c r="I4821" s="12">
        <v>-9.5706640999999995E-2</v>
      </c>
      <c r="J4821" s="12">
        <v>-0.171017957</v>
      </c>
      <c r="K4821" s="12">
        <v>-0.53160734099999996</v>
      </c>
      <c r="L4821" s="12">
        <v>-0.15898109299999999</v>
      </c>
      <c r="M4821" s="12">
        <v>-0.522212605</v>
      </c>
      <c r="N4821" s="12">
        <v>-0.23663779800000001</v>
      </c>
      <c r="O4821" s="12">
        <v>-0.243356037</v>
      </c>
      <c r="P4821" s="12">
        <v>-0.214017069</v>
      </c>
      <c r="Q4821" s="12">
        <v>-6.9848474999999993E-2</v>
      </c>
      <c r="R4821" s="12">
        <v>-0.13995853</v>
      </c>
      <c r="S4821" s="12">
        <v>-0.13275789499999999</v>
      </c>
    </row>
    <row r="4822" spans="1:19" x14ac:dyDescent="0.25">
      <c r="A4822" s="12" t="s">
        <v>13652</v>
      </c>
      <c r="B4822" s="12" t="s">
        <v>13653</v>
      </c>
      <c r="C4822" s="12" t="s">
        <v>13654</v>
      </c>
      <c r="D4822" s="12">
        <v>-0.452605492</v>
      </c>
      <c r="E4822" s="12">
        <v>-0.22761763500000001</v>
      </c>
      <c r="F4822" s="12">
        <v>-0.121813476</v>
      </c>
      <c r="G4822" s="12">
        <v>7.5895168999999998E-2</v>
      </c>
      <c r="H4822" s="12">
        <v>-0.26447954899999998</v>
      </c>
      <c r="I4822" s="12">
        <v>-0.309939519</v>
      </c>
      <c r="J4822" s="12">
        <v>-0.15946576000000001</v>
      </c>
      <c r="K4822" s="12">
        <v>-0.57131732300000004</v>
      </c>
      <c r="L4822" s="12">
        <v>-0.34675009800000001</v>
      </c>
      <c r="M4822" s="12">
        <v>-0.52251945399999999</v>
      </c>
      <c r="N4822" s="12">
        <v>-8.3365343999999994E-2</v>
      </c>
      <c r="O4822" s="12">
        <v>-0.19759147399999999</v>
      </c>
      <c r="P4822" s="12">
        <v>-0.25214344399999999</v>
      </c>
      <c r="Q4822" s="12">
        <v>-9.1529669999999997E-3</v>
      </c>
      <c r="R4822" s="12">
        <v>-0.33400400400000002</v>
      </c>
      <c r="S4822" s="12">
        <v>-8.4940549000000004E-2</v>
      </c>
    </row>
    <row r="4823" spans="1:19" x14ac:dyDescent="0.25">
      <c r="A4823" s="12" t="s">
        <v>13655</v>
      </c>
      <c r="B4823" s="12" t="s">
        <v>13656</v>
      </c>
      <c r="C4823" s="12" t="s">
        <v>13657</v>
      </c>
      <c r="D4823" s="12">
        <v>-0.15373414299999999</v>
      </c>
      <c r="E4823" s="12">
        <v>-6.6494685999999997E-2</v>
      </c>
      <c r="F4823" s="12">
        <v>-0.10049317300000001</v>
      </c>
      <c r="G4823" s="12">
        <v>-2.7351106E-2</v>
      </c>
      <c r="H4823" s="12">
        <v>-0.14341100200000001</v>
      </c>
      <c r="I4823" s="12">
        <v>-3.7625829999999999E-2</v>
      </c>
      <c r="J4823" s="12">
        <v>-0.15300734399999999</v>
      </c>
      <c r="K4823" s="12">
        <v>-0.47161287200000002</v>
      </c>
      <c r="L4823" s="12">
        <v>-5.0874579000000003E-2</v>
      </c>
      <c r="M4823" s="12">
        <v>-0.52315096999999999</v>
      </c>
      <c r="N4823" s="12">
        <v>-4.0374981999999997E-2</v>
      </c>
      <c r="O4823" s="12">
        <v>2.7811758999999998E-2</v>
      </c>
      <c r="P4823" s="12">
        <v>-0.198222711</v>
      </c>
      <c r="Q4823" s="12">
        <v>4.9948011E-2</v>
      </c>
      <c r="R4823" s="12">
        <v>-9.6351138000000003E-2</v>
      </c>
      <c r="S4823" s="12">
        <v>-0.13081340399999999</v>
      </c>
    </row>
    <row r="4824" spans="1:19" x14ac:dyDescent="0.25">
      <c r="A4824" s="12" t="s">
        <v>13658</v>
      </c>
      <c r="B4824" s="12" t="s">
        <v>13659</v>
      </c>
      <c r="C4824" s="12" t="s">
        <v>13660</v>
      </c>
      <c r="D4824" s="12">
        <v>-8.0103893999999995E-2</v>
      </c>
      <c r="E4824" s="12">
        <v>-0.115909974</v>
      </c>
      <c r="F4824" s="12">
        <v>-6.5379415999999996E-2</v>
      </c>
      <c r="G4824" s="12">
        <v>1.9696950000000001E-2</v>
      </c>
      <c r="H4824" s="12">
        <v>-0.199625304</v>
      </c>
      <c r="I4824" s="12">
        <v>-0.10506826700000001</v>
      </c>
      <c r="J4824" s="12">
        <v>-0.16886794099999999</v>
      </c>
      <c r="K4824" s="12">
        <v>-0.58446083599999998</v>
      </c>
      <c r="L4824" s="12">
        <v>-6.5462525999999993E-2</v>
      </c>
      <c r="M4824" s="12">
        <v>-0.524429162</v>
      </c>
      <c r="N4824" s="12">
        <v>-7.5658011999999997E-2</v>
      </c>
      <c r="O4824" s="12">
        <v>-0.112798035</v>
      </c>
      <c r="P4824" s="12">
        <v>-0.16501105599999999</v>
      </c>
      <c r="Q4824" s="12">
        <v>2.8409552000000001E-2</v>
      </c>
      <c r="R4824" s="12">
        <v>-9.3963170999999998E-2</v>
      </c>
      <c r="S4824" s="12">
        <v>-3.2622020000000002E-2</v>
      </c>
    </row>
    <row r="4825" spans="1:19" x14ac:dyDescent="0.25">
      <c r="A4825" s="12" t="s">
        <v>13661</v>
      </c>
      <c r="B4825" s="12" t="s">
        <v>13662</v>
      </c>
      <c r="C4825" s="12" t="s">
        <v>13663</v>
      </c>
      <c r="D4825" s="12">
        <v>-0.115328007</v>
      </c>
      <c r="E4825" s="12">
        <v>-0.314044763</v>
      </c>
      <c r="F4825" s="12">
        <v>-0.12878125200000001</v>
      </c>
      <c r="G4825" s="12">
        <v>-4.7358105999999997E-2</v>
      </c>
      <c r="H4825" s="12">
        <v>-0.23022221200000001</v>
      </c>
      <c r="I4825" s="12">
        <v>-0.12686020200000001</v>
      </c>
      <c r="J4825" s="12">
        <v>-0.26128912700000001</v>
      </c>
      <c r="K4825" s="12">
        <v>-0.48014219600000002</v>
      </c>
      <c r="L4825" s="12">
        <v>-0.27071865000000001</v>
      </c>
      <c r="M4825" s="12">
        <v>-0.525372952</v>
      </c>
      <c r="N4825" s="12">
        <v>-0.17685931099999999</v>
      </c>
      <c r="O4825" s="12">
        <v>-0.21729600700000001</v>
      </c>
      <c r="P4825" s="12">
        <v>-0.29801265700000001</v>
      </c>
      <c r="Q4825" s="12">
        <v>-3.776786E-2</v>
      </c>
      <c r="R4825" s="12">
        <v>-0.27844440100000001</v>
      </c>
      <c r="S4825" s="12">
        <v>-0.226153042</v>
      </c>
    </row>
    <row r="4826" spans="1:19" x14ac:dyDescent="0.25">
      <c r="A4826" s="12" t="s">
        <v>306</v>
      </c>
      <c r="B4826" s="12" t="s">
        <v>13664</v>
      </c>
      <c r="C4826" s="12" t="s">
        <v>13665</v>
      </c>
      <c r="D4826" s="12">
        <v>-0.26803810099999997</v>
      </c>
      <c r="E4826" s="12">
        <v>-0.24584419399999999</v>
      </c>
      <c r="F4826" s="12">
        <v>-8.3616614000000006E-2</v>
      </c>
      <c r="G4826" s="12">
        <v>4.1131603000000003E-2</v>
      </c>
      <c r="H4826" s="12">
        <v>-9.7352787999999996E-2</v>
      </c>
      <c r="I4826" s="12">
        <v>-0.15022279899999999</v>
      </c>
      <c r="J4826" s="12">
        <v>-0.157271837</v>
      </c>
      <c r="K4826" s="12">
        <v>-0.721438684</v>
      </c>
      <c r="L4826" s="12">
        <v>-0.32021727900000002</v>
      </c>
      <c r="M4826" s="12">
        <v>-0.52681146499999998</v>
      </c>
      <c r="N4826" s="12">
        <v>-0.156936134</v>
      </c>
      <c r="O4826" s="12">
        <v>-0.204267849</v>
      </c>
      <c r="P4826" s="12">
        <v>-0.24613618900000001</v>
      </c>
      <c r="Q4826" s="12">
        <v>-2.3006057999999999E-2</v>
      </c>
      <c r="R4826" s="12">
        <v>-0.17872417500000001</v>
      </c>
      <c r="S4826" s="12">
        <v>-0.15448438</v>
      </c>
    </row>
    <row r="4827" spans="1:19" x14ac:dyDescent="0.25">
      <c r="A4827" s="12" t="s">
        <v>327</v>
      </c>
      <c r="B4827" s="12" t="s">
        <v>13666</v>
      </c>
      <c r="C4827" s="12" t="s">
        <v>13667</v>
      </c>
      <c r="D4827" s="12">
        <v>-0.134020202</v>
      </c>
      <c r="E4827" s="12">
        <v>-0.12730844899999999</v>
      </c>
      <c r="F4827" s="12">
        <v>-0.23945008600000001</v>
      </c>
      <c r="G4827" s="12">
        <v>-5.0934383E-2</v>
      </c>
      <c r="H4827" s="12">
        <v>-0.180073012</v>
      </c>
      <c r="I4827" s="12">
        <v>-0.120172459</v>
      </c>
      <c r="J4827" s="12">
        <v>-0.27685295999999998</v>
      </c>
      <c r="K4827" s="12">
        <v>-0.63273594</v>
      </c>
      <c r="L4827" s="12">
        <v>-8.5446433000000002E-2</v>
      </c>
      <c r="M4827" s="12">
        <v>-0.52763499899999999</v>
      </c>
      <c r="N4827" s="12">
        <v>-0.26175254599999997</v>
      </c>
      <c r="O4827" s="12">
        <v>-0.31763729000000002</v>
      </c>
      <c r="P4827" s="12">
        <v>-0.28420847700000001</v>
      </c>
      <c r="Q4827" s="12">
        <v>-0.17159264900000001</v>
      </c>
      <c r="R4827" s="12">
        <v>-0.199849374</v>
      </c>
      <c r="S4827" s="12">
        <v>-0.24518240599999999</v>
      </c>
    </row>
    <row r="4828" spans="1:19" x14ac:dyDescent="0.25">
      <c r="A4828" s="12" t="s">
        <v>13668</v>
      </c>
      <c r="B4828" s="12" t="s">
        <v>13669</v>
      </c>
      <c r="C4828" s="12" t="s">
        <v>13670</v>
      </c>
      <c r="D4828" s="12">
        <v>-4.4111787999999999E-2</v>
      </c>
      <c r="E4828" s="12">
        <v>-9.5297872000000006E-2</v>
      </c>
      <c r="F4828" s="12">
        <v>-6.1878648000000001E-2</v>
      </c>
      <c r="G4828" s="12">
        <v>2.0072916999999999E-2</v>
      </c>
      <c r="H4828" s="12">
        <v>-9.1958581999999997E-2</v>
      </c>
      <c r="I4828" s="12">
        <v>-3.3978736000000002E-2</v>
      </c>
      <c r="J4828" s="12">
        <v>-0.101882916</v>
      </c>
      <c r="K4828" s="12">
        <v>-0.53068442400000004</v>
      </c>
      <c r="L4828" s="12">
        <v>-5.2918431000000002E-2</v>
      </c>
      <c r="M4828" s="12">
        <v>-0.52781341100000001</v>
      </c>
      <c r="N4828" s="12">
        <v>4.7435855999999998E-2</v>
      </c>
      <c r="O4828" s="12">
        <v>-0.15133923799999999</v>
      </c>
      <c r="P4828" s="12">
        <v>-0.14359112900000001</v>
      </c>
      <c r="Q4828" s="12">
        <v>4.4457233999999998E-2</v>
      </c>
      <c r="R4828" s="12">
        <v>-0.17582334499999999</v>
      </c>
      <c r="S4828" s="12">
        <v>-8.7379916000000002E-2</v>
      </c>
    </row>
    <row r="4829" spans="1:19" x14ac:dyDescent="0.25">
      <c r="A4829" s="12" t="s">
        <v>13671</v>
      </c>
      <c r="B4829" s="12" t="s">
        <v>13672</v>
      </c>
      <c r="C4829" s="12" t="s">
        <v>13673</v>
      </c>
      <c r="D4829" s="12">
        <v>-0.13942847899999999</v>
      </c>
      <c r="E4829" s="12">
        <v>-8.9455682999999994E-2</v>
      </c>
      <c r="F4829" s="12">
        <v>-5.7702876E-2</v>
      </c>
      <c r="G4829" s="12">
        <v>2.1579630999999998E-2</v>
      </c>
      <c r="H4829" s="12">
        <v>-0.124771755</v>
      </c>
      <c r="I4829" s="12">
        <v>-0.16300822500000001</v>
      </c>
      <c r="J4829" s="12">
        <v>-3.9847121999999999E-2</v>
      </c>
      <c r="K4829" s="12">
        <v>-0.55473219600000001</v>
      </c>
      <c r="L4829" s="12">
        <v>-6.0993568999999997E-2</v>
      </c>
      <c r="M4829" s="12">
        <v>-0.52800664799999997</v>
      </c>
      <c r="N4829" s="12">
        <v>-1.207372E-3</v>
      </c>
      <c r="O4829" s="12">
        <v>-9.2190377000000004E-2</v>
      </c>
      <c r="P4829" s="12">
        <v>-0.100209244</v>
      </c>
      <c r="Q4829" s="12">
        <v>-6.4078420000000004E-3</v>
      </c>
      <c r="R4829" s="12">
        <v>-0.122754687</v>
      </c>
      <c r="S4829" s="12">
        <v>-1.5427358E-2</v>
      </c>
    </row>
    <row r="4830" spans="1:19" x14ac:dyDescent="0.25">
      <c r="A4830" s="12" t="s">
        <v>13674</v>
      </c>
      <c r="B4830" s="12" t="s">
        <v>13675</v>
      </c>
      <c r="C4830" s="12" t="s">
        <v>13676</v>
      </c>
      <c r="D4830" s="12">
        <v>-0.18773921199999999</v>
      </c>
      <c r="E4830" s="12">
        <v>-0.35162887599999998</v>
      </c>
      <c r="F4830" s="12">
        <v>-0.31325852199999998</v>
      </c>
      <c r="G4830" s="12">
        <v>-8.0740043999999997E-2</v>
      </c>
      <c r="H4830" s="12">
        <v>-0.49875305199999997</v>
      </c>
      <c r="I4830" s="12">
        <v>-9.5854244000000005E-2</v>
      </c>
      <c r="J4830" s="12">
        <v>-0.36056950799999998</v>
      </c>
      <c r="K4830" s="12">
        <v>-0.48020060399999998</v>
      </c>
      <c r="L4830" s="12">
        <v>-0.136713524</v>
      </c>
      <c r="M4830" s="12">
        <v>-0.52902844599999999</v>
      </c>
      <c r="N4830" s="12">
        <v>-0.27163792199999998</v>
      </c>
      <c r="O4830" s="12">
        <v>-0.395838619</v>
      </c>
      <c r="P4830" s="12">
        <v>-0.26054954200000002</v>
      </c>
      <c r="Q4830" s="12">
        <v>-1.1812057000000001E-2</v>
      </c>
      <c r="R4830" s="12">
        <v>-0.16331543600000001</v>
      </c>
      <c r="S4830" s="12">
        <v>-0.36510303100000002</v>
      </c>
    </row>
    <row r="4831" spans="1:19" x14ac:dyDescent="0.25">
      <c r="A4831" s="12" t="s">
        <v>322</v>
      </c>
      <c r="B4831" s="12" t="s">
        <v>13677</v>
      </c>
      <c r="C4831" s="12" t="s">
        <v>13678</v>
      </c>
      <c r="D4831" s="12">
        <v>-0.30989412700000002</v>
      </c>
      <c r="E4831" s="12">
        <v>-0.231826057</v>
      </c>
      <c r="F4831" s="12">
        <v>-0.208097227</v>
      </c>
      <c r="G4831" s="12">
        <v>0.10269254999999999</v>
      </c>
      <c r="H4831" s="12">
        <v>-8.8645566999999995E-2</v>
      </c>
      <c r="I4831" s="12">
        <v>-0.20748718999999999</v>
      </c>
      <c r="J4831" s="12">
        <v>-0.102689866</v>
      </c>
      <c r="K4831" s="12">
        <v>-0.72795556100000003</v>
      </c>
      <c r="L4831" s="12">
        <v>-0.195965738</v>
      </c>
      <c r="M4831" s="12">
        <v>-0.52957727399999999</v>
      </c>
      <c r="N4831" s="12">
        <v>-0.11274432500000001</v>
      </c>
      <c r="O4831" s="12">
        <v>-0.21916202600000001</v>
      </c>
      <c r="P4831" s="12">
        <v>-0.30108751900000003</v>
      </c>
      <c r="Q4831" s="12">
        <v>-0.11442967</v>
      </c>
      <c r="R4831" s="12">
        <v>-0.201607229</v>
      </c>
      <c r="S4831" s="12">
        <v>-0.126257067</v>
      </c>
    </row>
    <row r="4832" spans="1:19" x14ac:dyDescent="0.25">
      <c r="A4832" s="12" t="s">
        <v>333</v>
      </c>
      <c r="B4832" s="12" t="s">
        <v>13679</v>
      </c>
      <c r="C4832" s="12" t="s">
        <v>13680</v>
      </c>
      <c r="D4832" s="12">
        <v>-0.358459376</v>
      </c>
      <c r="E4832" s="12">
        <v>-0.18694377000000001</v>
      </c>
      <c r="F4832" s="12">
        <v>-6.7470998000000004E-2</v>
      </c>
      <c r="G4832" s="12">
        <v>2.3793132000000002E-2</v>
      </c>
      <c r="H4832" s="12">
        <v>-0.21182820199999999</v>
      </c>
      <c r="I4832" s="12">
        <v>-0.156821339</v>
      </c>
      <c r="J4832" s="12">
        <v>-7.6423661000000004E-2</v>
      </c>
      <c r="K4832" s="12">
        <v>-0.70361317499999998</v>
      </c>
      <c r="L4832" s="12">
        <v>-0.31238466599999998</v>
      </c>
      <c r="M4832" s="12">
        <v>-0.52968466700000005</v>
      </c>
      <c r="N4832" s="12">
        <v>-8.2369306000000003E-2</v>
      </c>
      <c r="O4832" s="12">
        <v>-0.29918886500000003</v>
      </c>
      <c r="P4832" s="12">
        <v>-0.20609486599999999</v>
      </c>
      <c r="Q4832" s="12">
        <v>-0.128616173</v>
      </c>
      <c r="R4832" s="12">
        <v>-0.15470136300000001</v>
      </c>
      <c r="S4832" s="12">
        <v>-0.11842159400000001</v>
      </c>
    </row>
    <row r="4833" spans="1:19" x14ac:dyDescent="0.25">
      <c r="A4833" s="12" t="s">
        <v>374</v>
      </c>
      <c r="B4833" s="12" t="s">
        <v>13681</v>
      </c>
      <c r="C4833" s="12" t="s">
        <v>13682</v>
      </c>
      <c r="D4833" s="12">
        <v>-0.177570012</v>
      </c>
      <c r="E4833" s="12">
        <v>-6.0839671999999997E-2</v>
      </c>
      <c r="F4833" s="12">
        <v>-9.9127704999999997E-2</v>
      </c>
      <c r="G4833" s="12">
        <v>7.1384640999999999E-2</v>
      </c>
      <c r="H4833" s="12">
        <v>-4.2376654999999999E-2</v>
      </c>
      <c r="I4833" s="12">
        <v>-4.4172492000000001E-2</v>
      </c>
      <c r="J4833" s="12">
        <v>-0.17184532499999999</v>
      </c>
      <c r="K4833" s="12">
        <v>-0.601934478</v>
      </c>
      <c r="L4833" s="12">
        <v>-0.107105372</v>
      </c>
      <c r="M4833" s="12">
        <v>-0.53001796000000001</v>
      </c>
      <c r="N4833" s="12">
        <v>-6.0339624000000001E-2</v>
      </c>
      <c r="O4833" s="12">
        <v>-0.171048336</v>
      </c>
      <c r="P4833" s="12">
        <v>-0.208506887</v>
      </c>
      <c r="Q4833" s="12">
        <v>-4.6770533000000003E-2</v>
      </c>
      <c r="R4833" s="12">
        <v>2.1922464999999999E-2</v>
      </c>
      <c r="S4833" s="12">
        <v>-3.5242240000000001E-2</v>
      </c>
    </row>
    <row r="4834" spans="1:19" x14ac:dyDescent="0.25">
      <c r="A4834" s="12" t="s">
        <v>13683</v>
      </c>
      <c r="B4834" s="12" t="s">
        <v>13684</v>
      </c>
      <c r="C4834" s="12" t="s">
        <v>13685</v>
      </c>
      <c r="D4834" s="12">
        <v>-0.112925312</v>
      </c>
      <c r="E4834" s="12">
        <v>-0.19723447799999999</v>
      </c>
      <c r="F4834" s="12">
        <v>-3.4173899999999998E-4</v>
      </c>
      <c r="G4834" s="12">
        <v>0.10461885</v>
      </c>
      <c r="H4834" s="12">
        <v>9.2345946999999998E-2</v>
      </c>
      <c r="I4834" s="12">
        <v>0.10382678300000001</v>
      </c>
      <c r="J4834" s="12">
        <v>-3.1083086999999999E-2</v>
      </c>
      <c r="K4834" s="12">
        <v>-0.50471911400000002</v>
      </c>
      <c r="L4834" s="12">
        <v>-4.6177787999999997E-2</v>
      </c>
      <c r="M4834" s="12">
        <v>-0.53029122100000003</v>
      </c>
      <c r="N4834" s="12">
        <v>-9.5953823999999993E-2</v>
      </c>
      <c r="O4834" s="12">
        <v>-0.147227308</v>
      </c>
      <c r="P4834" s="12">
        <v>-0.256346566</v>
      </c>
      <c r="Q4834" s="12">
        <v>0.18119737999999999</v>
      </c>
      <c r="R4834" s="12">
        <v>-0.105194141</v>
      </c>
      <c r="S4834" s="12">
        <v>-8.7005786000000002E-2</v>
      </c>
    </row>
    <row r="4835" spans="1:19" x14ac:dyDescent="0.25">
      <c r="A4835" s="12" t="s">
        <v>376</v>
      </c>
      <c r="B4835" s="12" t="s">
        <v>13686</v>
      </c>
      <c r="C4835" s="12" t="s">
        <v>13687</v>
      </c>
      <c r="D4835" s="12">
        <v>-0.292647247</v>
      </c>
      <c r="E4835" s="12">
        <v>-0.30722949700000002</v>
      </c>
      <c r="F4835" s="12">
        <v>-0.13339857299999999</v>
      </c>
      <c r="G4835" s="12">
        <v>-0.112323749</v>
      </c>
      <c r="H4835" s="12">
        <v>-0.23535510700000001</v>
      </c>
      <c r="I4835" s="12">
        <v>-0.183724104</v>
      </c>
      <c r="J4835" s="12">
        <v>-0.27126626599999998</v>
      </c>
      <c r="K4835" s="12">
        <v>-0.68673067399999999</v>
      </c>
      <c r="L4835" s="12">
        <v>-0.30006722699999999</v>
      </c>
      <c r="M4835" s="12">
        <v>-0.53039789199999998</v>
      </c>
      <c r="N4835" s="12">
        <v>-0.26993474499999998</v>
      </c>
      <c r="O4835" s="12">
        <v>-0.23099240200000001</v>
      </c>
      <c r="P4835" s="12">
        <v>-0.26305033500000002</v>
      </c>
      <c r="Q4835" s="12">
        <v>-0.23818747700000001</v>
      </c>
      <c r="R4835" s="12">
        <v>-0.23416588899999999</v>
      </c>
      <c r="S4835" s="12">
        <v>-0.226778866</v>
      </c>
    </row>
    <row r="4836" spans="1:19" x14ac:dyDescent="0.25">
      <c r="A4836" s="12" t="s">
        <v>342</v>
      </c>
      <c r="B4836" s="12" t="s">
        <v>13688</v>
      </c>
      <c r="C4836" s="12" t="s">
        <v>13689</v>
      </c>
      <c r="D4836" s="12">
        <v>-0.209237695</v>
      </c>
      <c r="E4836" s="12">
        <v>-0.26384491599999998</v>
      </c>
      <c r="F4836" s="12">
        <v>-0.32466451699999999</v>
      </c>
      <c r="G4836" s="12">
        <v>5.0388488000000002E-2</v>
      </c>
      <c r="H4836" s="12">
        <v>-0.43701390899999998</v>
      </c>
      <c r="I4836" s="12">
        <v>-6.3144344000000005E-2</v>
      </c>
      <c r="J4836" s="12">
        <v>-0.34755291500000002</v>
      </c>
      <c r="K4836" s="12">
        <v>-0.61472236599999996</v>
      </c>
      <c r="L4836" s="12">
        <v>-0.119040099</v>
      </c>
      <c r="M4836" s="12">
        <v>-0.530886258</v>
      </c>
      <c r="N4836" s="12">
        <v>-0.21689867600000001</v>
      </c>
      <c r="O4836" s="12">
        <v>-0.26149949099999997</v>
      </c>
      <c r="P4836" s="12">
        <v>-0.39829287499999999</v>
      </c>
      <c r="Q4836" s="12">
        <v>-0.188652394</v>
      </c>
      <c r="R4836" s="12">
        <v>-0.144330714</v>
      </c>
      <c r="S4836" s="12">
        <v>-0.36367564200000002</v>
      </c>
    </row>
    <row r="4837" spans="1:19" x14ac:dyDescent="0.25">
      <c r="A4837" s="12" t="s">
        <v>320</v>
      </c>
      <c r="B4837" s="12" t="s">
        <v>13690</v>
      </c>
      <c r="C4837" s="12" t="s">
        <v>13691</v>
      </c>
      <c r="D4837" s="12">
        <v>-6.0258649999999997E-2</v>
      </c>
      <c r="E4837" s="12">
        <v>-9.4953843999999996E-2</v>
      </c>
      <c r="F4837" s="12">
        <v>-9.6685729999999998E-2</v>
      </c>
      <c r="G4837" s="12">
        <v>0.116128754</v>
      </c>
      <c r="H4837" s="12">
        <v>-0.18900578400000001</v>
      </c>
      <c r="I4837" s="12">
        <v>-0.19742984199999999</v>
      </c>
      <c r="J4837" s="12">
        <v>-0.208906641</v>
      </c>
      <c r="K4837" s="12">
        <v>-0.73030977699999999</v>
      </c>
      <c r="L4837" s="12">
        <v>-0.15053181299999999</v>
      </c>
      <c r="M4837" s="12">
        <v>-0.53155412199999996</v>
      </c>
      <c r="N4837" s="12">
        <v>-5.6458614999999997E-2</v>
      </c>
      <c r="O4837" s="12">
        <v>-0.22083423999999999</v>
      </c>
      <c r="P4837" s="12">
        <v>-0.12722196399999999</v>
      </c>
      <c r="Q4837" s="12">
        <v>-7.7132439999999997E-2</v>
      </c>
      <c r="R4837" s="12">
        <v>-9.7092580999999997E-2</v>
      </c>
      <c r="S4837" s="12">
        <v>-0.19910383100000001</v>
      </c>
    </row>
    <row r="4838" spans="1:19" x14ac:dyDescent="0.25">
      <c r="A4838" s="12" t="s">
        <v>390</v>
      </c>
      <c r="B4838" s="12" t="s">
        <v>13692</v>
      </c>
      <c r="C4838" s="12" t="s">
        <v>13693</v>
      </c>
      <c r="D4838" s="12">
        <v>-2.7455739999999999E-2</v>
      </c>
      <c r="E4838" s="12">
        <v>-0.18676648100000001</v>
      </c>
      <c r="F4838" s="12">
        <v>-0.14452204099999999</v>
      </c>
      <c r="G4838" s="12">
        <v>9.1332050999999997E-2</v>
      </c>
      <c r="H4838" s="12">
        <v>-0.185893523</v>
      </c>
      <c r="I4838" s="12">
        <v>-0.10564314399999999</v>
      </c>
      <c r="J4838" s="12">
        <v>-0.215312119</v>
      </c>
      <c r="K4838" s="12">
        <v>-0.63236860500000003</v>
      </c>
      <c r="L4838" s="12">
        <v>-0.14056723700000001</v>
      </c>
      <c r="M4838" s="12">
        <v>-0.531603308</v>
      </c>
      <c r="N4838" s="12">
        <v>-7.2027305E-2</v>
      </c>
      <c r="O4838" s="12">
        <v>-0.16801487300000001</v>
      </c>
      <c r="P4838" s="12">
        <v>-0.29456600399999999</v>
      </c>
      <c r="Q4838" s="12">
        <v>-1.6452636999999999E-2</v>
      </c>
      <c r="R4838" s="12">
        <v>-0.18004466</v>
      </c>
      <c r="S4838" s="12">
        <v>-0.13601477200000001</v>
      </c>
    </row>
    <row r="4839" spans="1:19" x14ac:dyDescent="0.25">
      <c r="A4839" s="12" t="s">
        <v>396</v>
      </c>
      <c r="B4839" s="12" t="s">
        <v>13694</v>
      </c>
      <c r="C4839" s="12" t="s">
        <v>13695</v>
      </c>
      <c r="D4839" s="12">
        <v>-0.14962957900000001</v>
      </c>
      <c r="E4839" s="12">
        <v>-0.26047670499999998</v>
      </c>
      <c r="F4839" s="12">
        <v>-0.17621489400000001</v>
      </c>
      <c r="G4839" s="12">
        <v>-1.3717009E-2</v>
      </c>
      <c r="H4839" s="12">
        <v>-0.108625896</v>
      </c>
      <c r="I4839" s="12">
        <v>-0.150824966</v>
      </c>
      <c r="J4839" s="12">
        <v>-0.26391375500000003</v>
      </c>
      <c r="K4839" s="12">
        <v>-0.71559031200000001</v>
      </c>
      <c r="L4839" s="12">
        <v>-5.7724194E-2</v>
      </c>
      <c r="M4839" s="12">
        <v>-0.53226076499999997</v>
      </c>
      <c r="N4839" s="12">
        <v>-1.069028E-2</v>
      </c>
      <c r="O4839" s="12">
        <v>-0.29254345500000001</v>
      </c>
      <c r="P4839" s="12">
        <v>-0.18468156899999999</v>
      </c>
      <c r="Q4839" s="12">
        <v>-0.17454453</v>
      </c>
      <c r="R4839" s="12">
        <v>-9.2210381999999994E-2</v>
      </c>
      <c r="S4839" s="12">
        <v>-0.198363175</v>
      </c>
    </row>
    <row r="4840" spans="1:19" x14ac:dyDescent="0.25">
      <c r="A4840" s="12" t="s">
        <v>13696</v>
      </c>
      <c r="B4840" s="12" t="s">
        <v>13697</v>
      </c>
      <c r="C4840" s="12" t="s">
        <v>13698</v>
      </c>
      <c r="D4840" s="12">
        <v>-9.0917593000000005E-2</v>
      </c>
      <c r="E4840" s="12">
        <v>-0.208187871</v>
      </c>
      <c r="F4840" s="12">
        <v>-0.19443036599999999</v>
      </c>
      <c r="G4840" s="12">
        <v>-2.4984294000000001E-2</v>
      </c>
      <c r="H4840" s="12">
        <v>-0.348452231</v>
      </c>
      <c r="I4840" s="12">
        <v>-0.117248248</v>
      </c>
      <c r="J4840" s="12">
        <v>-0.276766715</v>
      </c>
      <c r="K4840" s="12">
        <v>-0.47761817000000001</v>
      </c>
      <c r="L4840" s="12">
        <v>-7.2799990999999994E-2</v>
      </c>
      <c r="M4840" s="12">
        <v>-0.53265563999999999</v>
      </c>
      <c r="N4840" s="12">
        <v>-0.24111145</v>
      </c>
      <c r="O4840" s="12">
        <v>-0.22304695499999999</v>
      </c>
      <c r="P4840" s="12">
        <v>-0.32431170599999998</v>
      </c>
      <c r="Q4840" s="12">
        <v>4.5284374000000002E-2</v>
      </c>
      <c r="R4840" s="12">
        <v>-0.24421338000000001</v>
      </c>
      <c r="S4840" s="12">
        <v>-0.173941551</v>
      </c>
    </row>
    <row r="4841" spans="1:19" x14ac:dyDescent="0.25">
      <c r="A4841" s="12" t="s">
        <v>13699</v>
      </c>
      <c r="B4841" s="12" t="s">
        <v>13700</v>
      </c>
      <c r="C4841" s="12" t="s">
        <v>13701</v>
      </c>
      <c r="D4841" s="12">
        <v>-9.9146995000000002E-2</v>
      </c>
      <c r="E4841" s="12">
        <v>-0.32051750400000001</v>
      </c>
      <c r="F4841" s="12">
        <v>-0.12304841</v>
      </c>
      <c r="G4841" s="12">
        <v>5.3394233999999999E-2</v>
      </c>
      <c r="H4841" s="12">
        <v>-0.28565349299999998</v>
      </c>
      <c r="I4841" s="12">
        <v>-4.7856189999999996E-3</v>
      </c>
      <c r="J4841" s="12">
        <v>-0.27653786699999999</v>
      </c>
      <c r="K4841" s="12">
        <v>-0.55612868900000001</v>
      </c>
      <c r="L4841" s="12">
        <v>1.2145586999999999E-2</v>
      </c>
      <c r="M4841" s="12">
        <v>-0.53460642199999997</v>
      </c>
      <c r="N4841" s="12">
        <v>-0.16424372100000001</v>
      </c>
      <c r="O4841" s="12">
        <v>-0.12892193199999999</v>
      </c>
      <c r="P4841" s="12">
        <v>-0.23797885299999999</v>
      </c>
      <c r="Q4841" s="12">
        <v>-7.5598938000000004E-2</v>
      </c>
      <c r="R4841" s="12">
        <v>-0.16878991900000001</v>
      </c>
      <c r="S4841" s="12">
        <v>-0.17900830500000001</v>
      </c>
    </row>
    <row r="4842" spans="1:19" x14ac:dyDescent="0.25">
      <c r="A4842" s="12" t="s">
        <v>295</v>
      </c>
      <c r="B4842" s="12" t="s">
        <v>13702</v>
      </c>
      <c r="C4842" s="12" t="s">
        <v>13703</v>
      </c>
      <c r="D4842" s="12">
        <v>-8.2344602000000003E-2</v>
      </c>
      <c r="E4842" s="12">
        <v>-0.13042532400000001</v>
      </c>
      <c r="F4842" s="12">
        <v>-0.14490534599999999</v>
      </c>
      <c r="G4842" s="12">
        <v>-4.5618488999999998E-2</v>
      </c>
      <c r="H4842" s="12">
        <v>-9.0982137000000005E-2</v>
      </c>
      <c r="I4842" s="12">
        <v>-0.35099504599999998</v>
      </c>
      <c r="J4842" s="12">
        <v>-0.28187616900000001</v>
      </c>
      <c r="K4842" s="12">
        <v>-0.59947758399999995</v>
      </c>
      <c r="L4842" s="12">
        <v>-0.186027153</v>
      </c>
      <c r="M4842" s="12">
        <v>-0.53650734499999997</v>
      </c>
      <c r="N4842" s="12">
        <v>-0.15903741099999999</v>
      </c>
      <c r="O4842" s="12">
        <v>-0.123234618</v>
      </c>
      <c r="P4842" s="12">
        <v>-0.259624992</v>
      </c>
      <c r="Q4842" s="12">
        <v>8.3298465000000002E-2</v>
      </c>
      <c r="R4842" s="12">
        <v>-0.13868197199999999</v>
      </c>
      <c r="S4842" s="12">
        <v>-0.102682338</v>
      </c>
    </row>
    <row r="4843" spans="1:19" x14ac:dyDescent="0.25">
      <c r="A4843" s="12" t="s">
        <v>382</v>
      </c>
      <c r="B4843" s="12" t="s">
        <v>13704</v>
      </c>
      <c r="C4843" s="12" t="s">
        <v>13705</v>
      </c>
      <c r="D4843" s="12">
        <v>-0.211180443</v>
      </c>
      <c r="E4843" s="12">
        <v>-0.22024359299999999</v>
      </c>
      <c r="F4843" s="12">
        <v>-0.21947364799999999</v>
      </c>
      <c r="G4843" s="12">
        <v>-6.5637809000000005E-2</v>
      </c>
      <c r="H4843" s="12">
        <v>-0.21293332500000001</v>
      </c>
      <c r="I4843" s="12">
        <v>-0.24725055000000001</v>
      </c>
      <c r="J4843" s="12">
        <v>-0.283132151</v>
      </c>
      <c r="K4843" s="12">
        <v>-0.66739781300000001</v>
      </c>
      <c r="L4843" s="12">
        <v>-0.21118084600000001</v>
      </c>
      <c r="M4843" s="12">
        <v>-0.53726691400000004</v>
      </c>
      <c r="N4843" s="12">
        <v>-0.25952011200000002</v>
      </c>
      <c r="O4843" s="12">
        <v>-0.217223417</v>
      </c>
      <c r="P4843" s="12">
        <v>-0.185811798</v>
      </c>
      <c r="Q4843" s="12">
        <v>-7.6566628999999997E-2</v>
      </c>
      <c r="R4843" s="12">
        <v>-0.19618754699999999</v>
      </c>
      <c r="S4843" s="12">
        <v>-0.20777374700000001</v>
      </c>
    </row>
    <row r="4844" spans="1:19" x14ac:dyDescent="0.25">
      <c r="A4844" s="12" t="s">
        <v>375</v>
      </c>
      <c r="B4844" s="12" t="s">
        <v>13706</v>
      </c>
      <c r="C4844" s="12" t="s">
        <v>13707</v>
      </c>
      <c r="D4844" s="12">
        <v>-0.27837598899999999</v>
      </c>
      <c r="E4844" s="12">
        <v>-0.19740755400000001</v>
      </c>
      <c r="F4844" s="12">
        <v>-0.15500671199999999</v>
      </c>
      <c r="G4844" s="12">
        <v>-4.8327329000000002E-2</v>
      </c>
      <c r="H4844" s="12">
        <v>-0.178290901</v>
      </c>
      <c r="I4844" s="12">
        <v>-0.22584536999999999</v>
      </c>
      <c r="J4844" s="12">
        <v>-0.19526672</v>
      </c>
      <c r="K4844" s="12">
        <v>-0.71978941600000002</v>
      </c>
      <c r="L4844" s="12">
        <v>-0.27582773999999999</v>
      </c>
      <c r="M4844" s="12">
        <v>-0.53835513000000002</v>
      </c>
      <c r="N4844" s="12">
        <v>-0.102910803</v>
      </c>
      <c r="O4844" s="12">
        <v>-0.26508632500000001</v>
      </c>
      <c r="P4844" s="12">
        <v>-0.221632727</v>
      </c>
      <c r="Q4844" s="12">
        <v>-1.0814838E-2</v>
      </c>
      <c r="R4844" s="12">
        <v>-0.19237470600000001</v>
      </c>
      <c r="S4844" s="12">
        <v>-0.183814748</v>
      </c>
    </row>
    <row r="4845" spans="1:19" x14ac:dyDescent="0.25">
      <c r="A4845" s="12" t="s">
        <v>323</v>
      </c>
      <c r="B4845" s="12" t="s">
        <v>13708</v>
      </c>
      <c r="C4845" s="12" t="s">
        <v>13709</v>
      </c>
      <c r="D4845" s="12">
        <v>-0.124462718</v>
      </c>
      <c r="E4845" s="12">
        <v>-0.13739311500000001</v>
      </c>
      <c r="F4845" s="12">
        <v>-0.100880186</v>
      </c>
      <c r="G4845" s="12">
        <v>3.9789711999999998E-2</v>
      </c>
      <c r="H4845" s="12">
        <v>-7.1350049999999998E-3</v>
      </c>
      <c r="I4845" s="12">
        <v>-0.11487658100000001</v>
      </c>
      <c r="J4845" s="12">
        <v>-0.16040569800000001</v>
      </c>
      <c r="K4845" s="12">
        <v>-0.70877176099999994</v>
      </c>
      <c r="L4845" s="12">
        <v>-0.143901521</v>
      </c>
      <c r="M4845" s="12">
        <v>-0.53940897200000004</v>
      </c>
      <c r="N4845" s="12">
        <v>1.5461959999999999E-3</v>
      </c>
      <c r="O4845" s="12">
        <v>-0.22132697900000001</v>
      </c>
      <c r="P4845" s="12">
        <v>2.3144089E-2</v>
      </c>
      <c r="Q4845" s="12">
        <v>3.9241802999999999E-2</v>
      </c>
      <c r="R4845" s="12">
        <v>-0.11684040399999999</v>
      </c>
      <c r="S4845" s="12">
        <v>-4.5652521000000001E-2</v>
      </c>
    </row>
    <row r="4846" spans="1:19" x14ac:dyDescent="0.25">
      <c r="A4846" s="12" t="s">
        <v>13710</v>
      </c>
      <c r="B4846" s="12" t="s">
        <v>13711</v>
      </c>
      <c r="C4846" s="12" t="s">
        <v>13712</v>
      </c>
      <c r="D4846" s="12">
        <v>-0.11333881</v>
      </c>
      <c r="E4846" s="12">
        <v>-8.4571858E-2</v>
      </c>
      <c r="F4846" s="12">
        <v>-6.5568110000000001E-3</v>
      </c>
      <c r="G4846" s="12">
        <v>0.164099253</v>
      </c>
      <c r="H4846" s="12">
        <v>8.6339269999999996E-3</v>
      </c>
      <c r="I4846" s="12">
        <v>-0.106810324</v>
      </c>
      <c r="J4846" s="12">
        <v>-7.1377797000000007E-2</v>
      </c>
      <c r="K4846" s="12">
        <v>-0.42438933600000001</v>
      </c>
      <c r="L4846" s="12">
        <v>-0.162112009</v>
      </c>
      <c r="M4846" s="12">
        <v>-0.54116476199999997</v>
      </c>
      <c r="N4846" s="12">
        <v>4.9775510000000002E-2</v>
      </c>
      <c r="O4846" s="12">
        <v>-0.24162086499999999</v>
      </c>
      <c r="P4846" s="12">
        <v>-3.7105979999999998E-3</v>
      </c>
      <c r="Q4846" s="12">
        <v>6.7966080999999998E-2</v>
      </c>
      <c r="R4846" s="12">
        <v>-0.11969437400000001</v>
      </c>
      <c r="S4846" s="12">
        <v>-3.7919696000000003E-2</v>
      </c>
    </row>
    <row r="4847" spans="1:19" x14ac:dyDescent="0.25">
      <c r="A4847" s="12" t="s">
        <v>365</v>
      </c>
      <c r="B4847" s="12" t="s">
        <v>13713</v>
      </c>
      <c r="C4847" s="12" t="s">
        <v>13714</v>
      </c>
      <c r="D4847" s="12">
        <v>-0.108015818</v>
      </c>
      <c r="E4847" s="12">
        <v>-0.273669459</v>
      </c>
      <c r="F4847" s="12">
        <v>-0.126934571</v>
      </c>
      <c r="G4847" s="12">
        <v>-0.22910018400000001</v>
      </c>
      <c r="H4847" s="12">
        <v>-0.383914592</v>
      </c>
      <c r="I4847" s="12">
        <v>-0.229374466</v>
      </c>
      <c r="J4847" s="12">
        <v>-0.39689101500000001</v>
      </c>
      <c r="K4847" s="12">
        <v>-0.62978081799999996</v>
      </c>
      <c r="L4847" s="12">
        <v>-0.162860268</v>
      </c>
      <c r="M4847" s="12">
        <v>-0.54147899099999997</v>
      </c>
      <c r="N4847" s="12">
        <v>-0.19889372699999999</v>
      </c>
      <c r="O4847" s="12">
        <v>-0.20827405900000001</v>
      </c>
      <c r="P4847" s="12">
        <v>-0.41410401600000002</v>
      </c>
      <c r="Q4847" s="12">
        <v>-0.228661641</v>
      </c>
      <c r="R4847" s="12">
        <v>-0.19276656</v>
      </c>
      <c r="S4847" s="12">
        <v>-0.30827849299999999</v>
      </c>
    </row>
    <row r="4848" spans="1:19" x14ac:dyDescent="0.25">
      <c r="A4848" s="12" t="s">
        <v>309</v>
      </c>
      <c r="B4848" s="12" t="s">
        <v>13715</v>
      </c>
      <c r="C4848" s="12" t="s">
        <v>13716</v>
      </c>
      <c r="D4848" s="12">
        <v>-9.0903797999999994E-2</v>
      </c>
      <c r="E4848" s="12">
        <v>-0.206666922</v>
      </c>
      <c r="F4848" s="12">
        <v>-0.21512868199999999</v>
      </c>
      <c r="G4848" s="12">
        <v>8.6946902000000006E-2</v>
      </c>
      <c r="H4848" s="12">
        <v>-0.22941034199999999</v>
      </c>
      <c r="I4848" s="12">
        <v>-0.14581244199999999</v>
      </c>
      <c r="J4848" s="12">
        <v>-0.31173694200000002</v>
      </c>
      <c r="K4848" s="12">
        <v>-0.58672245300000003</v>
      </c>
      <c r="L4848" s="12">
        <v>-0.15667753700000001</v>
      </c>
      <c r="M4848" s="12">
        <v>-0.54186109299999996</v>
      </c>
      <c r="N4848" s="12">
        <v>-0.27838416999999999</v>
      </c>
      <c r="O4848" s="12">
        <v>-0.205639613</v>
      </c>
      <c r="P4848" s="12">
        <v>-0.28696117799999998</v>
      </c>
      <c r="Q4848" s="12">
        <v>7.5191290000000003E-3</v>
      </c>
      <c r="R4848" s="12">
        <v>-0.209762746</v>
      </c>
      <c r="S4848" s="12">
        <v>-0.15736857000000001</v>
      </c>
    </row>
    <row r="4849" spans="1:19" x14ac:dyDescent="0.25">
      <c r="A4849" s="12" t="s">
        <v>13717</v>
      </c>
      <c r="B4849" s="12" t="s">
        <v>13718</v>
      </c>
      <c r="C4849" s="12" t="s">
        <v>552</v>
      </c>
      <c r="D4849" s="12">
        <v>-0.25228920599999999</v>
      </c>
      <c r="E4849" s="12">
        <v>-0.53387676399999995</v>
      </c>
      <c r="F4849" s="12">
        <v>-0.30095736299999998</v>
      </c>
      <c r="G4849" s="12">
        <v>1.4525088E-2</v>
      </c>
      <c r="H4849" s="12">
        <v>-0.39000606999999998</v>
      </c>
      <c r="I4849" s="12">
        <v>-0.15207080100000001</v>
      </c>
      <c r="J4849" s="12">
        <v>-0.46167707400000002</v>
      </c>
      <c r="K4849" s="12">
        <v>-0.46504269999999998</v>
      </c>
      <c r="L4849" s="12">
        <v>-0.40193057900000001</v>
      </c>
      <c r="M4849" s="12">
        <v>-0.54238931599999995</v>
      </c>
      <c r="N4849" s="12">
        <v>-0.377813493</v>
      </c>
      <c r="O4849" s="12">
        <v>-0.39089019000000003</v>
      </c>
      <c r="P4849" s="12">
        <v>-0.34435324499999997</v>
      </c>
      <c r="Q4849" s="12">
        <v>4.1486400000000003E-3</v>
      </c>
      <c r="R4849" s="12">
        <v>-0.46875883600000001</v>
      </c>
      <c r="S4849" s="12">
        <v>-0.31670357999999998</v>
      </c>
    </row>
    <row r="4850" spans="1:19" x14ac:dyDescent="0.25">
      <c r="A4850" s="12" t="s">
        <v>13719</v>
      </c>
      <c r="B4850" s="12" t="s">
        <v>13720</v>
      </c>
      <c r="C4850" s="12" t="s">
        <v>13721</v>
      </c>
      <c r="D4850" s="12">
        <v>-0.13206852199999999</v>
      </c>
      <c r="E4850" s="12">
        <v>-6.9652422000000005E-2</v>
      </c>
      <c r="F4850" s="12">
        <v>-1.4207075E-2</v>
      </c>
      <c r="G4850" s="12">
        <v>5.2363437999999998E-2</v>
      </c>
      <c r="H4850" s="12">
        <v>-4.8447112000000001E-2</v>
      </c>
      <c r="I4850" s="12">
        <v>-0.22836469000000001</v>
      </c>
      <c r="J4850" s="12">
        <v>-3.3808628E-2</v>
      </c>
      <c r="K4850" s="12">
        <v>-0.56262385800000003</v>
      </c>
      <c r="L4850" s="12">
        <v>-5.7609552000000001E-2</v>
      </c>
      <c r="M4850" s="12">
        <v>-0.54422613099999995</v>
      </c>
      <c r="N4850" s="12">
        <v>-5.4746849E-2</v>
      </c>
      <c r="O4850" s="12">
        <v>-0.181122647</v>
      </c>
      <c r="P4850" s="12">
        <v>-0.18103641600000001</v>
      </c>
      <c r="Q4850" s="12">
        <v>1.7371024999999998E-2</v>
      </c>
      <c r="R4850" s="12">
        <v>-0.14541800599999999</v>
      </c>
      <c r="S4850" s="12">
        <v>-3.4682456E-2</v>
      </c>
    </row>
    <row r="4851" spans="1:19" x14ac:dyDescent="0.25">
      <c r="A4851" s="12" t="s">
        <v>13722</v>
      </c>
      <c r="B4851" s="12" t="s">
        <v>13723</v>
      </c>
      <c r="C4851" s="12" t="s">
        <v>13724</v>
      </c>
      <c r="D4851" s="12">
        <v>3.5099317999999997E-2</v>
      </c>
      <c r="E4851" s="12">
        <v>-0.15488558099999999</v>
      </c>
      <c r="F4851" s="12">
        <v>-6.2718838999999998E-2</v>
      </c>
      <c r="G4851" s="12">
        <v>5.5670912000000003E-2</v>
      </c>
      <c r="H4851" s="12">
        <v>-0.35747669500000001</v>
      </c>
      <c r="I4851" s="12">
        <v>-0.13058457200000001</v>
      </c>
      <c r="J4851" s="12">
        <v>-0.30274802499999998</v>
      </c>
      <c r="K4851" s="12">
        <v>-0.56388272900000003</v>
      </c>
      <c r="L4851" s="12">
        <v>-6.0302711000000002E-2</v>
      </c>
      <c r="M4851" s="12">
        <v>-0.54513493000000002</v>
      </c>
      <c r="N4851" s="12">
        <v>-0.25240822600000001</v>
      </c>
      <c r="O4851" s="12">
        <v>-0.193309919</v>
      </c>
      <c r="P4851" s="12">
        <v>-0.25959447699999999</v>
      </c>
      <c r="Q4851" s="12">
        <v>3.0694567999999998E-2</v>
      </c>
      <c r="R4851" s="12">
        <v>-0.244232171</v>
      </c>
      <c r="S4851" s="12">
        <v>-0.24846575900000001</v>
      </c>
    </row>
    <row r="4852" spans="1:19" x14ac:dyDescent="0.25">
      <c r="A4852" s="12" t="s">
        <v>13725</v>
      </c>
      <c r="B4852" s="12" t="s">
        <v>13726</v>
      </c>
      <c r="C4852" s="12" t="s">
        <v>13727</v>
      </c>
      <c r="D4852" s="12">
        <v>0.124911835</v>
      </c>
      <c r="E4852" s="12">
        <v>-1.9102678000000001E-2</v>
      </c>
      <c r="F4852" s="12">
        <v>-6.6003342000000007E-2</v>
      </c>
      <c r="G4852" s="12">
        <v>2.7093790999999999E-2</v>
      </c>
      <c r="H4852" s="12">
        <v>-0.17690967699999999</v>
      </c>
      <c r="I4852" s="12">
        <v>-1.4489785999999999E-2</v>
      </c>
      <c r="J4852" s="12">
        <v>-0.14063587799999999</v>
      </c>
      <c r="K4852" s="12">
        <v>-0.377907883</v>
      </c>
      <c r="L4852" s="12">
        <v>-2.6462507999999999E-2</v>
      </c>
      <c r="M4852" s="12">
        <v>-0.54596730800000004</v>
      </c>
      <c r="N4852" s="12">
        <v>-0.23898861900000001</v>
      </c>
      <c r="O4852" s="12">
        <v>-0.23916891200000001</v>
      </c>
      <c r="P4852" s="12">
        <v>-0.17708494899999999</v>
      </c>
      <c r="Q4852" s="12">
        <v>-9.8488050000000004E-3</v>
      </c>
      <c r="R4852" s="12">
        <v>-0.211471668</v>
      </c>
      <c r="S4852" s="12">
        <v>-1.5972416E-2</v>
      </c>
    </row>
    <row r="4853" spans="1:19" x14ac:dyDescent="0.25">
      <c r="A4853" s="12" t="s">
        <v>13728</v>
      </c>
      <c r="B4853" s="12" t="s">
        <v>13729</v>
      </c>
      <c r="C4853" s="12" t="s">
        <v>13730</v>
      </c>
      <c r="D4853" s="12">
        <v>-0.16420900399999999</v>
      </c>
      <c r="E4853" s="12">
        <v>1.9108971999999998E-2</v>
      </c>
      <c r="F4853" s="12">
        <v>-3.4547053000000001E-2</v>
      </c>
      <c r="G4853" s="12">
        <v>5.7639711000000003E-2</v>
      </c>
      <c r="H4853" s="12">
        <v>-0.18474004899999999</v>
      </c>
      <c r="I4853" s="12">
        <v>-8.5655808999999999E-2</v>
      </c>
      <c r="J4853" s="12">
        <v>-0.26757547199999998</v>
      </c>
      <c r="K4853" s="12">
        <v>-0.47143621600000002</v>
      </c>
      <c r="L4853" s="12">
        <v>-0.191250272</v>
      </c>
      <c r="M4853" s="12">
        <v>-0.54620932899999997</v>
      </c>
      <c r="N4853" s="12">
        <v>-0.10517068</v>
      </c>
      <c r="O4853" s="12">
        <v>-0.28720708299999997</v>
      </c>
      <c r="P4853" s="12">
        <v>-0.16128542300000001</v>
      </c>
      <c r="Q4853" s="12">
        <v>-6.5028612E-2</v>
      </c>
      <c r="R4853" s="12">
        <v>-0.169756817</v>
      </c>
      <c r="S4853" s="12">
        <v>-0.10598170799999999</v>
      </c>
    </row>
    <row r="4854" spans="1:19" x14ac:dyDescent="0.25">
      <c r="A4854" s="12" t="s">
        <v>13731</v>
      </c>
      <c r="B4854" s="12" t="s">
        <v>13732</v>
      </c>
      <c r="C4854" s="12" t="s">
        <v>13733</v>
      </c>
      <c r="D4854" s="12">
        <v>-0.23914774699999999</v>
      </c>
      <c r="E4854" s="12">
        <v>7.7551172000000002E-2</v>
      </c>
      <c r="F4854" s="12">
        <v>-0.30475194700000002</v>
      </c>
      <c r="G4854" s="12">
        <v>0.23788136900000001</v>
      </c>
      <c r="H4854" s="12">
        <v>-4.6010892999999997E-2</v>
      </c>
      <c r="I4854" s="12">
        <v>0.26256010000000002</v>
      </c>
      <c r="J4854" s="12">
        <v>-0.45986998699999998</v>
      </c>
      <c r="K4854" s="12">
        <v>-0.152622548</v>
      </c>
      <c r="L4854" s="12">
        <v>-0.31521628000000002</v>
      </c>
      <c r="M4854" s="12">
        <v>-0.54678807100000004</v>
      </c>
      <c r="N4854" s="12">
        <v>-0.30190944600000003</v>
      </c>
      <c r="O4854" s="12">
        <v>-0.20124293600000001</v>
      </c>
      <c r="P4854" s="12">
        <v>-0.31421090800000001</v>
      </c>
      <c r="Q4854" s="12">
        <v>-0.26882740300000002</v>
      </c>
      <c r="R4854" s="12">
        <v>-0.23831424100000001</v>
      </c>
      <c r="S4854" s="12">
        <v>-1.6155096000000001E-2</v>
      </c>
    </row>
    <row r="4855" spans="1:19" x14ac:dyDescent="0.25">
      <c r="A4855" s="12" t="s">
        <v>351</v>
      </c>
      <c r="B4855" s="12" t="s">
        <v>13734</v>
      </c>
      <c r="C4855" s="12" t="s">
        <v>552</v>
      </c>
      <c r="D4855" s="12">
        <v>-9.6971115999999996E-2</v>
      </c>
      <c r="E4855" s="12">
        <v>-0.129455131</v>
      </c>
      <c r="F4855" s="12">
        <v>-0.27472778199999998</v>
      </c>
      <c r="G4855" s="12">
        <v>2.8093495999999999E-2</v>
      </c>
      <c r="H4855" s="12">
        <v>-0.15557291200000001</v>
      </c>
      <c r="I4855" s="12">
        <v>-0.124292993</v>
      </c>
      <c r="J4855" s="12">
        <v>-0.25825862399999999</v>
      </c>
      <c r="K4855" s="12">
        <v>-0.60238610999999997</v>
      </c>
      <c r="L4855" s="12">
        <v>-0.10478327</v>
      </c>
      <c r="M4855" s="12">
        <v>-0.54694235700000005</v>
      </c>
      <c r="N4855" s="12">
        <v>-8.5793685999999994E-2</v>
      </c>
      <c r="O4855" s="12">
        <v>-0.215754064</v>
      </c>
      <c r="P4855" s="12">
        <v>-0.26952781199999998</v>
      </c>
      <c r="Q4855" s="12">
        <v>-5.8555442999999999E-2</v>
      </c>
      <c r="R4855" s="12">
        <v>-0.17915958900000001</v>
      </c>
      <c r="S4855" s="12">
        <v>-0.124530609</v>
      </c>
    </row>
    <row r="4856" spans="1:19" x14ac:dyDescent="0.25">
      <c r="A4856" s="12" t="s">
        <v>13735</v>
      </c>
      <c r="B4856" s="12" t="s">
        <v>13736</v>
      </c>
      <c r="C4856" s="12" t="s">
        <v>13737</v>
      </c>
      <c r="D4856" s="12">
        <v>-0.158024058</v>
      </c>
      <c r="E4856" s="12">
        <v>-0.203281926</v>
      </c>
      <c r="F4856" s="12">
        <v>-0.11731920999999999</v>
      </c>
      <c r="G4856" s="12">
        <v>6.4545900000000003E-4</v>
      </c>
      <c r="H4856" s="12">
        <v>-0.240905072</v>
      </c>
      <c r="I4856" s="12">
        <v>-1.5965020999999999E-2</v>
      </c>
      <c r="J4856" s="12">
        <v>-0.25508118800000001</v>
      </c>
      <c r="K4856" s="12">
        <v>-0.51465850899999999</v>
      </c>
      <c r="L4856" s="12">
        <v>-0.20448754899999999</v>
      </c>
      <c r="M4856" s="12">
        <v>-0.548945342</v>
      </c>
      <c r="N4856" s="12">
        <v>-0.209795486</v>
      </c>
      <c r="O4856" s="12">
        <v>-0.268085558</v>
      </c>
      <c r="P4856" s="12">
        <v>-0.25660399699999997</v>
      </c>
      <c r="Q4856" s="12">
        <v>-7.1641363999999999E-2</v>
      </c>
      <c r="R4856" s="12">
        <v>-0.24560575900000001</v>
      </c>
      <c r="S4856" s="12">
        <v>-0.17229566599999999</v>
      </c>
    </row>
    <row r="4857" spans="1:19" x14ac:dyDescent="0.25">
      <c r="A4857" s="12" t="s">
        <v>372</v>
      </c>
      <c r="B4857" s="12" t="s">
        <v>13738</v>
      </c>
      <c r="C4857" s="12" t="s">
        <v>13739</v>
      </c>
      <c r="D4857" s="12">
        <v>1.2553455999999999E-2</v>
      </c>
      <c r="E4857" s="12">
        <v>-7.7877379999999996E-2</v>
      </c>
      <c r="F4857" s="12">
        <v>-0.1226057</v>
      </c>
      <c r="G4857" s="12">
        <v>0.115825833</v>
      </c>
      <c r="H4857" s="12">
        <v>-0.15879048900000001</v>
      </c>
      <c r="I4857" s="12">
        <v>-0.154035642</v>
      </c>
      <c r="J4857" s="12">
        <v>-0.10029832299999999</v>
      </c>
      <c r="K4857" s="12">
        <v>-0.62364707900000005</v>
      </c>
      <c r="L4857" s="12">
        <v>-0.16026284399999999</v>
      </c>
      <c r="M4857" s="12">
        <v>-0.54946022400000005</v>
      </c>
      <c r="N4857" s="12">
        <v>-2.8030709000000001E-2</v>
      </c>
      <c r="O4857" s="12">
        <v>-0.102966602</v>
      </c>
      <c r="P4857" s="12">
        <v>-0.21330126799999999</v>
      </c>
      <c r="Q4857" s="12">
        <v>1.5481174E-2</v>
      </c>
      <c r="R4857" s="12">
        <v>-3.7913489000000002E-2</v>
      </c>
      <c r="S4857" s="12">
        <v>-0.14609512899999999</v>
      </c>
    </row>
    <row r="4858" spans="1:19" x14ac:dyDescent="0.25">
      <c r="A4858" s="12" t="s">
        <v>414</v>
      </c>
      <c r="B4858" s="12" t="s">
        <v>13740</v>
      </c>
      <c r="C4858" s="12" t="s">
        <v>13741</v>
      </c>
      <c r="D4858" s="12">
        <v>-0.109253743</v>
      </c>
      <c r="E4858" s="12">
        <v>-0.124261309</v>
      </c>
      <c r="F4858" s="12">
        <v>-0.29397740999999999</v>
      </c>
      <c r="G4858" s="12">
        <v>-6.3641552000000004E-2</v>
      </c>
      <c r="H4858" s="12">
        <v>-0.27055913599999998</v>
      </c>
      <c r="I4858" s="12">
        <v>-0.11558138900000001</v>
      </c>
      <c r="J4858" s="12">
        <v>-0.225560081</v>
      </c>
      <c r="K4858" s="12">
        <v>-0.64063641999999998</v>
      </c>
      <c r="L4858" s="12">
        <v>-0.108080147</v>
      </c>
      <c r="M4858" s="12">
        <v>-0.55003910199999995</v>
      </c>
      <c r="N4858" s="12">
        <v>-0.13977915399999999</v>
      </c>
      <c r="O4858" s="12">
        <v>-0.30952043699999998</v>
      </c>
      <c r="P4858" s="12">
        <v>-0.237342413</v>
      </c>
      <c r="Q4858" s="12">
        <v>-6.4271486000000003E-2</v>
      </c>
      <c r="R4858" s="12">
        <v>-0.128999329</v>
      </c>
      <c r="S4858" s="12">
        <v>-0.13808404499999999</v>
      </c>
    </row>
    <row r="4859" spans="1:19" x14ac:dyDescent="0.25">
      <c r="A4859" s="12" t="s">
        <v>13742</v>
      </c>
      <c r="B4859" s="12" t="s">
        <v>13743</v>
      </c>
      <c r="C4859" s="12" t="s">
        <v>13744</v>
      </c>
      <c r="D4859" s="12">
        <v>-0.44313499000000001</v>
      </c>
      <c r="E4859" s="12">
        <v>-0.42022927700000001</v>
      </c>
      <c r="F4859" s="12">
        <v>-0.37554212999999997</v>
      </c>
      <c r="G4859" s="12">
        <v>-0.33688625799999999</v>
      </c>
      <c r="H4859" s="12">
        <v>-0.348481335</v>
      </c>
      <c r="I4859" s="12">
        <v>-0.28216364900000002</v>
      </c>
      <c r="J4859" s="12">
        <v>-0.30355792100000001</v>
      </c>
      <c r="K4859" s="12">
        <v>-0.56297432800000002</v>
      </c>
      <c r="L4859" s="12">
        <v>-0.36829211000000001</v>
      </c>
      <c r="M4859" s="12">
        <v>-0.55134919800000004</v>
      </c>
      <c r="N4859" s="12">
        <v>-0.33525491099999999</v>
      </c>
      <c r="O4859" s="12">
        <v>-0.31948299899999999</v>
      </c>
      <c r="P4859" s="12">
        <v>-0.44423776300000001</v>
      </c>
      <c r="Q4859" s="12">
        <v>-0.201946712</v>
      </c>
      <c r="R4859" s="12">
        <v>-0.38767680100000002</v>
      </c>
      <c r="S4859" s="12">
        <v>-0.35774817599999997</v>
      </c>
    </row>
    <row r="4860" spans="1:19" x14ac:dyDescent="0.25">
      <c r="A4860" s="12" t="s">
        <v>13745</v>
      </c>
      <c r="B4860" s="12" t="s">
        <v>13746</v>
      </c>
      <c r="C4860" s="12" t="s">
        <v>13747</v>
      </c>
      <c r="D4860" s="12">
        <v>-0.152847592</v>
      </c>
      <c r="E4860" s="12">
        <v>-0.28733919800000002</v>
      </c>
      <c r="F4860" s="12">
        <v>-0.20914245400000001</v>
      </c>
      <c r="G4860" s="12">
        <v>7.9597355999999994E-2</v>
      </c>
      <c r="H4860" s="12">
        <v>-0.25039283499999998</v>
      </c>
      <c r="I4860" s="12">
        <v>7.1455010000000003E-3</v>
      </c>
      <c r="J4860" s="12">
        <v>-0.31935631199999998</v>
      </c>
      <c r="K4860" s="12">
        <v>-0.49482074300000001</v>
      </c>
      <c r="L4860" s="12">
        <v>-0.20396963000000001</v>
      </c>
      <c r="M4860" s="12">
        <v>-0.552621468</v>
      </c>
      <c r="N4860" s="12">
        <v>-0.25877453</v>
      </c>
      <c r="O4860" s="12">
        <v>-0.29857589800000001</v>
      </c>
      <c r="P4860" s="12">
        <v>-0.34096157999999999</v>
      </c>
      <c r="Q4860" s="12">
        <v>-9.1389514000000005E-2</v>
      </c>
      <c r="R4860" s="12">
        <v>-0.19394875</v>
      </c>
      <c r="S4860" s="12">
        <v>-0.189711452</v>
      </c>
    </row>
    <row r="4861" spans="1:19" x14ac:dyDescent="0.25">
      <c r="A4861" s="12" t="s">
        <v>13748</v>
      </c>
      <c r="B4861" s="12" t="s">
        <v>13749</v>
      </c>
      <c r="C4861" s="12" t="s">
        <v>13750</v>
      </c>
      <c r="D4861" s="12">
        <v>-0.14525242099999999</v>
      </c>
      <c r="E4861" s="12">
        <v>-0.130007136</v>
      </c>
      <c r="F4861" s="12">
        <v>-9.9921326000000005E-2</v>
      </c>
      <c r="G4861" s="12">
        <v>0.170297053</v>
      </c>
      <c r="H4861" s="12">
        <v>-0.242503936</v>
      </c>
      <c r="I4861" s="12">
        <v>7.3232263000000006E-2</v>
      </c>
      <c r="J4861" s="12">
        <v>-0.299469814</v>
      </c>
      <c r="K4861" s="12">
        <v>-0.51724274699999995</v>
      </c>
      <c r="L4861" s="12">
        <v>-0.28157787299999998</v>
      </c>
      <c r="M4861" s="12">
        <v>-0.55377611199999999</v>
      </c>
      <c r="N4861" s="12">
        <v>-0.28862323099999998</v>
      </c>
      <c r="O4861" s="12">
        <v>-0.102529068</v>
      </c>
      <c r="P4861" s="12">
        <v>-0.33172307600000001</v>
      </c>
      <c r="Q4861" s="12">
        <v>3.6138834000000002E-2</v>
      </c>
      <c r="R4861" s="12">
        <v>-0.30302173500000001</v>
      </c>
      <c r="S4861" s="12">
        <v>-7.2299943000000005E-2</v>
      </c>
    </row>
    <row r="4862" spans="1:19" x14ac:dyDescent="0.25">
      <c r="A4862" s="12" t="s">
        <v>13751</v>
      </c>
      <c r="B4862" s="12" t="s">
        <v>13752</v>
      </c>
      <c r="C4862" s="12" t="s">
        <v>13753</v>
      </c>
      <c r="D4862" s="12">
        <v>-1.4895744000000001E-2</v>
      </c>
      <c r="E4862" s="12">
        <v>-7.2222129999999995E-2</v>
      </c>
      <c r="F4862" s="12">
        <v>-8.4412180000000003E-3</v>
      </c>
      <c r="G4862" s="12">
        <v>9.6963940000000005E-3</v>
      </c>
      <c r="H4862" s="12">
        <v>-5.5459082E-2</v>
      </c>
      <c r="I4862" s="12">
        <v>-8.0193792999999999E-2</v>
      </c>
      <c r="J4862" s="12">
        <v>-6.3881414999999997E-2</v>
      </c>
      <c r="K4862" s="12">
        <v>-0.56729843499999999</v>
      </c>
      <c r="L4862" s="12">
        <v>-4.2936706999999998E-2</v>
      </c>
      <c r="M4862" s="12">
        <v>-0.55383935500000003</v>
      </c>
      <c r="N4862" s="12">
        <v>2.0561632999999999E-2</v>
      </c>
      <c r="O4862" s="12">
        <v>-0.129851943</v>
      </c>
      <c r="P4862" s="12">
        <v>-0.19009494699999999</v>
      </c>
      <c r="Q4862" s="12">
        <v>4.3125551999999998E-2</v>
      </c>
      <c r="R4862" s="12">
        <v>-4.7825149999999997E-2</v>
      </c>
      <c r="S4862" s="12">
        <v>-9.7742021999999998E-2</v>
      </c>
    </row>
    <row r="4863" spans="1:19" x14ac:dyDescent="0.25">
      <c r="A4863" s="12" t="s">
        <v>13754</v>
      </c>
      <c r="B4863" s="12" t="s">
        <v>13755</v>
      </c>
      <c r="C4863" s="12" t="s">
        <v>13756</v>
      </c>
      <c r="D4863" s="12">
        <v>-2.2784933E-2</v>
      </c>
      <c r="E4863" s="12">
        <v>-4.6627826999999997E-2</v>
      </c>
      <c r="F4863" s="12">
        <v>-4.2241415999999997E-2</v>
      </c>
      <c r="G4863" s="12">
        <v>0.225352938</v>
      </c>
      <c r="H4863" s="12">
        <v>-1.8019499999999999E-4</v>
      </c>
      <c r="I4863" s="12">
        <v>-0.13929207299999999</v>
      </c>
      <c r="J4863" s="12">
        <v>-0.18238868999999999</v>
      </c>
      <c r="K4863" s="12">
        <v>-0.47305967100000001</v>
      </c>
      <c r="L4863" s="12">
        <v>-0.17089849300000001</v>
      </c>
      <c r="M4863" s="12">
        <v>-0.55427649300000004</v>
      </c>
      <c r="N4863" s="12">
        <v>-4.4282338999999997E-2</v>
      </c>
      <c r="O4863" s="12">
        <v>-7.7410034000000003E-2</v>
      </c>
      <c r="P4863" s="12">
        <v>-0.27530432500000002</v>
      </c>
      <c r="Q4863" s="12">
        <v>-8.5065650000000007E-3</v>
      </c>
      <c r="R4863" s="12">
        <v>-0.109045064</v>
      </c>
      <c r="S4863" s="12">
        <v>7.2717420000000003E-3</v>
      </c>
    </row>
    <row r="4864" spans="1:19" x14ac:dyDescent="0.25">
      <c r="A4864" s="12" t="s">
        <v>292</v>
      </c>
      <c r="B4864" s="12" t="s">
        <v>13757</v>
      </c>
      <c r="C4864" s="12" t="s">
        <v>13758</v>
      </c>
      <c r="D4864" s="12">
        <v>-0.19819652600000001</v>
      </c>
      <c r="E4864" s="12">
        <v>-0.331193073</v>
      </c>
      <c r="F4864" s="12">
        <v>-0.32495604</v>
      </c>
      <c r="G4864" s="12">
        <v>-7.1433299000000006E-2</v>
      </c>
      <c r="H4864" s="12">
        <v>-0.30879873099999999</v>
      </c>
      <c r="I4864" s="12">
        <v>-0.123119085</v>
      </c>
      <c r="J4864" s="12">
        <v>-0.322759825</v>
      </c>
      <c r="K4864" s="12">
        <v>-0.59656209900000001</v>
      </c>
      <c r="L4864" s="12">
        <v>-0.20902174900000001</v>
      </c>
      <c r="M4864" s="12">
        <v>-0.55442648100000003</v>
      </c>
      <c r="N4864" s="12">
        <v>-0.26308329200000002</v>
      </c>
      <c r="O4864" s="12">
        <v>-0.308659825</v>
      </c>
      <c r="P4864" s="12">
        <v>-0.44286732400000001</v>
      </c>
      <c r="Q4864" s="12">
        <v>-0.202022972</v>
      </c>
      <c r="R4864" s="12">
        <v>-0.24011565200000001</v>
      </c>
      <c r="S4864" s="12">
        <v>-0.26278194999999999</v>
      </c>
    </row>
    <row r="4865" spans="1:19" x14ac:dyDescent="0.25">
      <c r="A4865" s="12" t="s">
        <v>407</v>
      </c>
      <c r="B4865" s="12" t="s">
        <v>13759</v>
      </c>
      <c r="C4865" s="12" t="s">
        <v>13760</v>
      </c>
      <c r="D4865" s="12">
        <v>-0.25238133200000001</v>
      </c>
      <c r="E4865" s="12">
        <v>-0.12931990099999999</v>
      </c>
      <c r="F4865" s="12">
        <v>-0.184102818</v>
      </c>
      <c r="G4865" s="12">
        <v>-0.123606048</v>
      </c>
      <c r="H4865" s="12">
        <v>-0.30657574799999998</v>
      </c>
      <c r="I4865" s="12">
        <v>-0.231027069</v>
      </c>
      <c r="J4865" s="12">
        <v>-0.13762116499999999</v>
      </c>
      <c r="K4865" s="12">
        <v>-0.65607834499999995</v>
      </c>
      <c r="L4865" s="12">
        <v>-0.12666403100000001</v>
      </c>
      <c r="M4865" s="12">
        <v>-0.55586385699999996</v>
      </c>
      <c r="N4865" s="12">
        <v>-0.19310226999999999</v>
      </c>
      <c r="O4865" s="12">
        <v>-0.24682063000000001</v>
      </c>
      <c r="P4865" s="12">
        <v>-0.15667590200000001</v>
      </c>
      <c r="Q4865" s="12">
        <v>6.1966840000000002E-2</v>
      </c>
      <c r="R4865" s="12">
        <v>-0.27534046099999998</v>
      </c>
      <c r="S4865" s="12">
        <v>-1.7854836999999998E-2</v>
      </c>
    </row>
    <row r="4866" spans="1:19" x14ac:dyDescent="0.25">
      <c r="A4866" s="12" t="s">
        <v>354</v>
      </c>
      <c r="B4866" s="12" t="s">
        <v>13761</v>
      </c>
      <c r="C4866" s="12" t="s">
        <v>13762</v>
      </c>
      <c r="D4866" s="12">
        <v>-0.215256792</v>
      </c>
      <c r="E4866" s="12">
        <v>-8.5006902999999995E-2</v>
      </c>
      <c r="F4866" s="12">
        <v>-5.5237010000000003E-2</v>
      </c>
      <c r="G4866" s="12">
        <v>-7.5527210999999997E-2</v>
      </c>
      <c r="H4866" s="12">
        <v>1.5486447E-2</v>
      </c>
      <c r="I4866" s="12">
        <v>-0.245229789</v>
      </c>
      <c r="J4866" s="12">
        <v>-0.17729239099999999</v>
      </c>
      <c r="K4866" s="12">
        <v>-0.73393696900000005</v>
      </c>
      <c r="L4866" s="12">
        <v>-0.30562028699999999</v>
      </c>
      <c r="M4866" s="12">
        <v>-0.55588332299999998</v>
      </c>
      <c r="N4866" s="12">
        <v>-3.5217448999999998E-2</v>
      </c>
      <c r="O4866" s="12">
        <v>-0.229246388</v>
      </c>
      <c r="P4866" s="12">
        <v>-0.19362334</v>
      </c>
      <c r="Q4866" s="12">
        <v>-5.8550079999999997E-2</v>
      </c>
      <c r="R4866" s="12">
        <v>-0.15119426799999999</v>
      </c>
      <c r="S4866" s="12">
        <v>-0.13095345</v>
      </c>
    </row>
    <row r="4867" spans="1:19" x14ac:dyDescent="0.25">
      <c r="A4867" s="12" t="s">
        <v>379</v>
      </c>
      <c r="B4867" s="12" t="s">
        <v>13763</v>
      </c>
      <c r="C4867" s="12" t="s">
        <v>13764</v>
      </c>
      <c r="D4867" s="12">
        <v>-0.38481054999999997</v>
      </c>
      <c r="E4867" s="12">
        <v>-0.12796822599999999</v>
      </c>
      <c r="F4867" s="12">
        <v>-6.8758400999999997E-2</v>
      </c>
      <c r="G4867" s="12">
        <v>-4.5875273000000001E-2</v>
      </c>
      <c r="H4867" s="12">
        <v>-0.17753010599999999</v>
      </c>
      <c r="I4867" s="12">
        <v>-0.28074588900000003</v>
      </c>
      <c r="J4867" s="12">
        <v>-0.100292276</v>
      </c>
      <c r="K4867" s="12">
        <v>-0.64924530499999999</v>
      </c>
      <c r="L4867" s="12">
        <v>-0.32520800900000002</v>
      </c>
      <c r="M4867" s="12">
        <v>-0.55707267100000002</v>
      </c>
      <c r="N4867" s="12">
        <v>-0.108751554</v>
      </c>
      <c r="O4867" s="12">
        <v>-0.195416901</v>
      </c>
      <c r="P4867" s="12">
        <v>-0.14431263</v>
      </c>
      <c r="Q4867" s="12">
        <v>-0.19295483299999999</v>
      </c>
      <c r="R4867" s="12">
        <v>-0.23861654500000001</v>
      </c>
      <c r="S4867" s="12">
        <v>-9.1224994000000004E-2</v>
      </c>
    </row>
    <row r="4868" spans="1:19" x14ac:dyDescent="0.25">
      <c r="A4868" s="12" t="s">
        <v>344</v>
      </c>
      <c r="B4868" s="12" t="s">
        <v>13765</v>
      </c>
      <c r="C4868" s="12" t="s">
        <v>13766</v>
      </c>
      <c r="D4868" s="12">
        <v>-0.29979588000000001</v>
      </c>
      <c r="E4868" s="12">
        <v>-0.32383873499999999</v>
      </c>
      <c r="F4868" s="12">
        <v>-0.25921729999999998</v>
      </c>
      <c r="G4868" s="12">
        <v>-0.15906704499999999</v>
      </c>
      <c r="H4868" s="12">
        <v>-0.21823239699999999</v>
      </c>
      <c r="I4868" s="12">
        <v>-0.32035844299999999</v>
      </c>
      <c r="J4868" s="12">
        <v>-0.24035502</v>
      </c>
      <c r="K4868" s="12">
        <v>-0.60184838699999998</v>
      </c>
      <c r="L4868" s="12">
        <v>-0.25693522800000002</v>
      </c>
      <c r="M4868" s="12">
        <v>-0.55864933999999999</v>
      </c>
      <c r="N4868" s="12">
        <v>-0.26578397300000001</v>
      </c>
      <c r="O4868" s="12">
        <v>-0.25274680900000002</v>
      </c>
      <c r="P4868" s="12">
        <v>-0.32981111499999999</v>
      </c>
      <c r="Q4868" s="12">
        <v>-0.14758022100000001</v>
      </c>
      <c r="R4868" s="12">
        <v>-0.28246729199999998</v>
      </c>
      <c r="S4868" s="12">
        <v>-0.219075346</v>
      </c>
    </row>
    <row r="4869" spans="1:19" x14ac:dyDescent="0.25">
      <c r="A4869" s="12" t="s">
        <v>345</v>
      </c>
      <c r="B4869" s="12" t="s">
        <v>13767</v>
      </c>
      <c r="C4869" s="12" t="s">
        <v>13768</v>
      </c>
      <c r="D4869" s="12">
        <v>-6.2827139000000004E-2</v>
      </c>
      <c r="E4869" s="12">
        <v>-2.7429222E-2</v>
      </c>
      <c r="F4869" s="12">
        <v>-1.6646977E-2</v>
      </c>
      <c r="G4869" s="12">
        <v>5.911864E-2</v>
      </c>
      <c r="H4869" s="12">
        <v>7.8915219999999998E-3</v>
      </c>
      <c r="I4869" s="12">
        <v>-8.5055508000000002E-2</v>
      </c>
      <c r="J4869" s="12">
        <v>3.5935703999999999E-2</v>
      </c>
      <c r="K4869" s="12">
        <v>-0.73576475100000005</v>
      </c>
      <c r="L4869" s="12">
        <v>-0.14545381900000001</v>
      </c>
      <c r="M4869" s="12">
        <v>-0.55885103000000003</v>
      </c>
      <c r="N4869" s="12">
        <v>6.9616554999999997E-2</v>
      </c>
      <c r="O4869" s="12">
        <v>-0.149387256</v>
      </c>
      <c r="P4869" s="12">
        <v>-4.5139946E-2</v>
      </c>
      <c r="Q4869" s="12">
        <v>8.1701905000000005E-2</v>
      </c>
      <c r="R4869" s="12">
        <v>-7.5846186999999995E-2</v>
      </c>
      <c r="S4869" s="12">
        <v>-1.0056290000000001E-2</v>
      </c>
    </row>
    <row r="4870" spans="1:19" x14ac:dyDescent="0.25">
      <c r="A4870" s="12" t="s">
        <v>328</v>
      </c>
      <c r="B4870" s="12" t="s">
        <v>13769</v>
      </c>
      <c r="C4870" s="12" t="s">
        <v>13770</v>
      </c>
      <c r="D4870" s="12">
        <v>-0.119306092</v>
      </c>
      <c r="E4870" s="12">
        <v>-6.7742020999999999E-2</v>
      </c>
      <c r="F4870" s="12">
        <v>-2.0233932999999999E-2</v>
      </c>
      <c r="G4870" s="12">
        <v>0.162984193</v>
      </c>
      <c r="H4870" s="12">
        <v>-0.210367162</v>
      </c>
      <c r="I4870" s="12">
        <v>-0.26593884400000001</v>
      </c>
      <c r="J4870" s="12">
        <v>-0.177786007</v>
      </c>
      <c r="K4870" s="12">
        <v>-0.58953433799999999</v>
      </c>
      <c r="L4870" s="12">
        <v>-0.32676460899999998</v>
      </c>
      <c r="M4870" s="12">
        <v>-0.55900136700000003</v>
      </c>
      <c r="N4870" s="12">
        <v>-6.0129889999999998E-2</v>
      </c>
      <c r="O4870" s="12">
        <v>-0.21250353799999999</v>
      </c>
      <c r="P4870" s="12">
        <v>-0.28260047999999999</v>
      </c>
      <c r="Q4870" s="12">
        <v>6.1922798000000001E-2</v>
      </c>
      <c r="R4870" s="12">
        <v>-0.20818393299999999</v>
      </c>
      <c r="S4870" s="12">
        <v>-0.13369059</v>
      </c>
    </row>
    <row r="4871" spans="1:19" x14ac:dyDescent="0.25">
      <c r="A4871" s="12" t="s">
        <v>13771</v>
      </c>
      <c r="B4871" s="12" t="s">
        <v>13772</v>
      </c>
      <c r="C4871" s="12" t="s">
        <v>13773</v>
      </c>
      <c r="D4871" s="12">
        <v>-0.31571970199999999</v>
      </c>
      <c r="E4871" s="12">
        <v>-0.40732653099999999</v>
      </c>
      <c r="F4871" s="12">
        <v>-0.34016131799999999</v>
      </c>
      <c r="G4871" s="12">
        <v>-0.187334322</v>
      </c>
      <c r="H4871" s="12">
        <v>-0.42248082599999998</v>
      </c>
      <c r="I4871" s="12">
        <v>3.4924015000000003E-2</v>
      </c>
      <c r="J4871" s="12">
        <v>-0.36169760899999998</v>
      </c>
      <c r="K4871" s="12">
        <v>-0.56700477699999996</v>
      </c>
      <c r="L4871" s="12">
        <v>-0.21539602299999999</v>
      </c>
      <c r="M4871" s="12">
        <v>-0.55920429400000005</v>
      </c>
      <c r="N4871" s="12">
        <v>-0.46117825099999998</v>
      </c>
      <c r="O4871" s="12">
        <v>-0.24309212499999999</v>
      </c>
      <c r="P4871" s="12">
        <v>-0.54668167700000003</v>
      </c>
      <c r="Q4871" s="12">
        <v>-0.140872258</v>
      </c>
      <c r="R4871" s="12">
        <v>-0.37244723400000002</v>
      </c>
      <c r="S4871" s="12">
        <v>-0.27132652899999998</v>
      </c>
    </row>
    <row r="4872" spans="1:19" x14ac:dyDescent="0.25">
      <c r="A4872" s="12" t="s">
        <v>385</v>
      </c>
      <c r="B4872" s="12" t="s">
        <v>13774</v>
      </c>
      <c r="C4872" s="12" t="s">
        <v>13775</v>
      </c>
      <c r="D4872" s="12">
        <v>-0.25839272400000002</v>
      </c>
      <c r="E4872" s="12">
        <v>-0.24861734399999999</v>
      </c>
      <c r="F4872" s="12">
        <v>-7.3755931999999996E-2</v>
      </c>
      <c r="G4872" s="12">
        <v>-2.5471920000000002E-3</v>
      </c>
      <c r="H4872" s="12">
        <v>-9.5926136999999995E-2</v>
      </c>
      <c r="I4872" s="12">
        <v>-0.258968749</v>
      </c>
      <c r="J4872" s="12">
        <v>-0.24660590099999999</v>
      </c>
      <c r="K4872" s="12">
        <v>-0.64431114300000003</v>
      </c>
      <c r="L4872" s="12">
        <v>-0.34907072</v>
      </c>
      <c r="M4872" s="12">
        <v>-0.56071301500000004</v>
      </c>
      <c r="N4872" s="12">
        <v>-0.117680153</v>
      </c>
      <c r="O4872" s="12">
        <v>-0.23234543299999999</v>
      </c>
      <c r="P4872" s="12">
        <v>-0.24880344099999999</v>
      </c>
      <c r="Q4872" s="12">
        <v>-6.0451339999999998E-3</v>
      </c>
      <c r="R4872" s="12">
        <v>-0.233541519</v>
      </c>
      <c r="S4872" s="12">
        <v>-0.32157078900000002</v>
      </c>
    </row>
    <row r="4873" spans="1:19" x14ac:dyDescent="0.25">
      <c r="A4873" s="12" t="s">
        <v>401</v>
      </c>
      <c r="B4873" s="12" t="s">
        <v>13776</v>
      </c>
      <c r="C4873" s="12" t="s">
        <v>13777</v>
      </c>
      <c r="D4873" s="12">
        <v>-0.121207016</v>
      </c>
      <c r="E4873" s="12">
        <v>-0.10735474</v>
      </c>
      <c r="F4873" s="12">
        <v>-0.11463646399999999</v>
      </c>
      <c r="G4873" s="12">
        <v>9.0537180000000005E-3</v>
      </c>
      <c r="H4873" s="12">
        <v>-0.20203670900000001</v>
      </c>
      <c r="I4873" s="12">
        <v>-3.1457611000000003E-2</v>
      </c>
      <c r="J4873" s="12">
        <v>-0.14293692499999999</v>
      </c>
      <c r="K4873" s="12">
        <v>-0.63019169600000002</v>
      </c>
      <c r="L4873" s="12">
        <v>-0.18072437599999999</v>
      </c>
      <c r="M4873" s="12">
        <v>-0.56165363999999995</v>
      </c>
      <c r="N4873" s="12">
        <v>-8.1664147000000006E-2</v>
      </c>
      <c r="O4873" s="12">
        <v>-0.24355844600000001</v>
      </c>
      <c r="P4873" s="12">
        <v>-0.19388770899999999</v>
      </c>
      <c r="Q4873" s="12">
        <v>-9.9436269999999993E-2</v>
      </c>
      <c r="R4873" s="12">
        <v>-0.158945329</v>
      </c>
      <c r="S4873" s="12">
        <v>-0.25871811900000002</v>
      </c>
    </row>
    <row r="4874" spans="1:19" x14ac:dyDescent="0.25">
      <c r="A4874" s="12" t="s">
        <v>360</v>
      </c>
      <c r="B4874" s="12" t="s">
        <v>13778</v>
      </c>
      <c r="C4874" s="12" t="s">
        <v>13779</v>
      </c>
      <c r="D4874" s="12">
        <v>-0.29507232300000003</v>
      </c>
      <c r="E4874" s="12">
        <v>-0.191217099</v>
      </c>
      <c r="F4874" s="12">
        <v>-2.8114637000000001E-2</v>
      </c>
      <c r="G4874" s="12">
        <v>-4.2576299999999997E-2</v>
      </c>
      <c r="H4874" s="12">
        <v>-0.241105398</v>
      </c>
      <c r="I4874" s="12">
        <v>-1.485814E-3</v>
      </c>
      <c r="J4874" s="12">
        <v>-0.12987188899999999</v>
      </c>
      <c r="K4874" s="12">
        <v>-0.67998775</v>
      </c>
      <c r="L4874" s="12">
        <v>-0.30349513</v>
      </c>
      <c r="M4874" s="12">
        <v>-0.56192317999999997</v>
      </c>
      <c r="N4874" s="12">
        <v>-1.7303638999999999E-2</v>
      </c>
      <c r="O4874" s="12">
        <v>-0.151970572</v>
      </c>
      <c r="P4874" s="12">
        <v>-0.17982551199999999</v>
      </c>
      <c r="Q4874" s="12">
        <v>0.119965507</v>
      </c>
      <c r="R4874" s="12">
        <v>-0.22833519899999999</v>
      </c>
      <c r="S4874" s="12">
        <v>-0.19657333099999999</v>
      </c>
    </row>
    <row r="4875" spans="1:19" x14ac:dyDescent="0.25">
      <c r="A4875" s="12" t="s">
        <v>369</v>
      </c>
      <c r="B4875" s="12" t="s">
        <v>13780</v>
      </c>
      <c r="C4875" s="12" t="s">
        <v>13781</v>
      </c>
      <c r="D4875" s="12">
        <v>-0.15635585099999999</v>
      </c>
      <c r="E4875" s="12">
        <v>-0.221676075</v>
      </c>
      <c r="F4875" s="12">
        <v>-9.8678129000000003E-2</v>
      </c>
      <c r="G4875" s="12">
        <v>-5.2301416000000003E-2</v>
      </c>
      <c r="H4875" s="12">
        <v>-0.21728598299999999</v>
      </c>
      <c r="I4875" s="12">
        <v>-8.4882975999999999E-2</v>
      </c>
      <c r="J4875" s="12">
        <v>-0.236092676</v>
      </c>
      <c r="K4875" s="12">
        <v>-0.62169757199999998</v>
      </c>
      <c r="L4875" s="12">
        <v>-0.19027193100000001</v>
      </c>
      <c r="M4875" s="12">
        <v>-0.56430153299999997</v>
      </c>
      <c r="N4875" s="12">
        <v>-0.13748724500000001</v>
      </c>
      <c r="O4875" s="12">
        <v>-0.21660077799999999</v>
      </c>
      <c r="P4875" s="12">
        <v>-0.211485748</v>
      </c>
      <c r="Q4875" s="12">
        <v>2.1189361E-2</v>
      </c>
      <c r="R4875" s="12">
        <v>-0.25481403000000002</v>
      </c>
      <c r="S4875" s="12">
        <v>-0.13548165400000001</v>
      </c>
    </row>
    <row r="4876" spans="1:19" x14ac:dyDescent="0.25">
      <c r="A4876" s="12" t="s">
        <v>13782</v>
      </c>
      <c r="B4876" s="12" t="s">
        <v>13783</v>
      </c>
      <c r="C4876" s="12" t="s">
        <v>13784</v>
      </c>
      <c r="D4876" s="12">
        <v>-5.4981139999999998E-2</v>
      </c>
      <c r="E4876" s="12">
        <v>-0.23980253600000001</v>
      </c>
      <c r="F4876" s="12">
        <v>-0.176220284</v>
      </c>
      <c r="G4876" s="12">
        <v>6.0105286000000001E-2</v>
      </c>
      <c r="H4876" s="12">
        <v>1.3907128E-2</v>
      </c>
      <c r="I4876" s="12">
        <v>-5.8985820000000003E-3</v>
      </c>
      <c r="J4876" s="12">
        <v>-0.127427655</v>
      </c>
      <c r="K4876" s="12">
        <v>-0.52199161599999999</v>
      </c>
      <c r="L4876" s="12">
        <v>-0.18714669</v>
      </c>
      <c r="M4876" s="12">
        <v>-0.56508752200000001</v>
      </c>
      <c r="N4876" s="12">
        <v>-0.10968198899999999</v>
      </c>
      <c r="O4876" s="12">
        <v>-0.189921375</v>
      </c>
      <c r="P4876" s="12">
        <v>-0.318559117</v>
      </c>
      <c r="Q4876" s="12">
        <v>-3.7172636000000002E-2</v>
      </c>
      <c r="R4876" s="12">
        <v>-0.10749064799999999</v>
      </c>
      <c r="S4876" s="12">
        <v>-0.17450591200000001</v>
      </c>
    </row>
    <row r="4877" spans="1:19" x14ac:dyDescent="0.25">
      <c r="A4877" s="12" t="s">
        <v>307</v>
      </c>
      <c r="B4877" s="12" t="s">
        <v>13785</v>
      </c>
      <c r="C4877" s="12" t="s">
        <v>13786</v>
      </c>
      <c r="D4877" s="12">
        <v>-0.20610399500000001</v>
      </c>
      <c r="E4877" s="12">
        <v>-6.4604708999999996E-2</v>
      </c>
      <c r="F4877" s="12">
        <v>-0.12012801400000001</v>
      </c>
      <c r="G4877" s="12">
        <v>-3.5333264000000003E-2</v>
      </c>
      <c r="H4877" s="12">
        <v>-0.24554140299999999</v>
      </c>
      <c r="I4877" s="12">
        <v>-0.20492503000000001</v>
      </c>
      <c r="J4877" s="12">
        <v>-0.25237105100000001</v>
      </c>
      <c r="K4877" s="12">
        <v>-0.70218259900000002</v>
      </c>
      <c r="L4877" s="12">
        <v>-0.16389519699999999</v>
      </c>
      <c r="M4877" s="12">
        <v>-0.56519327699999999</v>
      </c>
      <c r="N4877" s="12">
        <v>-0.12423643700000001</v>
      </c>
      <c r="O4877" s="12">
        <v>-0.25493664199999999</v>
      </c>
      <c r="P4877" s="12">
        <v>-0.113113041</v>
      </c>
      <c r="Q4877" s="12">
        <v>-4.1551973999999998E-2</v>
      </c>
      <c r="R4877" s="12">
        <v>-0.229057819</v>
      </c>
      <c r="S4877" s="12">
        <v>-5.7844992999999997E-2</v>
      </c>
    </row>
    <row r="4878" spans="1:19" x14ac:dyDescent="0.25">
      <c r="A4878" s="12" t="s">
        <v>13787</v>
      </c>
      <c r="B4878" s="12" t="s">
        <v>13788</v>
      </c>
      <c r="C4878" s="12" t="s">
        <v>13789</v>
      </c>
      <c r="D4878" s="12">
        <v>-0.159520099</v>
      </c>
      <c r="E4878" s="12">
        <v>-0.125443628</v>
      </c>
      <c r="F4878" s="12">
        <v>-0.12503808799999999</v>
      </c>
      <c r="G4878" s="12">
        <v>-3.5150110000000002E-3</v>
      </c>
      <c r="H4878" s="12">
        <v>-7.8052651000000001E-2</v>
      </c>
      <c r="I4878" s="12">
        <v>-9.61225E-2</v>
      </c>
      <c r="J4878" s="12">
        <v>-0.15089741800000001</v>
      </c>
      <c r="K4878" s="12">
        <v>-0.52176361599999999</v>
      </c>
      <c r="L4878" s="12">
        <v>-0.180346267</v>
      </c>
      <c r="M4878" s="12">
        <v>-0.56548496400000003</v>
      </c>
      <c r="N4878" s="12">
        <v>-0.165568245</v>
      </c>
      <c r="O4878" s="12">
        <v>-0.39747272900000002</v>
      </c>
      <c r="P4878" s="12">
        <v>-0.21970345699999999</v>
      </c>
      <c r="Q4878" s="12">
        <v>-0.23139520699999999</v>
      </c>
      <c r="R4878" s="12">
        <v>-0.238621102</v>
      </c>
      <c r="S4878" s="12">
        <v>-0.17067475700000001</v>
      </c>
    </row>
    <row r="4879" spans="1:19" x14ac:dyDescent="0.25">
      <c r="A4879" s="12" t="s">
        <v>324</v>
      </c>
      <c r="B4879" s="12" t="s">
        <v>13790</v>
      </c>
      <c r="C4879" s="12" t="s">
        <v>13791</v>
      </c>
      <c r="D4879" s="12">
        <v>-0.187592019</v>
      </c>
      <c r="E4879" s="12">
        <v>-0.14018855599999999</v>
      </c>
      <c r="F4879" s="12">
        <v>-0.213497832</v>
      </c>
      <c r="G4879" s="12">
        <v>-2.1020976E-2</v>
      </c>
      <c r="H4879" s="12">
        <v>-0.187152927</v>
      </c>
      <c r="I4879" s="12">
        <v>-0.16763499700000001</v>
      </c>
      <c r="J4879" s="12">
        <v>-0.17514157999999999</v>
      </c>
      <c r="K4879" s="12">
        <v>-0.76171299299999995</v>
      </c>
      <c r="L4879" s="12">
        <v>-0.18145362600000001</v>
      </c>
      <c r="M4879" s="12">
        <v>-0.56576573299999999</v>
      </c>
      <c r="N4879" s="12">
        <v>-9.5177744999999994E-2</v>
      </c>
      <c r="O4879" s="12">
        <v>-0.26723922700000002</v>
      </c>
      <c r="P4879" s="12">
        <v>-0.348175075</v>
      </c>
      <c r="Q4879" s="12">
        <v>-7.9871343999999997E-2</v>
      </c>
      <c r="R4879" s="12">
        <v>-0.18166892400000001</v>
      </c>
      <c r="S4879" s="12">
        <v>-0.193182206</v>
      </c>
    </row>
    <row r="4880" spans="1:19" x14ac:dyDescent="0.25">
      <c r="A4880" s="12" t="s">
        <v>13792</v>
      </c>
      <c r="B4880" s="12" t="s">
        <v>13793</v>
      </c>
      <c r="C4880" s="12" t="s">
        <v>13794</v>
      </c>
      <c r="D4880" s="12">
        <v>-0.22852325300000001</v>
      </c>
      <c r="E4880" s="12">
        <v>-0.20757747700000001</v>
      </c>
      <c r="F4880" s="12">
        <v>-0.209230315</v>
      </c>
      <c r="G4880" s="12">
        <v>8.4102091000000004E-2</v>
      </c>
      <c r="H4880" s="12">
        <v>-0.26703021799999999</v>
      </c>
      <c r="I4880" s="12">
        <v>5.2371936000000001E-2</v>
      </c>
      <c r="J4880" s="12">
        <v>-0.214319221</v>
      </c>
      <c r="K4880" s="12">
        <v>-0.56415276599999997</v>
      </c>
      <c r="L4880" s="12">
        <v>-0.118903121</v>
      </c>
      <c r="M4880" s="12">
        <v>-0.566299899</v>
      </c>
      <c r="N4880" s="12">
        <v>-0.14664518900000001</v>
      </c>
      <c r="O4880" s="12">
        <v>-0.216595172</v>
      </c>
      <c r="P4880" s="12">
        <v>-0.25511334499999999</v>
      </c>
      <c r="Q4880" s="12">
        <v>4.7546802999999999E-2</v>
      </c>
      <c r="R4880" s="12">
        <v>-0.19464289900000001</v>
      </c>
      <c r="S4880" s="12">
        <v>-0.125978433</v>
      </c>
    </row>
    <row r="4881" spans="1:19" x14ac:dyDescent="0.25">
      <c r="A4881" s="12" t="s">
        <v>311</v>
      </c>
      <c r="B4881" s="12" t="s">
        <v>13795</v>
      </c>
      <c r="C4881" s="12" t="s">
        <v>13796</v>
      </c>
      <c r="D4881" s="12">
        <v>-0.14723926800000001</v>
      </c>
      <c r="E4881" s="12">
        <v>-0.31524669100000002</v>
      </c>
      <c r="F4881" s="12">
        <v>-0.21759007699999999</v>
      </c>
      <c r="G4881" s="12">
        <v>8.4628448999999994E-2</v>
      </c>
      <c r="H4881" s="12">
        <v>-0.32728733199999999</v>
      </c>
      <c r="I4881" s="12">
        <v>-0.20519440799999999</v>
      </c>
      <c r="J4881" s="12">
        <v>-0.18667313299999999</v>
      </c>
      <c r="K4881" s="12">
        <v>-0.62818227299999996</v>
      </c>
      <c r="L4881" s="12">
        <v>-0.274762004</v>
      </c>
      <c r="M4881" s="12">
        <v>-0.56755170099999996</v>
      </c>
      <c r="N4881" s="12">
        <v>-0.23174149799999999</v>
      </c>
      <c r="O4881" s="12">
        <v>-0.240080446</v>
      </c>
      <c r="P4881" s="12">
        <v>-0.19617752399999999</v>
      </c>
      <c r="Q4881" s="12">
        <v>1.8914374000000001E-2</v>
      </c>
      <c r="R4881" s="12">
        <v>-0.141396617</v>
      </c>
      <c r="S4881" s="12">
        <v>-0.25648744699999998</v>
      </c>
    </row>
    <row r="4882" spans="1:19" x14ac:dyDescent="0.25">
      <c r="A4882" s="12" t="s">
        <v>13797</v>
      </c>
      <c r="B4882" s="12" t="s">
        <v>13798</v>
      </c>
      <c r="C4882" s="12" t="s">
        <v>13799</v>
      </c>
      <c r="D4882" s="12">
        <v>-0.150644159</v>
      </c>
      <c r="E4882" s="12">
        <v>-0.28556437000000001</v>
      </c>
      <c r="F4882" s="12">
        <v>-0.15803588599999999</v>
      </c>
      <c r="G4882" s="12">
        <v>7.7030529E-2</v>
      </c>
      <c r="H4882" s="12">
        <v>-0.34205270700000001</v>
      </c>
      <c r="I4882" s="12">
        <v>1.1336903000000001E-2</v>
      </c>
      <c r="J4882" s="12">
        <v>-0.217823357</v>
      </c>
      <c r="K4882" s="12">
        <v>-0.53686895700000004</v>
      </c>
      <c r="L4882" s="12">
        <v>-0.25237654100000001</v>
      </c>
      <c r="M4882" s="12">
        <v>-0.56792578800000004</v>
      </c>
      <c r="N4882" s="12">
        <v>-0.21663584699999999</v>
      </c>
      <c r="O4882" s="12">
        <v>-0.25912989400000003</v>
      </c>
      <c r="P4882" s="12">
        <v>-0.30371973400000002</v>
      </c>
      <c r="Q4882" s="12">
        <v>2.2577132E-2</v>
      </c>
      <c r="R4882" s="12">
        <v>-0.22545875900000001</v>
      </c>
      <c r="S4882" s="12">
        <v>-0.18347670299999999</v>
      </c>
    </row>
    <row r="4883" spans="1:19" x14ac:dyDescent="0.25">
      <c r="A4883" s="12" t="s">
        <v>356</v>
      </c>
      <c r="B4883" s="12" t="s">
        <v>13800</v>
      </c>
      <c r="C4883" s="12" t="s">
        <v>13801</v>
      </c>
      <c r="D4883" s="12">
        <v>-0.117649614</v>
      </c>
      <c r="E4883" s="12">
        <v>-0.113185966</v>
      </c>
      <c r="F4883" s="12">
        <v>-5.3040594000000003E-2</v>
      </c>
      <c r="G4883" s="12">
        <v>0.175593323</v>
      </c>
      <c r="H4883" s="12">
        <v>-0.21166305799999999</v>
      </c>
      <c r="I4883" s="12">
        <v>-4.7047336000000002E-2</v>
      </c>
      <c r="J4883" s="12">
        <v>-0.19099511599999999</v>
      </c>
      <c r="K4883" s="12">
        <v>-0.64682580000000001</v>
      </c>
      <c r="L4883" s="12">
        <v>-0.192371878</v>
      </c>
      <c r="M4883" s="12">
        <v>-0.56805735999999996</v>
      </c>
      <c r="N4883" s="12">
        <v>-0.12547123800000001</v>
      </c>
      <c r="O4883" s="12">
        <v>-0.18463317200000001</v>
      </c>
      <c r="P4883" s="12">
        <v>-0.152278369</v>
      </c>
      <c r="Q4883" s="12">
        <v>6.9876471999999995E-2</v>
      </c>
      <c r="R4883" s="12">
        <v>-4.6255364E-2</v>
      </c>
      <c r="S4883" s="12">
        <v>-0.10639870799999999</v>
      </c>
    </row>
    <row r="4884" spans="1:19" x14ac:dyDescent="0.25">
      <c r="A4884" s="12" t="s">
        <v>13802</v>
      </c>
      <c r="B4884" s="12" t="s">
        <v>13803</v>
      </c>
      <c r="C4884" s="12" t="s">
        <v>13804</v>
      </c>
      <c r="D4884" s="12">
        <v>-6.9060502999999995E-2</v>
      </c>
      <c r="E4884" s="12">
        <v>-0.249465193</v>
      </c>
      <c r="F4884" s="12">
        <v>-0.45112385500000002</v>
      </c>
      <c r="G4884" s="12">
        <v>7.2606905999999999E-2</v>
      </c>
      <c r="H4884" s="12">
        <v>-0.12766414300000001</v>
      </c>
      <c r="I4884" s="12">
        <v>-6.1919697000000003E-2</v>
      </c>
      <c r="J4884" s="12">
        <v>-0.31882494099999997</v>
      </c>
      <c r="K4884" s="12">
        <v>-0.57731500099999999</v>
      </c>
      <c r="L4884" s="12">
        <v>-3.6575666999999999E-2</v>
      </c>
      <c r="M4884" s="12">
        <v>-0.56808226500000003</v>
      </c>
      <c r="N4884" s="12">
        <v>-3.0876267999999998E-2</v>
      </c>
      <c r="O4884" s="12">
        <v>-0.26395225900000002</v>
      </c>
      <c r="P4884" s="12">
        <v>-0.23114728600000001</v>
      </c>
      <c r="Q4884" s="12">
        <v>-0.13740396799999999</v>
      </c>
      <c r="R4884" s="12">
        <v>-0.12677350300000001</v>
      </c>
      <c r="S4884" s="12">
        <v>-0.28631253899999998</v>
      </c>
    </row>
    <row r="4885" spans="1:19" x14ac:dyDescent="0.25">
      <c r="A4885" s="12" t="s">
        <v>413</v>
      </c>
      <c r="B4885" s="12" t="s">
        <v>13805</v>
      </c>
      <c r="C4885" s="12" t="s">
        <v>13806</v>
      </c>
      <c r="D4885" s="12">
        <v>-0.32244109599999998</v>
      </c>
      <c r="E4885" s="12">
        <v>-0.345415631</v>
      </c>
      <c r="F4885" s="12">
        <v>-0.13626292200000001</v>
      </c>
      <c r="G4885" s="12">
        <v>1.3649809999999999E-3</v>
      </c>
      <c r="H4885" s="12">
        <v>-0.17442715</v>
      </c>
      <c r="I4885" s="12">
        <v>-0.202371994</v>
      </c>
      <c r="J4885" s="12">
        <v>-0.18962110700000001</v>
      </c>
      <c r="K4885" s="12">
        <v>-0.77504546100000005</v>
      </c>
      <c r="L4885" s="12">
        <v>-0.39579282100000002</v>
      </c>
      <c r="M4885" s="12">
        <v>-0.56833155599999996</v>
      </c>
      <c r="N4885" s="12">
        <v>-0.30006030700000003</v>
      </c>
      <c r="O4885" s="12">
        <v>-0.23304313900000001</v>
      </c>
      <c r="P4885" s="12">
        <v>-0.22674054699999999</v>
      </c>
      <c r="Q4885" s="12">
        <v>-2.6384207999999999E-2</v>
      </c>
      <c r="R4885" s="12">
        <v>-0.27757019799999999</v>
      </c>
      <c r="S4885" s="12">
        <v>-0.171734636</v>
      </c>
    </row>
    <row r="4886" spans="1:19" x14ac:dyDescent="0.25">
      <c r="A4886" s="12" t="s">
        <v>331</v>
      </c>
      <c r="B4886" s="12" t="s">
        <v>13807</v>
      </c>
      <c r="C4886" s="12" t="s">
        <v>13808</v>
      </c>
      <c r="D4886" s="12">
        <v>-0.100875468</v>
      </c>
      <c r="E4886" s="12">
        <v>-0.119909135</v>
      </c>
      <c r="F4886" s="12">
        <v>-7.5301771000000003E-2</v>
      </c>
      <c r="G4886" s="12">
        <v>7.1205726999999996E-2</v>
      </c>
      <c r="H4886" s="12">
        <v>-0.19808852599999999</v>
      </c>
      <c r="I4886" s="12">
        <v>-6.9723503000000006E-2</v>
      </c>
      <c r="J4886" s="12">
        <v>-0.162891762</v>
      </c>
      <c r="K4886" s="12">
        <v>-0.658995844</v>
      </c>
      <c r="L4886" s="12">
        <v>-4.9596792000000001E-2</v>
      </c>
      <c r="M4886" s="12">
        <v>-0.568392915</v>
      </c>
      <c r="N4886" s="12">
        <v>-0.14603252</v>
      </c>
      <c r="O4886" s="12">
        <v>-0.22241650700000001</v>
      </c>
      <c r="P4886" s="12">
        <v>-0.26416694800000001</v>
      </c>
      <c r="Q4886" s="12">
        <v>7.9394416999999995E-2</v>
      </c>
      <c r="R4886" s="12">
        <v>-0.119727493</v>
      </c>
      <c r="S4886" s="12">
        <v>-0.110132574</v>
      </c>
    </row>
    <row r="4887" spans="1:19" x14ac:dyDescent="0.25">
      <c r="A4887" s="12" t="s">
        <v>13809</v>
      </c>
      <c r="B4887" s="12" t="s">
        <v>1158</v>
      </c>
      <c r="C4887" s="12" t="s">
        <v>1159</v>
      </c>
      <c r="D4887" s="12">
        <v>-0.23199771999999999</v>
      </c>
      <c r="E4887" s="12">
        <v>-0.180767597</v>
      </c>
      <c r="F4887" s="12">
        <v>-0.122425548</v>
      </c>
      <c r="G4887" s="12">
        <v>-3.3152542E-2</v>
      </c>
      <c r="H4887" s="12">
        <v>-0.14653347</v>
      </c>
      <c r="I4887" s="12">
        <v>-0.29335180399999999</v>
      </c>
      <c r="J4887" s="12">
        <v>-0.24000344500000001</v>
      </c>
      <c r="K4887" s="12">
        <v>-0.472185205</v>
      </c>
      <c r="L4887" s="12">
        <v>-0.17613730599999999</v>
      </c>
      <c r="M4887" s="12">
        <v>-0.56951586899999995</v>
      </c>
      <c r="N4887" s="12">
        <v>-0.22189668300000001</v>
      </c>
      <c r="O4887" s="12">
        <v>-0.47017573200000001</v>
      </c>
      <c r="P4887" s="12">
        <v>-0.30971770500000001</v>
      </c>
      <c r="Q4887" s="12">
        <v>-3.3349168999999998E-2</v>
      </c>
      <c r="R4887" s="12">
        <v>-0.36189670099999999</v>
      </c>
      <c r="S4887" s="12">
        <v>-0.36806157900000003</v>
      </c>
    </row>
    <row r="4888" spans="1:19" x14ac:dyDescent="0.25">
      <c r="A4888" s="12" t="s">
        <v>294</v>
      </c>
      <c r="B4888" s="12" t="s">
        <v>13810</v>
      </c>
      <c r="C4888" s="12" t="s">
        <v>13811</v>
      </c>
      <c r="D4888" s="12">
        <v>-0.131165855</v>
      </c>
      <c r="E4888" s="12">
        <v>-0.32868508000000002</v>
      </c>
      <c r="F4888" s="12">
        <v>-0.21337644</v>
      </c>
      <c r="G4888" s="12">
        <v>-4.7212120000000003E-2</v>
      </c>
      <c r="H4888" s="12">
        <v>-0.26769298400000002</v>
      </c>
      <c r="I4888" s="12">
        <v>6.0152929000000001E-2</v>
      </c>
      <c r="J4888" s="12">
        <v>-0.185414676</v>
      </c>
      <c r="K4888" s="12">
        <v>-0.70307444299999999</v>
      </c>
      <c r="L4888" s="12">
        <v>-0.15443216100000001</v>
      </c>
      <c r="M4888" s="12">
        <v>-0.57017358600000001</v>
      </c>
      <c r="N4888" s="12">
        <v>-0.17964944499999999</v>
      </c>
      <c r="O4888" s="12">
        <v>-0.23572174900000001</v>
      </c>
      <c r="P4888" s="12">
        <v>-0.33611258399999999</v>
      </c>
      <c r="Q4888" s="12">
        <v>-0.11571861</v>
      </c>
      <c r="R4888" s="12">
        <v>-0.13984266100000001</v>
      </c>
      <c r="S4888" s="12">
        <v>-0.11769020700000001</v>
      </c>
    </row>
    <row r="4889" spans="1:19" x14ac:dyDescent="0.25">
      <c r="A4889" s="12" t="s">
        <v>318</v>
      </c>
      <c r="B4889" s="12" t="s">
        <v>13812</v>
      </c>
      <c r="C4889" s="12" t="s">
        <v>13813</v>
      </c>
      <c r="D4889" s="12">
        <v>-0.10653628399999999</v>
      </c>
      <c r="E4889" s="12">
        <v>-2.2146076000000001E-2</v>
      </c>
      <c r="F4889" s="12">
        <v>-4.7153331999999999E-2</v>
      </c>
      <c r="G4889" s="12">
        <v>0.107566785</v>
      </c>
      <c r="H4889" s="12">
        <v>-2.5672265999999999E-2</v>
      </c>
      <c r="I4889" s="12">
        <v>-5.3250275999999999E-2</v>
      </c>
      <c r="J4889" s="12">
        <v>-7.8486510999999995E-2</v>
      </c>
      <c r="K4889" s="12">
        <v>-0.73403760500000004</v>
      </c>
      <c r="L4889" s="12">
        <v>-7.2325160999999999E-2</v>
      </c>
      <c r="M4889" s="12">
        <v>-0.57045399799999996</v>
      </c>
      <c r="N4889" s="12">
        <v>3.8832261E-2</v>
      </c>
      <c r="O4889" s="12">
        <v>-0.18619184499999999</v>
      </c>
      <c r="P4889" s="12">
        <v>-0.18503599800000001</v>
      </c>
      <c r="Q4889" s="12">
        <v>8.6873883999999998E-2</v>
      </c>
      <c r="R4889" s="12">
        <v>-6.9846642E-2</v>
      </c>
      <c r="S4889" s="12">
        <v>-4.1889363999999998E-2</v>
      </c>
    </row>
    <row r="4890" spans="1:19" x14ac:dyDescent="0.25">
      <c r="A4890" s="12" t="s">
        <v>350</v>
      </c>
      <c r="B4890" s="12" t="s">
        <v>13814</v>
      </c>
      <c r="C4890" s="12" t="s">
        <v>13815</v>
      </c>
      <c r="D4890" s="12">
        <v>-0.106261892</v>
      </c>
      <c r="E4890" s="12">
        <v>-0.15248593099999999</v>
      </c>
      <c r="F4890" s="12">
        <v>-1.2648340000000001E-3</v>
      </c>
      <c r="G4890" s="12">
        <v>-3.2827730000000001E-3</v>
      </c>
      <c r="H4890" s="12">
        <v>-0.139000862</v>
      </c>
      <c r="I4890" s="12">
        <v>-0.218009171</v>
      </c>
      <c r="J4890" s="12">
        <v>-4.8070506999999998E-2</v>
      </c>
      <c r="K4890" s="12">
        <v>-0.73000862300000002</v>
      </c>
      <c r="L4890" s="12">
        <v>-0.149048076</v>
      </c>
      <c r="M4890" s="12">
        <v>-0.57070299300000005</v>
      </c>
      <c r="N4890" s="12">
        <v>-4.6087466000000001E-2</v>
      </c>
      <c r="O4890" s="12">
        <v>-0.24742309900000001</v>
      </c>
      <c r="P4890" s="12">
        <v>-8.7795037000000006E-2</v>
      </c>
      <c r="Q4890" s="12">
        <v>0.13487681600000001</v>
      </c>
      <c r="R4890" s="12">
        <v>-0.18503497299999999</v>
      </c>
      <c r="S4890" s="12">
        <v>-0.102892761</v>
      </c>
    </row>
    <row r="4891" spans="1:19" x14ac:dyDescent="0.25">
      <c r="A4891" s="12" t="s">
        <v>310</v>
      </c>
      <c r="B4891" s="12" t="s">
        <v>13816</v>
      </c>
      <c r="C4891" s="12" t="s">
        <v>13817</v>
      </c>
      <c r="D4891" s="12">
        <v>-0.25653360600000003</v>
      </c>
      <c r="E4891" s="12">
        <v>-0.24856741199999999</v>
      </c>
      <c r="F4891" s="12">
        <v>-5.2679599999999995E-4</v>
      </c>
      <c r="G4891" s="12">
        <v>0.19953633700000001</v>
      </c>
      <c r="H4891" s="12">
        <v>-0.169036564</v>
      </c>
      <c r="I4891" s="12">
        <v>-0.17076728899999999</v>
      </c>
      <c r="J4891" s="12">
        <v>-0.164720853</v>
      </c>
      <c r="K4891" s="12">
        <v>-0.60080357699999998</v>
      </c>
      <c r="L4891" s="12">
        <v>-0.25844526099999998</v>
      </c>
      <c r="M4891" s="12">
        <v>-0.571656418</v>
      </c>
      <c r="N4891" s="12">
        <v>-0.10344339499999999</v>
      </c>
      <c r="O4891" s="12">
        <v>-0.23129498900000001</v>
      </c>
      <c r="P4891" s="12">
        <v>-0.20761785499999999</v>
      </c>
      <c r="Q4891" s="12">
        <v>2.5819452E-2</v>
      </c>
      <c r="R4891" s="12">
        <v>-0.27155322100000001</v>
      </c>
      <c r="S4891" s="12">
        <v>-0.18748461599999999</v>
      </c>
    </row>
    <row r="4892" spans="1:19" x14ac:dyDescent="0.25">
      <c r="A4892" s="12" t="s">
        <v>406</v>
      </c>
      <c r="B4892" s="12" t="s">
        <v>13818</v>
      </c>
      <c r="C4892" s="12" t="s">
        <v>13819</v>
      </c>
      <c r="D4892" s="12">
        <v>-0.137758676</v>
      </c>
      <c r="E4892" s="12">
        <v>-0.27976691999999997</v>
      </c>
      <c r="F4892" s="12">
        <v>-0.17073766000000001</v>
      </c>
      <c r="G4892" s="12">
        <v>0.119284608</v>
      </c>
      <c r="H4892" s="12">
        <v>-0.149145424</v>
      </c>
      <c r="I4892" s="12">
        <v>4.4508530000000003E-3</v>
      </c>
      <c r="J4892" s="12">
        <v>-0.22904299</v>
      </c>
      <c r="K4892" s="12">
        <v>-0.63330777199999999</v>
      </c>
      <c r="L4892" s="12">
        <v>-0.13166696</v>
      </c>
      <c r="M4892" s="12">
        <v>-0.57254108199999998</v>
      </c>
      <c r="N4892" s="12">
        <v>-0.21205521499999999</v>
      </c>
      <c r="O4892" s="12">
        <v>-0.191640229</v>
      </c>
      <c r="P4892" s="12">
        <v>-0.252872027</v>
      </c>
      <c r="Q4892" s="12">
        <v>1.5338839999999999E-2</v>
      </c>
      <c r="R4892" s="12">
        <v>-0.17041735699999999</v>
      </c>
      <c r="S4892" s="12">
        <v>-0.141504405</v>
      </c>
    </row>
    <row r="4893" spans="1:19" x14ac:dyDescent="0.25">
      <c r="A4893" s="12" t="s">
        <v>13820</v>
      </c>
      <c r="B4893" s="12" t="s">
        <v>13821</v>
      </c>
      <c r="C4893" s="12" t="s">
        <v>13822</v>
      </c>
      <c r="D4893" s="12">
        <v>1.4116840000000001E-3</v>
      </c>
      <c r="E4893" s="12">
        <v>-0.338347605</v>
      </c>
      <c r="F4893" s="12">
        <v>-0.301072956</v>
      </c>
      <c r="G4893" s="12">
        <v>-0.13949655799999999</v>
      </c>
      <c r="H4893" s="12">
        <v>-0.43980181200000001</v>
      </c>
      <c r="I4893" s="12">
        <v>-0.18370136100000001</v>
      </c>
      <c r="J4893" s="12">
        <v>-0.41415224699999997</v>
      </c>
      <c r="K4893" s="12">
        <v>-0.267039568</v>
      </c>
      <c r="L4893" s="12">
        <v>-0.222074356</v>
      </c>
      <c r="M4893" s="12">
        <v>-0.57273262300000005</v>
      </c>
      <c r="N4893" s="12">
        <v>-0.544609228</v>
      </c>
      <c r="O4893" s="12">
        <v>-0.44329667</v>
      </c>
      <c r="P4893" s="12">
        <v>-0.34171668399999999</v>
      </c>
      <c r="Q4893" s="12">
        <v>-8.6573187999999995E-2</v>
      </c>
      <c r="R4893" s="12">
        <v>-0.45490703199999999</v>
      </c>
      <c r="S4893" s="12">
        <v>-0.22905573900000001</v>
      </c>
    </row>
    <row r="4894" spans="1:19" x14ac:dyDescent="0.25">
      <c r="A4894" s="12" t="s">
        <v>321</v>
      </c>
      <c r="B4894" s="12" t="s">
        <v>13823</v>
      </c>
      <c r="C4894" s="12" t="s">
        <v>13824</v>
      </c>
      <c r="D4894" s="12">
        <v>-0.14941616599999999</v>
      </c>
      <c r="E4894" s="12">
        <v>-0.36127540699999999</v>
      </c>
      <c r="F4894" s="12">
        <v>-8.7421010000000004E-3</v>
      </c>
      <c r="G4894" s="12">
        <v>9.1963001000000003E-2</v>
      </c>
      <c r="H4894" s="12">
        <v>-0.134349892</v>
      </c>
      <c r="I4894" s="12">
        <v>-5.3004076999999997E-2</v>
      </c>
      <c r="J4894" s="12">
        <v>-0.172869352</v>
      </c>
      <c r="K4894" s="12">
        <v>-0.73843667000000002</v>
      </c>
      <c r="L4894" s="12">
        <v>-0.262599684</v>
      </c>
      <c r="M4894" s="12">
        <v>-0.57342134099999997</v>
      </c>
      <c r="N4894" s="12">
        <v>-0.138795838</v>
      </c>
      <c r="O4894" s="12">
        <v>-0.157161523</v>
      </c>
      <c r="P4894" s="12">
        <v>-0.26025815099999999</v>
      </c>
      <c r="Q4894" s="12">
        <v>0.117837888</v>
      </c>
      <c r="R4894" s="12">
        <v>-0.143668506</v>
      </c>
      <c r="S4894" s="12">
        <v>-0.167401895</v>
      </c>
    </row>
    <row r="4895" spans="1:19" x14ac:dyDescent="0.25">
      <c r="A4895" s="12" t="s">
        <v>391</v>
      </c>
      <c r="B4895" s="12" t="s">
        <v>13825</v>
      </c>
      <c r="C4895" s="12" t="s">
        <v>13826</v>
      </c>
      <c r="D4895" s="12">
        <v>-0.25858982600000002</v>
      </c>
      <c r="E4895" s="12">
        <v>-0.284849774</v>
      </c>
      <c r="F4895" s="12">
        <v>-6.4306135E-2</v>
      </c>
      <c r="G4895" s="12">
        <v>4.3340323E-2</v>
      </c>
      <c r="H4895" s="12">
        <v>-0.28136605399999998</v>
      </c>
      <c r="I4895" s="12">
        <v>-0.35608412699999997</v>
      </c>
      <c r="J4895" s="12">
        <v>-0.28375930900000002</v>
      </c>
      <c r="K4895" s="12">
        <v>-0.69480794700000004</v>
      </c>
      <c r="L4895" s="12">
        <v>-0.33134878600000001</v>
      </c>
      <c r="M4895" s="12">
        <v>-0.57350920699999997</v>
      </c>
      <c r="N4895" s="12">
        <v>-0.105714084</v>
      </c>
      <c r="O4895" s="12">
        <v>-5.7109253999999998E-2</v>
      </c>
      <c r="P4895" s="12">
        <v>-0.20146468200000001</v>
      </c>
      <c r="Q4895" s="12">
        <v>1.8251392000000002E-2</v>
      </c>
      <c r="R4895" s="12">
        <v>-0.110806292</v>
      </c>
      <c r="S4895" s="12">
        <v>-2.5685479999999999E-3</v>
      </c>
    </row>
    <row r="4896" spans="1:19" x14ac:dyDescent="0.25">
      <c r="A4896" s="12" t="s">
        <v>13827</v>
      </c>
      <c r="B4896" s="12" t="s">
        <v>13828</v>
      </c>
      <c r="C4896" s="12" t="s">
        <v>13829</v>
      </c>
      <c r="D4896" s="12">
        <v>-0.29046148700000002</v>
      </c>
      <c r="E4896" s="12">
        <v>-0.36005464300000001</v>
      </c>
      <c r="F4896" s="12">
        <v>-0.18117051300000001</v>
      </c>
      <c r="G4896" s="12">
        <v>-7.3769747999999996E-2</v>
      </c>
      <c r="H4896" s="12">
        <v>-0.236545739</v>
      </c>
      <c r="I4896" s="12">
        <v>-8.4114382000000001E-2</v>
      </c>
      <c r="J4896" s="12">
        <v>-0.25341155500000001</v>
      </c>
      <c r="K4896" s="12">
        <v>-0.579851173</v>
      </c>
      <c r="L4896" s="12">
        <v>-0.17842875699999999</v>
      </c>
      <c r="M4896" s="12">
        <v>-0.573996218</v>
      </c>
      <c r="N4896" s="12">
        <v>-0.32360243700000002</v>
      </c>
      <c r="O4896" s="12">
        <v>-0.23364275200000001</v>
      </c>
      <c r="P4896" s="12">
        <v>-0.31843182399999997</v>
      </c>
      <c r="Q4896" s="12">
        <v>-3.3331385999999998E-2</v>
      </c>
      <c r="R4896" s="12">
        <v>-0.215050185</v>
      </c>
      <c r="S4896" s="12">
        <v>-0.20692849199999999</v>
      </c>
    </row>
    <row r="4897" spans="1:19" x14ac:dyDescent="0.25">
      <c r="A4897" s="12" t="s">
        <v>299</v>
      </c>
      <c r="B4897" s="12" t="s">
        <v>13830</v>
      </c>
      <c r="C4897" s="12" t="s">
        <v>13831</v>
      </c>
      <c r="D4897" s="12">
        <v>-0.14318852100000001</v>
      </c>
      <c r="E4897" s="12">
        <v>-0.169833817</v>
      </c>
      <c r="F4897" s="12">
        <v>-0.124132067</v>
      </c>
      <c r="G4897" s="12">
        <v>-1.2478954E-2</v>
      </c>
      <c r="H4897" s="12">
        <v>-0.21165652099999999</v>
      </c>
      <c r="I4897" s="12">
        <v>-0.15015550699999999</v>
      </c>
      <c r="J4897" s="12">
        <v>-0.277553257</v>
      </c>
      <c r="K4897" s="12">
        <v>-0.76951281900000001</v>
      </c>
      <c r="L4897" s="12">
        <v>-0.17234939499999999</v>
      </c>
      <c r="M4897" s="12">
        <v>-0.57480938000000004</v>
      </c>
      <c r="N4897" s="12">
        <v>-0.210134512</v>
      </c>
      <c r="O4897" s="12">
        <v>-0.27587470800000002</v>
      </c>
      <c r="P4897" s="12">
        <v>-0.226000851</v>
      </c>
      <c r="Q4897" s="12">
        <v>-1.8574734999999998E-2</v>
      </c>
      <c r="R4897" s="12">
        <v>-0.25918583899999997</v>
      </c>
      <c r="S4897" s="12">
        <v>-0.13189682799999999</v>
      </c>
    </row>
    <row r="4898" spans="1:19" x14ac:dyDescent="0.25">
      <c r="A4898" s="12" t="s">
        <v>13832</v>
      </c>
      <c r="B4898" s="12" t="s">
        <v>13833</v>
      </c>
      <c r="C4898" s="12" t="s">
        <v>13834</v>
      </c>
      <c r="D4898" s="12">
        <v>-0.26013807500000002</v>
      </c>
      <c r="E4898" s="12">
        <v>-0.26262123199999998</v>
      </c>
      <c r="F4898" s="12">
        <v>-0.17069326800000001</v>
      </c>
      <c r="G4898" s="12">
        <v>0.100083961</v>
      </c>
      <c r="H4898" s="12">
        <v>-0.22732485799999999</v>
      </c>
      <c r="I4898" s="12">
        <v>-5.2685770999999999E-2</v>
      </c>
      <c r="J4898" s="12">
        <v>-0.356100588</v>
      </c>
      <c r="K4898" s="12">
        <v>-0.481640079</v>
      </c>
      <c r="L4898" s="12">
        <v>-0.19618514300000001</v>
      </c>
      <c r="M4898" s="12">
        <v>-0.575079809</v>
      </c>
      <c r="N4898" s="12">
        <v>-0.242314273</v>
      </c>
      <c r="O4898" s="12">
        <v>-0.28118543099999999</v>
      </c>
      <c r="P4898" s="12">
        <v>-0.35807304200000001</v>
      </c>
      <c r="Q4898" s="12">
        <v>-6.3053316999999998E-2</v>
      </c>
      <c r="R4898" s="12">
        <v>-0.23514073599999999</v>
      </c>
      <c r="S4898" s="12">
        <v>-0.18263810999999999</v>
      </c>
    </row>
    <row r="4899" spans="1:19" x14ac:dyDescent="0.25">
      <c r="A4899" s="12" t="s">
        <v>402</v>
      </c>
      <c r="B4899" s="12" t="s">
        <v>13835</v>
      </c>
      <c r="C4899" s="12" t="s">
        <v>13836</v>
      </c>
      <c r="D4899" s="12">
        <v>-0.136186946</v>
      </c>
      <c r="E4899" s="12">
        <v>-0.18833721</v>
      </c>
      <c r="F4899" s="12">
        <v>-0.14246478200000001</v>
      </c>
      <c r="G4899" s="12">
        <v>3.5016816999999999E-2</v>
      </c>
      <c r="H4899" s="12">
        <v>-0.11665239400000001</v>
      </c>
      <c r="I4899" s="12">
        <v>2.2223653999999999E-2</v>
      </c>
      <c r="J4899" s="12">
        <v>-0.28750821999999998</v>
      </c>
      <c r="K4899" s="12">
        <v>-0.60131119399999999</v>
      </c>
      <c r="L4899" s="12">
        <v>-9.2227570999999994E-2</v>
      </c>
      <c r="M4899" s="12">
        <v>-0.57817675800000001</v>
      </c>
      <c r="N4899" s="12">
        <v>-7.2227948E-2</v>
      </c>
      <c r="O4899" s="12">
        <v>-0.167053589</v>
      </c>
      <c r="P4899" s="12">
        <v>-0.143115673</v>
      </c>
      <c r="Q4899" s="12">
        <v>-5.3221145999999997E-2</v>
      </c>
      <c r="R4899" s="12">
        <v>-0.212055363</v>
      </c>
      <c r="S4899" s="12">
        <v>-0.161031216</v>
      </c>
    </row>
    <row r="4900" spans="1:19" x14ac:dyDescent="0.25">
      <c r="A4900" s="12" t="s">
        <v>387</v>
      </c>
      <c r="B4900" s="12" t="s">
        <v>13837</v>
      </c>
      <c r="C4900" s="12" t="s">
        <v>13838</v>
      </c>
      <c r="D4900" s="12">
        <v>-0.27052214200000002</v>
      </c>
      <c r="E4900" s="12">
        <v>-1.0420551E-2</v>
      </c>
      <c r="F4900" s="12">
        <v>-0.12563787700000001</v>
      </c>
      <c r="G4900" s="12">
        <v>-5.1430048999999999E-2</v>
      </c>
      <c r="H4900" s="12">
        <v>1.3557303E-2</v>
      </c>
      <c r="I4900" s="12">
        <v>-0.193945532</v>
      </c>
      <c r="J4900" s="12">
        <v>-5.8411269000000002E-2</v>
      </c>
      <c r="K4900" s="12">
        <v>-0.65945543600000001</v>
      </c>
      <c r="L4900" s="12">
        <v>-0.161454089</v>
      </c>
      <c r="M4900" s="12">
        <v>-0.57848746900000003</v>
      </c>
      <c r="N4900" s="12">
        <v>2.8103435999999999E-2</v>
      </c>
      <c r="O4900" s="12">
        <v>-0.16052675899999999</v>
      </c>
      <c r="P4900" s="12">
        <v>-6.7575653999999999E-2</v>
      </c>
      <c r="Q4900" s="12">
        <v>-4.2861426000000001E-2</v>
      </c>
      <c r="R4900" s="12">
        <v>-0.20054401599999999</v>
      </c>
      <c r="S4900" s="12">
        <v>-6.9694580000000006E-2</v>
      </c>
    </row>
    <row r="4901" spans="1:19" x14ac:dyDescent="0.25">
      <c r="A4901" s="12" t="s">
        <v>13839</v>
      </c>
      <c r="B4901" s="12" t="s">
        <v>13840</v>
      </c>
      <c r="C4901" s="12" t="s">
        <v>13841</v>
      </c>
      <c r="D4901" s="12">
        <v>-0.32513025699999998</v>
      </c>
      <c r="E4901" s="12">
        <v>-0.18737810399999999</v>
      </c>
      <c r="F4901" s="12">
        <v>-0.28854945999999998</v>
      </c>
      <c r="G4901" s="12">
        <v>0.21220899800000001</v>
      </c>
      <c r="H4901" s="12">
        <v>-0.23839112700000001</v>
      </c>
      <c r="I4901" s="12">
        <v>-8.8483376000000002E-2</v>
      </c>
      <c r="J4901" s="12">
        <v>-0.41680247799999998</v>
      </c>
      <c r="K4901" s="12">
        <v>-0.364660341</v>
      </c>
      <c r="L4901" s="12">
        <v>-0.421600576</v>
      </c>
      <c r="M4901" s="12">
        <v>-0.579589668</v>
      </c>
      <c r="N4901" s="12">
        <v>-0.32388464</v>
      </c>
      <c r="O4901" s="12">
        <v>-0.12980466600000001</v>
      </c>
      <c r="P4901" s="12">
        <v>-0.36427749999999998</v>
      </c>
      <c r="Q4901" s="12">
        <v>-6.3458734000000003E-2</v>
      </c>
      <c r="R4901" s="12">
        <v>-0.47857116599999999</v>
      </c>
      <c r="S4901" s="12">
        <v>-5.2560959999999997E-2</v>
      </c>
    </row>
    <row r="4902" spans="1:19" x14ac:dyDescent="0.25">
      <c r="A4902" s="12" t="s">
        <v>380</v>
      </c>
      <c r="B4902" s="12" t="s">
        <v>13842</v>
      </c>
      <c r="C4902" s="12" t="s">
        <v>13843</v>
      </c>
      <c r="D4902" s="12">
        <v>-0.15192535800000001</v>
      </c>
      <c r="E4902" s="12">
        <v>-0.36289824199999998</v>
      </c>
      <c r="F4902" s="12">
        <v>-0.182513438</v>
      </c>
      <c r="G4902" s="12">
        <v>4.7995606000000003E-2</v>
      </c>
      <c r="H4902" s="12">
        <v>-0.273436552</v>
      </c>
      <c r="I4902" s="12">
        <v>-6.2107343000000002E-2</v>
      </c>
      <c r="J4902" s="12">
        <v>-0.30994155299999998</v>
      </c>
      <c r="K4902" s="12">
        <v>-0.62034124999999996</v>
      </c>
      <c r="L4902" s="12">
        <v>-0.269436393</v>
      </c>
      <c r="M4902" s="12">
        <v>-0.57966458499999995</v>
      </c>
      <c r="N4902" s="12">
        <v>-0.26334924300000001</v>
      </c>
      <c r="O4902" s="12">
        <v>-0.25764050300000002</v>
      </c>
      <c r="P4902" s="12">
        <v>-0.30814689299999998</v>
      </c>
      <c r="Q4902" s="12">
        <v>-3.0031769E-2</v>
      </c>
      <c r="R4902" s="12">
        <v>-0.26386681499999998</v>
      </c>
      <c r="S4902" s="12">
        <v>-0.16006700200000001</v>
      </c>
    </row>
    <row r="4903" spans="1:19" x14ac:dyDescent="0.25">
      <c r="A4903" s="12" t="s">
        <v>368</v>
      </c>
      <c r="B4903" s="12" t="s">
        <v>13844</v>
      </c>
      <c r="C4903" s="12" t="s">
        <v>13845</v>
      </c>
      <c r="D4903" s="12">
        <v>-0.196716328</v>
      </c>
      <c r="E4903" s="12">
        <v>-0.216410304</v>
      </c>
      <c r="F4903" s="12">
        <v>-8.1434418999999994E-2</v>
      </c>
      <c r="G4903" s="12">
        <v>7.8463046999999994E-2</v>
      </c>
      <c r="H4903" s="12">
        <v>-0.15679706600000001</v>
      </c>
      <c r="I4903" s="12">
        <v>-0.133021466</v>
      </c>
      <c r="J4903" s="12">
        <v>-0.17899821399999999</v>
      </c>
      <c r="K4903" s="12">
        <v>-0.59727207199999999</v>
      </c>
      <c r="L4903" s="12">
        <v>-9.6648102999999999E-2</v>
      </c>
      <c r="M4903" s="12">
        <v>-0.58040868199999995</v>
      </c>
      <c r="N4903" s="12">
        <v>-0.120655811</v>
      </c>
      <c r="O4903" s="12">
        <v>-0.18986220700000001</v>
      </c>
      <c r="P4903" s="12">
        <v>-0.26535634800000002</v>
      </c>
      <c r="Q4903" s="12">
        <v>4.7330393999999998E-2</v>
      </c>
      <c r="R4903" s="12">
        <v>-0.119977336</v>
      </c>
      <c r="S4903" s="12">
        <v>-6.8062263999999997E-2</v>
      </c>
    </row>
    <row r="4904" spans="1:19" x14ac:dyDescent="0.25">
      <c r="A4904" s="12" t="s">
        <v>335</v>
      </c>
      <c r="B4904" s="12" t="s">
        <v>13846</v>
      </c>
      <c r="C4904" s="12" t="s">
        <v>13847</v>
      </c>
      <c r="D4904" s="12">
        <v>-0.16639568499999999</v>
      </c>
      <c r="E4904" s="12">
        <v>-0.20038657600000001</v>
      </c>
      <c r="F4904" s="12">
        <v>-0.152825456</v>
      </c>
      <c r="G4904" s="12">
        <v>2.7013395999999999E-2</v>
      </c>
      <c r="H4904" s="12">
        <v>-0.18616293</v>
      </c>
      <c r="I4904" s="12">
        <v>-0.13778901599999999</v>
      </c>
      <c r="J4904" s="12">
        <v>-0.28281080199999997</v>
      </c>
      <c r="K4904" s="12">
        <v>-0.72832958199999998</v>
      </c>
      <c r="L4904" s="12">
        <v>-0.149958758</v>
      </c>
      <c r="M4904" s="12">
        <v>-0.58201895800000003</v>
      </c>
      <c r="N4904" s="12">
        <v>-0.20088525900000001</v>
      </c>
      <c r="O4904" s="12">
        <v>-0.267444036</v>
      </c>
      <c r="P4904" s="12">
        <v>-0.236408962</v>
      </c>
      <c r="Q4904" s="12">
        <v>-0.12570725399999999</v>
      </c>
      <c r="R4904" s="12">
        <v>-0.18254271499999999</v>
      </c>
      <c r="S4904" s="12">
        <v>-0.18955819300000001</v>
      </c>
    </row>
    <row r="4905" spans="1:19" x14ac:dyDescent="0.25">
      <c r="A4905" s="12" t="s">
        <v>343</v>
      </c>
      <c r="B4905" s="12" t="s">
        <v>13848</v>
      </c>
      <c r="C4905" s="12" t="s">
        <v>13849</v>
      </c>
      <c r="D4905" s="12">
        <v>-0.26222511999999998</v>
      </c>
      <c r="E4905" s="12">
        <v>-0.14357951299999999</v>
      </c>
      <c r="F4905" s="12">
        <v>-4.3252617E-2</v>
      </c>
      <c r="G4905" s="12">
        <v>0.10535612799999999</v>
      </c>
      <c r="H4905" s="12">
        <v>-0.124380481</v>
      </c>
      <c r="I4905" s="12">
        <v>-6.1507510000000001E-2</v>
      </c>
      <c r="J4905" s="12">
        <v>-7.5149647999999999E-2</v>
      </c>
      <c r="K4905" s="12">
        <v>-0.68175656900000003</v>
      </c>
      <c r="L4905" s="12">
        <v>-0.17304565199999999</v>
      </c>
      <c r="M4905" s="12">
        <v>-0.58322094499999999</v>
      </c>
      <c r="N4905" s="12">
        <v>-0.132870929</v>
      </c>
      <c r="O4905" s="12">
        <v>-0.12777413700000001</v>
      </c>
      <c r="P4905" s="12">
        <v>-0.225628201</v>
      </c>
      <c r="Q4905" s="12">
        <v>-6.2752662000000001E-2</v>
      </c>
      <c r="R4905" s="12">
        <v>-0.22388561700000001</v>
      </c>
      <c r="S4905" s="12">
        <v>-0.13592120299999999</v>
      </c>
    </row>
    <row r="4906" spans="1:19" x14ac:dyDescent="0.25">
      <c r="A4906" s="12" t="s">
        <v>13850</v>
      </c>
      <c r="B4906" s="12" t="s">
        <v>13851</v>
      </c>
      <c r="C4906" s="12" t="s">
        <v>13852</v>
      </c>
      <c r="D4906" s="12">
        <v>-0.177263691</v>
      </c>
      <c r="E4906" s="12">
        <v>-0.35844473500000001</v>
      </c>
      <c r="F4906" s="12">
        <v>-0.15737975400000001</v>
      </c>
      <c r="G4906" s="12">
        <v>-7.1616916000000003E-2</v>
      </c>
      <c r="H4906" s="12">
        <v>-0.30832794800000002</v>
      </c>
      <c r="I4906" s="12">
        <v>-6.6285879000000006E-2</v>
      </c>
      <c r="J4906" s="12">
        <v>-0.31209488400000002</v>
      </c>
      <c r="K4906" s="12">
        <v>-0.49200055100000001</v>
      </c>
      <c r="L4906" s="12">
        <v>-0.21189975599999999</v>
      </c>
      <c r="M4906" s="12">
        <v>-0.58324168700000001</v>
      </c>
      <c r="N4906" s="12">
        <v>-0.25127811799999999</v>
      </c>
      <c r="O4906" s="12">
        <v>-0.28634116700000001</v>
      </c>
      <c r="P4906" s="12">
        <v>-0.41921047500000003</v>
      </c>
      <c r="Q4906" s="12">
        <v>-0.120005191</v>
      </c>
      <c r="R4906" s="12">
        <v>-0.42377087499999999</v>
      </c>
      <c r="S4906" s="12">
        <v>-0.32792018499999998</v>
      </c>
    </row>
    <row r="4907" spans="1:19" x14ac:dyDescent="0.25">
      <c r="A4907" s="12" t="s">
        <v>346</v>
      </c>
      <c r="B4907" s="12" t="s">
        <v>13853</v>
      </c>
      <c r="C4907" s="12" t="s">
        <v>13854</v>
      </c>
      <c r="D4907" s="12">
        <v>-0.383986671</v>
      </c>
      <c r="E4907" s="12">
        <v>-0.21085944700000001</v>
      </c>
      <c r="F4907" s="12">
        <v>-0.11433191400000001</v>
      </c>
      <c r="G4907" s="12">
        <v>-7.3544977999999997E-2</v>
      </c>
      <c r="H4907" s="12">
        <v>-3.0201067000000002E-2</v>
      </c>
      <c r="I4907" s="12">
        <v>-0.37452037599999999</v>
      </c>
      <c r="J4907" s="12">
        <v>-6.8061585999999993E-2</v>
      </c>
      <c r="K4907" s="12">
        <v>-0.65205023100000004</v>
      </c>
      <c r="L4907" s="12">
        <v>-0.36503849300000002</v>
      </c>
      <c r="M4907" s="12">
        <v>-0.58341690099999999</v>
      </c>
      <c r="N4907" s="12">
        <v>-5.4630797000000002E-2</v>
      </c>
      <c r="O4907" s="12">
        <v>-0.18277928199999999</v>
      </c>
      <c r="P4907" s="12">
        <v>-0.123395059</v>
      </c>
      <c r="Q4907" s="12">
        <v>-0.12377640500000001</v>
      </c>
      <c r="R4907" s="12">
        <v>-0.23065979</v>
      </c>
      <c r="S4907" s="12">
        <v>-0.13200922700000001</v>
      </c>
    </row>
    <row r="4908" spans="1:19" x14ac:dyDescent="0.25">
      <c r="A4908" s="12" t="s">
        <v>394</v>
      </c>
      <c r="B4908" s="12" t="s">
        <v>13855</v>
      </c>
      <c r="C4908" s="12" t="s">
        <v>13856</v>
      </c>
      <c r="D4908" s="12">
        <v>-0.13892474899999999</v>
      </c>
      <c r="E4908" s="12">
        <v>-0.16922019699999999</v>
      </c>
      <c r="F4908" s="12">
        <v>-0.113733915</v>
      </c>
      <c r="G4908" s="12">
        <v>-0.101856722</v>
      </c>
      <c r="H4908" s="12">
        <v>-0.214589268</v>
      </c>
      <c r="I4908" s="12">
        <v>-0.147801181</v>
      </c>
      <c r="J4908" s="12">
        <v>-0.14321731300000001</v>
      </c>
      <c r="K4908" s="12">
        <v>-0.59410642400000002</v>
      </c>
      <c r="L4908" s="12">
        <v>-0.12884361999999999</v>
      </c>
      <c r="M4908" s="12">
        <v>-0.58463088299999999</v>
      </c>
      <c r="N4908" s="12">
        <v>-6.0369737999999999E-2</v>
      </c>
      <c r="O4908" s="12">
        <v>-0.22942812800000001</v>
      </c>
      <c r="P4908" s="12">
        <v>-7.0178265000000004E-2</v>
      </c>
      <c r="Q4908" s="12">
        <v>7.0205192E-2</v>
      </c>
      <c r="R4908" s="12">
        <v>-0.16489590500000001</v>
      </c>
      <c r="S4908" s="12">
        <v>-5.1228132000000003E-2</v>
      </c>
    </row>
    <row r="4909" spans="1:19" x14ac:dyDescent="0.25">
      <c r="A4909" s="12" t="s">
        <v>135</v>
      </c>
      <c r="B4909" s="12" t="s">
        <v>13857</v>
      </c>
      <c r="C4909" s="12" t="s">
        <v>13858</v>
      </c>
      <c r="D4909" s="12">
        <v>-0.32391535700000001</v>
      </c>
      <c r="E4909" s="12">
        <v>-0.33287030000000001</v>
      </c>
      <c r="F4909" s="12">
        <v>2.0065089000000001E-2</v>
      </c>
      <c r="G4909" s="12">
        <v>-6.3529144999999995E-2</v>
      </c>
      <c r="H4909" s="12">
        <v>-0.20355325199999999</v>
      </c>
      <c r="I4909" s="12">
        <v>-0.193921026</v>
      </c>
      <c r="J4909" s="12">
        <v>-0.188033431</v>
      </c>
      <c r="K4909" s="12">
        <v>-0.66184611400000004</v>
      </c>
      <c r="L4909" s="12">
        <v>-0.25784266300000003</v>
      </c>
      <c r="M4909" s="12">
        <v>-0.58697038300000004</v>
      </c>
      <c r="N4909" s="12">
        <v>-0.180140941</v>
      </c>
      <c r="O4909" s="12">
        <v>-0.25401330300000002</v>
      </c>
      <c r="P4909" s="12">
        <v>-0.27681690199999998</v>
      </c>
      <c r="Q4909" s="12">
        <v>-1.0775625E-2</v>
      </c>
      <c r="R4909" s="12">
        <v>-0.171083877</v>
      </c>
      <c r="S4909" s="12">
        <v>-0.173927268</v>
      </c>
    </row>
    <row r="4910" spans="1:19" x14ac:dyDescent="0.25">
      <c r="A4910" s="12" t="s">
        <v>117</v>
      </c>
      <c r="B4910" s="12" t="s">
        <v>13859</v>
      </c>
      <c r="C4910" s="12" t="s">
        <v>13860</v>
      </c>
      <c r="D4910" s="12">
        <v>-0.18913290199999999</v>
      </c>
      <c r="E4910" s="12">
        <v>-0.18750771199999999</v>
      </c>
      <c r="F4910" s="12">
        <v>-1.0468859E-2</v>
      </c>
      <c r="G4910" s="12">
        <v>0.134082597</v>
      </c>
      <c r="H4910" s="12">
        <v>-4.720651E-2</v>
      </c>
      <c r="I4910" s="12">
        <v>3.7907267000000001E-2</v>
      </c>
      <c r="J4910" s="12">
        <v>-0.137360696</v>
      </c>
      <c r="K4910" s="12">
        <v>-0.461567591</v>
      </c>
      <c r="L4910" s="12">
        <v>-0.111629032</v>
      </c>
      <c r="M4910" s="12">
        <v>-0.58742301299999999</v>
      </c>
      <c r="N4910" s="12">
        <v>-0.11397286500000001</v>
      </c>
      <c r="O4910" s="12">
        <v>-6.8256674000000003E-2</v>
      </c>
      <c r="P4910" s="12">
        <v>-9.9265934E-2</v>
      </c>
      <c r="Q4910" s="12">
        <v>4.0082300000000001E-2</v>
      </c>
      <c r="R4910" s="12">
        <v>-0.30493899000000002</v>
      </c>
      <c r="S4910" s="12">
        <v>-0.18654195800000001</v>
      </c>
    </row>
    <row r="4911" spans="1:19" x14ac:dyDescent="0.25">
      <c r="A4911" s="12" t="s">
        <v>152</v>
      </c>
      <c r="B4911" s="12" t="s">
        <v>13861</v>
      </c>
      <c r="C4911" s="12" t="s">
        <v>13862</v>
      </c>
      <c r="D4911" s="12">
        <v>-6.4487908999999996E-2</v>
      </c>
      <c r="E4911" s="12">
        <v>-0.27981356099999999</v>
      </c>
      <c r="F4911" s="12">
        <v>-6.1878060999999998E-2</v>
      </c>
      <c r="G4911" s="12">
        <v>5.4603009999999999E-3</v>
      </c>
      <c r="H4911" s="12">
        <v>-0.29004107600000001</v>
      </c>
      <c r="I4911" s="12">
        <v>-0.17501404700000001</v>
      </c>
      <c r="J4911" s="12">
        <v>-0.21013080200000001</v>
      </c>
      <c r="K4911" s="12">
        <v>-0.60902395799999998</v>
      </c>
      <c r="L4911" s="12">
        <v>-0.20203669899999999</v>
      </c>
      <c r="M4911" s="12">
        <v>-0.58847026599999996</v>
      </c>
      <c r="N4911" s="12">
        <v>-6.3257458000000003E-2</v>
      </c>
      <c r="O4911" s="12">
        <v>-0.166340243</v>
      </c>
      <c r="P4911" s="12">
        <v>-0.179165771</v>
      </c>
      <c r="Q4911" s="12">
        <v>0.146678066</v>
      </c>
      <c r="R4911" s="12">
        <v>-0.245707648</v>
      </c>
      <c r="S4911" s="12">
        <v>-0.115254799</v>
      </c>
    </row>
    <row r="4912" spans="1:19" x14ac:dyDescent="0.25">
      <c r="A4912" s="12" t="s">
        <v>101</v>
      </c>
      <c r="B4912" s="12" t="s">
        <v>13863</v>
      </c>
      <c r="C4912" s="12" t="s">
        <v>13864</v>
      </c>
      <c r="D4912" s="12">
        <v>-0.23009223200000001</v>
      </c>
      <c r="E4912" s="12">
        <v>-0.22962427099999999</v>
      </c>
      <c r="F4912" s="12">
        <v>-0.17766833100000001</v>
      </c>
      <c r="G4912" s="12">
        <v>-0.14163778399999999</v>
      </c>
      <c r="H4912" s="12">
        <v>-0.226155778</v>
      </c>
      <c r="I4912" s="12">
        <v>-0.32887455700000001</v>
      </c>
      <c r="J4912" s="12">
        <v>-0.198007343</v>
      </c>
      <c r="K4912" s="12">
        <v>-0.77540083000000004</v>
      </c>
      <c r="L4912" s="12">
        <v>-0.16239490100000001</v>
      </c>
      <c r="M4912" s="12">
        <v>-0.58877880100000002</v>
      </c>
      <c r="N4912" s="12">
        <v>-0.16514954000000001</v>
      </c>
      <c r="O4912" s="12">
        <v>-0.30047610200000002</v>
      </c>
      <c r="P4912" s="12">
        <v>-0.31849723699999999</v>
      </c>
      <c r="Q4912" s="12">
        <v>-0.14907954100000001</v>
      </c>
      <c r="R4912" s="12">
        <v>-0.17473351000000001</v>
      </c>
      <c r="S4912" s="12">
        <v>-0.29569327099999998</v>
      </c>
    </row>
    <row r="4913" spans="1:19" x14ac:dyDescent="0.25">
      <c r="A4913" s="12" t="s">
        <v>137</v>
      </c>
      <c r="B4913" s="12" t="s">
        <v>13865</v>
      </c>
      <c r="C4913" s="12" t="s">
        <v>13866</v>
      </c>
      <c r="D4913" s="12">
        <v>-0.115667371</v>
      </c>
      <c r="E4913" s="12">
        <v>-0.219565387</v>
      </c>
      <c r="F4913" s="12">
        <v>-8.8394507999999997E-2</v>
      </c>
      <c r="G4913" s="12">
        <v>4.0781410000000004E-3</v>
      </c>
      <c r="H4913" s="12">
        <v>-0.182338269</v>
      </c>
      <c r="I4913" s="12">
        <v>-9.1130549000000005E-2</v>
      </c>
      <c r="J4913" s="12">
        <v>-0.19711249</v>
      </c>
      <c r="K4913" s="12">
        <v>-0.69382747300000003</v>
      </c>
      <c r="L4913" s="12">
        <v>-0.15640794</v>
      </c>
      <c r="M4913" s="12">
        <v>-0.59234201200000003</v>
      </c>
      <c r="N4913" s="12">
        <v>-0.14026283000000001</v>
      </c>
      <c r="O4913" s="12">
        <v>-0.211356614</v>
      </c>
      <c r="P4913" s="12">
        <v>-0.16658050999999999</v>
      </c>
      <c r="Q4913" s="12">
        <v>4.5453911E-2</v>
      </c>
      <c r="R4913" s="12">
        <v>-0.125702809</v>
      </c>
      <c r="S4913" s="12">
        <v>-0.13425785900000001</v>
      </c>
    </row>
    <row r="4914" spans="1:19" x14ac:dyDescent="0.25">
      <c r="A4914" s="12" t="s">
        <v>184</v>
      </c>
      <c r="B4914" s="12" t="s">
        <v>13867</v>
      </c>
      <c r="C4914" s="12" t="s">
        <v>13868</v>
      </c>
      <c r="D4914" s="12">
        <v>4.9799999999999998E-5</v>
      </c>
      <c r="E4914" s="12">
        <v>3.9010003000000001E-2</v>
      </c>
      <c r="F4914" s="12">
        <v>8.9080796000000004E-2</v>
      </c>
      <c r="G4914" s="12">
        <v>0.16463182000000001</v>
      </c>
      <c r="H4914" s="12">
        <v>-9.0821819999999994E-3</v>
      </c>
      <c r="I4914" s="12">
        <v>1.5311201E-2</v>
      </c>
      <c r="J4914" s="12">
        <v>-5.8101707000000002E-2</v>
      </c>
      <c r="K4914" s="12">
        <v>-0.62407685300000004</v>
      </c>
      <c r="L4914" s="12">
        <v>-3.1027138999999999E-2</v>
      </c>
      <c r="M4914" s="12">
        <v>-0.59254773599999999</v>
      </c>
      <c r="N4914" s="12">
        <v>-2.2308018999999998E-2</v>
      </c>
      <c r="O4914" s="12">
        <v>-0.13325283199999999</v>
      </c>
      <c r="P4914" s="12">
        <v>-0.18003845299999999</v>
      </c>
      <c r="Q4914" s="12">
        <v>5.9251314999999999E-2</v>
      </c>
      <c r="R4914" s="12">
        <v>-1.6064945000000001E-2</v>
      </c>
      <c r="S4914" s="12">
        <v>-0.14104043299999999</v>
      </c>
    </row>
    <row r="4915" spans="1:19" x14ac:dyDescent="0.25">
      <c r="A4915" s="12" t="s">
        <v>167</v>
      </c>
      <c r="B4915" s="12" t="s">
        <v>13869</v>
      </c>
      <c r="C4915" s="12" t="s">
        <v>552</v>
      </c>
      <c r="D4915" s="12">
        <v>-0.232661642</v>
      </c>
      <c r="E4915" s="12">
        <v>-0.12976180800000001</v>
      </c>
      <c r="F4915" s="12">
        <v>-1.8772692000000001E-2</v>
      </c>
      <c r="G4915" s="12">
        <v>4.6810183999999998E-2</v>
      </c>
      <c r="H4915" s="12">
        <v>-5.6127877999999999E-2</v>
      </c>
      <c r="I4915" s="12">
        <v>-0.15071248900000001</v>
      </c>
      <c r="J4915" s="12">
        <v>-0.16796425800000001</v>
      </c>
      <c r="K4915" s="12">
        <v>-0.70716330000000005</v>
      </c>
      <c r="L4915" s="12">
        <v>-9.7499696999999996E-2</v>
      </c>
      <c r="M4915" s="12">
        <v>-0.59261887499999999</v>
      </c>
      <c r="N4915" s="12">
        <v>-9.2207194000000006E-2</v>
      </c>
      <c r="O4915" s="12">
        <v>-0.25171886300000001</v>
      </c>
      <c r="P4915" s="12">
        <v>-0.18895509199999999</v>
      </c>
      <c r="Q4915" s="12">
        <v>-1.8202076000000001E-2</v>
      </c>
      <c r="R4915" s="12">
        <v>-9.7609449000000001E-2</v>
      </c>
      <c r="S4915" s="12">
        <v>-0.15445004700000001</v>
      </c>
    </row>
    <row r="4916" spans="1:19" x14ac:dyDescent="0.25">
      <c r="A4916" s="12" t="s">
        <v>112</v>
      </c>
      <c r="B4916" s="12" t="s">
        <v>13870</v>
      </c>
      <c r="C4916" s="12" t="s">
        <v>13871</v>
      </c>
      <c r="D4916" s="12">
        <v>-0.10467797700000001</v>
      </c>
      <c r="E4916" s="12">
        <v>-0.188272772</v>
      </c>
      <c r="F4916" s="12">
        <v>1.5372469999999999E-2</v>
      </c>
      <c r="G4916" s="12">
        <v>-0.21916554599999999</v>
      </c>
      <c r="H4916" s="12">
        <v>-0.11054750300000001</v>
      </c>
      <c r="I4916" s="12">
        <v>-0.17964930300000001</v>
      </c>
      <c r="J4916" s="12">
        <v>-7.8991312999999994E-2</v>
      </c>
      <c r="K4916" s="12">
        <v>-0.502092486</v>
      </c>
      <c r="L4916" s="12">
        <v>-0.25594729799999999</v>
      </c>
      <c r="M4916" s="12">
        <v>-0.594719251</v>
      </c>
      <c r="N4916" s="12">
        <v>-0.126640482</v>
      </c>
      <c r="O4916" s="12">
        <v>-0.104073711</v>
      </c>
      <c r="P4916" s="12">
        <v>-0.32781564699999999</v>
      </c>
      <c r="Q4916" s="12">
        <v>-4.9177575000000001E-2</v>
      </c>
      <c r="R4916" s="12">
        <v>-5.3768150000000001E-2</v>
      </c>
      <c r="S4916" s="12">
        <v>-0.21666229400000001</v>
      </c>
    </row>
    <row r="4917" spans="1:19" x14ac:dyDescent="0.25">
      <c r="A4917" s="12" t="s">
        <v>149</v>
      </c>
      <c r="B4917" s="12" t="s">
        <v>13872</v>
      </c>
      <c r="C4917" s="12" t="s">
        <v>13873</v>
      </c>
      <c r="D4917" s="12">
        <v>-0.22647176799999999</v>
      </c>
      <c r="E4917" s="12">
        <v>-0.351835756</v>
      </c>
      <c r="F4917" s="12">
        <v>-0.118019045</v>
      </c>
      <c r="G4917" s="12">
        <v>-9.6360038999999995E-2</v>
      </c>
      <c r="H4917" s="12">
        <v>-0.27746905700000002</v>
      </c>
      <c r="I4917" s="12">
        <v>-9.7451481000000006E-2</v>
      </c>
      <c r="J4917" s="12">
        <v>-0.29570009899999999</v>
      </c>
      <c r="K4917" s="12">
        <v>-0.61368046200000004</v>
      </c>
      <c r="L4917" s="12">
        <v>-0.20249603999999999</v>
      </c>
      <c r="M4917" s="12">
        <v>-0.59662117000000003</v>
      </c>
      <c r="N4917" s="12">
        <v>-0.28762025800000002</v>
      </c>
      <c r="O4917" s="12">
        <v>-0.265527032</v>
      </c>
      <c r="P4917" s="12">
        <v>-0.383875721</v>
      </c>
      <c r="Q4917" s="12">
        <v>-8.7286112999999999E-2</v>
      </c>
      <c r="R4917" s="12">
        <v>-0.26307449100000002</v>
      </c>
      <c r="S4917" s="12">
        <v>-0.27888100900000001</v>
      </c>
    </row>
    <row r="4918" spans="1:19" x14ac:dyDescent="0.25">
      <c r="A4918" s="12" t="s">
        <v>157</v>
      </c>
      <c r="B4918" s="12" t="s">
        <v>13874</v>
      </c>
      <c r="C4918" s="12" t="s">
        <v>13875</v>
      </c>
      <c r="D4918" s="12">
        <v>-8.4876656999999994E-2</v>
      </c>
      <c r="E4918" s="12">
        <v>-0.32667359200000001</v>
      </c>
      <c r="F4918" s="12">
        <v>-0.134239302</v>
      </c>
      <c r="G4918" s="12">
        <v>6.2529696999999995E-2</v>
      </c>
      <c r="H4918" s="12">
        <v>-0.336104299</v>
      </c>
      <c r="I4918" s="12">
        <v>1.1785716999999999E-2</v>
      </c>
      <c r="J4918" s="12">
        <v>-0.284569183</v>
      </c>
      <c r="K4918" s="12">
        <v>-0.61984512800000002</v>
      </c>
      <c r="L4918" s="12">
        <v>-9.6192335000000004E-2</v>
      </c>
      <c r="M4918" s="12">
        <v>-0.59676435699999997</v>
      </c>
      <c r="N4918" s="12">
        <v>-0.235700399</v>
      </c>
      <c r="O4918" s="12">
        <v>-0.21650807499999999</v>
      </c>
      <c r="P4918" s="12">
        <v>-0.29901803199999999</v>
      </c>
      <c r="Q4918" s="12">
        <v>2.3299749000000002E-2</v>
      </c>
      <c r="R4918" s="12">
        <v>-0.17352288399999999</v>
      </c>
      <c r="S4918" s="12">
        <v>-0.186376035</v>
      </c>
    </row>
    <row r="4919" spans="1:19" x14ac:dyDescent="0.25">
      <c r="A4919" s="12" t="s">
        <v>81</v>
      </c>
      <c r="B4919" s="12" t="s">
        <v>13876</v>
      </c>
      <c r="C4919" s="12" t="s">
        <v>13877</v>
      </c>
      <c r="D4919" s="12">
        <v>-0.38340822200000002</v>
      </c>
      <c r="E4919" s="12">
        <v>-0.19926403200000001</v>
      </c>
      <c r="F4919" s="12">
        <v>-6.5149735E-2</v>
      </c>
      <c r="G4919" s="12">
        <v>-0.20001000799999999</v>
      </c>
      <c r="H4919" s="12">
        <v>-0.18928337100000001</v>
      </c>
      <c r="I4919" s="12">
        <v>-0.23343871699999999</v>
      </c>
      <c r="J4919" s="12">
        <v>-0.18420354899999999</v>
      </c>
      <c r="K4919" s="12">
        <v>-0.55133995599999996</v>
      </c>
      <c r="L4919" s="12">
        <v>-0.30957211099999998</v>
      </c>
      <c r="M4919" s="12">
        <v>-0.59697746900000004</v>
      </c>
      <c r="N4919" s="12">
        <v>-0.14183193299999999</v>
      </c>
      <c r="O4919" s="12">
        <v>-0.19173518000000001</v>
      </c>
      <c r="P4919" s="12">
        <v>-0.228847993</v>
      </c>
      <c r="Q4919" s="12">
        <v>3.0464378E-2</v>
      </c>
      <c r="R4919" s="12">
        <v>-0.27068562699999998</v>
      </c>
      <c r="S4919" s="12">
        <v>-8.6897319000000001E-2</v>
      </c>
    </row>
    <row r="4920" spans="1:19" x14ac:dyDescent="0.25">
      <c r="A4920" s="12" t="s">
        <v>110</v>
      </c>
      <c r="B4920" s="12" t="s">
        <v>13878</v>
      </c>
      <c r="C4920" s="12" t="s">
        <v>13879</v>
      </c>
      <c r="D4920" s="12">
        <v>-8.9045338000000002E-2</v>
      </c>
      <c r="E4920" s="12">
        <v>-0.15791241</v>
      </c>
      <c r="F4920" s="12">
        <v>-0.10231340899999999</v>
      </c>
      <c r="G4920" s="12">
        <v>-1.1383291E-2</v>
      </c>
      <c r="H4920" s="12">
        <v>-0.14709539499999999</v>
      </c>
      <c r="I4920" s="12">
        <v>-5.1182916000000002E-2</v>
      </c>
      <c r="J4920" s="12">
        <v>-0.104020537</v>
      </c>
      <c r="K4920" s="12">
        <v>-0.65778522900000003</v>
      </c>
      <c r="L4920" s="12">
        <v>-3.6912630000000002E-3</v>
      </c>
      <c r="M4920" s="12">
        <v>-0.59791191200000005</v>
      </c>
      <c r="N4920" s="12">
        <v>-7.6567552999999997E-2</v>
      </c>
      <c r="O4920" s="12">
        <v>-0.148940779</v>
      </c>
      <c r="P4920" s="12">
        <v>-0.20929273300000001</v>
      </c>
      <c r="Q4920" s="12">
        <v>3.6591392E-2</v>
      </c>
      <c r="R4920" s="12">
        <v>-0.13372168500000001</v>
      </c>
      <c r="S4920" s="12">
        <v>-8.2652112999999999E-2</v>
      </c>
    </row>
    <row r="4921" spans="1:19" x14ac:dyDescent="0.25">
      <c r="A4921" s="12" t="s">
        <v>186</v>
      </c>
      <c r="B4921" s="12" t="s">
        <v>13880</v>
      </c>
      <c r="C4921" s="12" t="s">
        <v>13881</v>
      </c>
      <c r="D4921" s="12">
        <v>-0.115081929</v>
      </c>
      <c r="E4921" s="12">
        <v>-9.6198848000000003E-2</v>
      </c>
      <c r="F4921" s="12">
        <v>4.3622246000000003E-2</v>
      </c>
      <c r="G4921" s="12">
        <v>-9.9656078999999995E-2</v>
      </c>
      <c r="H4921" s="12">
        <v>-0.126141107</v>
      </c>
      <c r="I4921" s="12">
        <v>-0.23539547</v>
      </c>
      <c r="J4921" s="12">
        <v>-3.4048403999999997E-2</v>
      </c>
      <c r="K4921" s="12">
        <v>-0.68409629299999997</v>
      </c>
      <c r="L4921" s="12">
        <v>-8.6191262000000005E-2</v>
      </c>
      <c r="M4921" s="12">
        <v>-0.598663744</v>
      </c>
      <c r="N4921" s="12">
        <v>6.9486096999999997E-2</v>
      </c>
      <c r="O4921" s="12">
        <v>-0.163862006</v>
      </c>
      <c r="P4921" s="12">
        <v>-0.177859973</v>
      </c>
      <c r="Q4921" s="12">
        <v>9.6636911000000006E-2</v>
      </c>
      <c r="R4921" s="12">
        <v>-2.66009E-2</v>
      </c>
      <c r="S4921" s="12">
        <v>-9.3803048999999999E-2</v>
      </c>
    </row>
    <row r="4922" spans="1:19" x14ac:dyDescent="0.25">
      <c r="A4922" s="12" t="s">
        <v>115</v>
      </c>
      <c r="B4922" s="12" t="s">
        <v>13882</v>
      </c>
      <c r="C4922" s="12" t="s">
        <v>13883</v>
      </c>
      <c r="D4922" s="12">
        <v>-0.23033308899999999</v>
      </c>
      <c r="E4922" s="12">
        <v>-0.25276454399999998</v>
      </c>
      <c r="F4922" s="12">
        <v>-0.16692479499999999</v>
      </c>
      <c r="G4922" s="12">
        <v>-0.11916684499999999</v>
      </c>
      <c r="H4922" s="12">
        <v>-0.20330141500000001</v>
      </c>
      <c r="I4922" s="12">
        <v>-0.29417007099999998</v>
      </c>
      <c r="J4922" s="12">
        <v>-0.12576459100000001</v>
      </c>
      <c r="K4922" s="12">
        <v>-0.57454129200000004</v>
      </c>
      <c r="L4922" s="12">
        <v>-0.27434514100000001</v>
      </c>
      <c r="M4922" s="12">
        <v>-0.59906401300000001</v>
      </c>
      <c r="N4922" s="12">
        <v>-0.19706773899999999</v>
      </c>
      <c r="O4922" s="12">
        <v>-0.21723107</v>
      </c>
      <c r="P4922" s="12">
        <v>-0.27567615699999998</v>
      </c>
      <c r="Q4922" s="12">
        <v>-0.12551493399999999</v>
      </c>
      <c r="R4922" s="12">
        <v>-0.243056734</v>
      </c>
      <c r="S4922" s="12">
        <v>-0.200477926</v>
      </c>
    </row>
    <row r="4923" spans="1:19" x14ac:dyDescent="0.25">
      <c r="A4923" s="12" t="s">
        <v>195</v>
      </c>
      <c r="B4923" s="12" t="s">
        <v>13884</v>
      </c>
      <c r="C4923" s="12" t="s">
        <v>13885</v>
      </c>
      <c r="D4923" s="12">
        <v>-0.17735993899999999</v>
      </c>
      <c r="E4923" s="12">
        <v>-0.21783185199999999</v>
      </c>
      <c r="F4923" s="12">
        <v>-6.7121767999999998E-2</v>
      </c>
      <c r="G4923" s="12">
        <v>0.13989594899999999</v>
      </c>
      <c r="H4923" s="12">
        <v>-0.22770328200000001</v>
      </c>
      <c r="I4923" s="12">
        <v>-4.3877589000000002E-2</v>
      </c>
      <c r="J4923" s="12">
        <v>-0.12805098400000001</v>
      </c>
      <c r="K4923" s="12">
        <v>-0.50635413299999998</v>
      </c>
      <c r="L4923" s="12">
        <v>-1.3200931000000001E-2</v>
      </c>
      <c r="M4923" s="12">
        <v>-0.59921769999999996</v>
      </c>
      <c r="N4923" s="12">
        <v>-0.156121173</v>
      </c>
      <c r="O4923" s="12">
        <v>-0.113051373</v>
      </c>
      <c r="P4923" s="12">
        <v>-7.9067729000000003E-2</v>
      </c>
      <c r="Q4923" s="12">
        <v>7.6066271000000005E-2</v>
      </c>
      <c r="R4923" s="12">
        <v>-0.174251346</v>
      </c>
      <c r="S4923" s="12">
        <v>-0.18786968700000001</v>
      </c>
    </row>
    <row r="4924" spans="1:19" x14ac:dyDescent="0.25">
      <c r="A4924" s="12" t="s">
        <v>90</v>
      </c>
      <c r="B4924" s="12" t="s">
        <v>13886</v>
      </c>
      <c r="C4924" s="12" t="s">
        <v>13887</v>
      </c>
      <c r="D4924" s="12">
        <v>-0.27770530599999999</v>
      </c>
      <c r="E4924" s="12">
        <v>-0.28015538400000001</v>
      </c>
      <c r="F4924" s="12">
        <v>-0.157919165</v>
      </c>
      <c r="G4924" s="12">
        <v>-1.1776457000000001E-2</v>
      </c>
      <c r="H4924" s="12">
        <v>-0.27099835100000003</v>
      </c>
      <c r="I4924" s="12">
        <v>-0.26662595500000003</v>
      </c>
      <c r="J4924" s="12">
        <v>-0.30844427400000002</v>
      </c>
      <c r="K4924" s="12">
        <v>-0.58921727800000001</v>
      </c>
      <c r="L4924" s="12">
        <v>-0.209018224</v>
      </c>
      <c r="M4924" s="12">
        <v>-0.599298004</v>
      </c>
      <c r="N4924" s="12">
        <v>-0.217326029</v>
      </c>
      <c r="O4924" s="12">
        <v>-0.23620945600000001</v>
      </c>
      <c r="P4924" s="12">
        <v>-0.36469990400000002</v>
      </c>
      <c r="Q4924" s="12">
        <v>-5.5122675000000003E-2</v>
      </c>
      <c r="R4924" s="12">
        <v>-0.223170483</v>
      </c>
      <c r="S4924" s="12">
        <v>-0.17212150400000001</v>
      </c>
    </row>
    <row r="4925" spans="1:19" x14ac:dyDescent="0.25">
      <c r="A4925" s="12" t="s">
        <v>136</v>
      </c>
      <c r="B4925" s="12" t="s">
        <v>13888</v>
      </c>
      <c r="C4925" s="12" t="s">
        <v>13889</v>
      </c>
      <c r="D4925" s="12">
        <v>-3.6185434000000002E-2</v>
      </c>
      <c r="E4925" s="12">
        <v>-0.10925950399999999</v>
      </c>
      <c r="F4925" s="12">
        <v>-0.10083049099999999</v>
      </c>
      <c r="G4925" s="12">
        <v>8.8619261000000005E-2</v>
      </c>
      <c r="H4925" s="12">
        <v>-0.112289472</v>
      </c>
      <c r="I4925" s="12">
        <v>7.6403500000000004E-4</v>
      </c>
      <c r="J4925" s="12">
        <v>-0.14128432299999999</v>
      </c>
      <c r="K4925" s="12">
        <v>-0.70025415400000002</v>
      </c>
      <c r="L4925" s="12">
        <v>-4.5870647000000001E-2</v>
      </c>
      <c r="M4925" s="12">
        <v>-0.60179710200000003</v>
      </c>
      <c r="N4925" s="12">
        <v>-0.10025342700000001</v>
      </c>
      <c r="O4925" s="12">
        <v>-0.166906676</v>
      </c>
      <c r="P4925" s="12">
        <v>-0.157848453</v>
      </c>
      <c r="Q4925" s="12">
        <v>1.1616458E-2</v>
      </c>
      <c r="R4925" s="12">
        <v>-9.5371512000000006E-2</v>
      </c>
      <c r="S4925" s="12">
        <v>-9.6977649999999999E-2</v>
      </c>
    </row>
    <row r="4926" spans="1:19" x14ac:dyDescent="0.25">
      <c r="A4926" s="12" t="s">
        <v>104</v>
      </c>
      <c r="B4926" s="12" t="s">
        <v>13890</v>
      </c>
      <c r="C4926" s="12" t="s">
        <v>13891</v>
      </c>
      <c r="D4926" s="12">
        <v>-0.162233236</v>
      </c>
      <c r="E4926" s="12">
        <v>-0.23186205500000001</v>
      </c>
      <c r="F4926" s="12">
        <v>-9.3502880999999996E-2</v>
      </c>
      <c r="G4926" s="12">
        <v>-4.0616514999999999E-2</v>
      </c>
      <c r="H4926" s="12">
        <v>-5.4786928999999998E-2</v>
      </c>
      <c r="I4926" s="12">
        <v>-0.116487256</v>
      </c>
      <c r="J4926" s="12">
        <v>-0.19223166899999999</v>
      </c>
      <c r="K4926" s="12">
        <v>-0.57734530699999997</v>
      </c>
      <c r="L4926" s="12">
        <v>-0.25100984999999998</v>
      </c>
      <c r="M4926" s="12">
        <v>-0.60189035700000004</v>
      </c>
      <c r="N4926" s="12">
        <v>-7.4383958999999999E-2</v>
      </c>
      <c r="O4926" s="12">
        <v>-0.22649266600000001</v>
      </c>
      <c r="P4926" s="12">
        <v>-0.25366065700000001</v>
      </c>
      <c r="Q4926" s="12">
        <v>-9.6476820000000005E-2</v>
      </c>
      <c r="R4926" s="12">
        <v>-0.295038156</v>
      </c>
      <c r="S4926" s="12">
        <v>-0.16426790199999999</v>
      </c>
    </row>
    <row r="4927" spans="1:19" x14ac:dyDescent="0.25">
      <c r="A4927" s="12" t="s">
        <v>162</v>
      </c>
      <c r="B4927" s="12" t="s">
        <v>13892</v>
      </c>
      <c r="C4927" s="12" t="s">
        <v>13893</v>
      </c>
      <c r="D4927" s="12">
        <v>-0.26250790400000001</v>
      </c>
      <c r="E4927" s="12">
        <v>-0.16325421400000001</v>
      </c>
      <c r="F4927" s="12">
        <v>-8.0758140000000006E-3</v>
      </c>
      <c r="G4927" s="12">
        <v>-5.3402272000000001E-2</v>
      </c>
      <c r="H4927" s="12">
        <v>-0.151391992</v>
      </c>
      <c r="I4927" s="12">
        <v>-0.384454303</v>
      </c>
      <c r="J4927" s="12">
        <v>-9.8591369999999998E-2</v>
      </c>
      <c r="K4927" s="12">
        <v>-0.81080084100000005</v>
      </c>
      <c r="L4927" s="12">
        <v>-0.15647842200000001</v>
      </c>
      <c r="M4927" s="12">
        <v>-0.602037987</v>
      </c>
      <c r="N4927" s="12">
        <v>-0.116750461</v>
      </c>
      <c r="O4927" s="12">
        <v>-0.17336264400000001</v>
      </c>
      <c r="P4927" s="12">
        <v>-0.18445767099999999</v>
      </c>
      <c r="Q4927" s="12">
        <v>-6.2061879E-2</v>
      </c>
      <c r="R4927" s="12">
        <v>-0.19249502299999999</v>
      </c>
      <c r="S4927" s="12">
        <v>-0.17553121699999999</v>
      </c>
    </row>
    <row r="4928" spans="1:19" x14ac:dyDescent="0.25">
      <c r="A4928" s="12" t="s">
        <v>132</v>
      </c>
      <c r="B4928" s="12" t="s">
        <v>13894</v>
      </c>
      <c r="C4928" s="12" t="s">
        <v>13895</v>
      </c>
      <c r="D4928" s="12">
        <v>-2.9009990999999999E-2</v>
      </c>
      <c r="E4928" s="12">
        <v>-9.9051678000000004E-2</v>
      </c>
      <c r="F4928" s="12">
        <v>-0.19001398899999999</v>
      </c>
      <c r="G4928" s="12">
        <v>5.942185E-3</v>
      </c>
      <c r="H4928" s="12">
        <v>-0.223267771</v>
      </c>
      <c r="I4928" s="12">
        <v>-7.6897121999999998E-2</v>
      </c>
      <c r="J4928" s="12">
        <v>-0.30188010399999998</v>
      </c>
      <c r="K4928" s="12">
        <v>-0.60707526999999994</v>
      </c>
      <c r="L4928" s="12">
        <v>-1.6572847000000002E-2</v>
      </c>
      <c r="M4928" s="12">
        <v>-0.60222082399999999</v>
      </c>
      <c r="N4928" s="12">
        <v>-0.13256468900000001</v>
      </c>
      <c r="O4928" s="12">
        <v>-0.195954249</v>
      </c>
      <c r="P4928" s="12">
        <v>-0.31783372900000001</v>
      </c>
      <c r="Q4928" s="12">
        <v>-0.127580043</v>
      </c>
      <c r="R4928" s="12">
        <v>-0.190833014</v>
      </c>
      <c r="S4928" s="12">
        <v>-0.27159925299999998</v>
      </c>
    </row>
    <row r="4929" spans="1:19" x14ac:dyDescent="0.25">
      <c r="A4929" s="12" t="s">
        <v>168</v>
      </c>
      <c r="B4929" s="12" t="s">
        <v>13896</v>
      </c>
      <c r="C4929" s="12" t="s">
        <v>13897</v>
      </c>
      <c r="D4929" s="12">
        <v>-0.37121190799999998</v>
      </c>
      <c r="E4929" s="12">
        <v>-0.54744559999999998</v>
      </c>
      <c r="F4929" s="12">
        <v>-0.27959971900000002</v>
      </c>
      <c r="G4929" s="12">
        <v>-0.202108284</v>
      </c>
      <c r="H4929" s="12">
        <v>-0.414489043</v>
      </c>
      <c r="I4929" s="12">
        <v>-0.26956408300000001</v>
      </c>
      <c r="J4929" s="12">
        <v>-0.39039688</v>
      </c>
      <c r="K4929" s="12">
        <v>-0.84834905699999996</v>
      </c>
      <c r="L4929" s="12">
        <v>-0.35334477800000003</v>
      </c>
      <c r="M4929" s="12">
        <v>-0.60251004699999999</v>
      </c>
      <c r="N4929" s="12">
        <v>-0.40720686699999997</v>
      </c>
      <c r="O4929" s="12">
        <v>-0.436297459</v>
      </c>
      <c r="P4929" s="12">
        <v>-0.451553492</v>
      </c>
      <c r="Q4929" s="12">
        <v>-0.30822158300000002</v>
      </c>
      <c r="R4929" s="12">
        <v>-0.36096946699999999</v>
      </c>
      <c r="S4929" s="12">
        <v>-0.25579616100000002</v>
      </c>
    </row>
    <row r="4930" spans="1:19" x14ac:dyDescent="0.25">
      <c r="A4930" s="12" t="s">
        <v>166</v>
      </c>
      <c r="B4930" s="12" t="s">
        <v>13898</v>
      </c>
      <c r="C4930" s="12" t="s">
        <v>13899</v>
      </c>
      <c r="D4930" s="12">
        <v>-0.132357013</v>
      </c>
      <c r="E4930" s="12">
        <v>-0.17213360999999999</v>
      </c>
      <c r="F4930" s="12">
        <v>-7.9858017000000003E-2</v>
      </c>
      <c r="G4930" s="12">
        <v>-2.2143315E-2</v>
      </c>
      <c r="H4930" s="12">
        <v>-0.19649961899999999</v>
      </c>
      <c r="I4930" s="12">
        <v>-0.16278583599999999</v>
      </c>
      <c r="J4930" s="12">
        <v>-0.20821160699999999</v>
      </c>
      <c r="K4930" s="12">
        <v>-0.66650853700000001</v>
      </c>
      <c r="L4930" s="12">
        <v>-0.22748966000000001</v>
      </c>
      <c r="M4930" s="12">
        <v>-0.60256028500000003</v>
      </c>
      <c r="N4930" s="12">
        <v>-0.18863428099999999</v>
      </c>
      <c r="O4930" s="12">
        <v>-0.26455980499999998</v>
      </c>
      <c r="P4930" s="12">
        <v>-0.19653378699999999</v>
      </c>
      <c r="Q4930" s="12">
        <v>9.8138457999999998E-2</v>
      </c>
      <c r="R4930" s="12">
        <v>-0.31728134099999999</v>
      </c>
      <c r="S4930" s="12">
        <v>-0.13003582599999999</v>
      </c>
    </row>
    <row r="4931" spans="1:19" x14ac:dyDescent="0.25">
      <c r="A4931" s="12" t="s">
        <v>158</v>
      </c>
      <c r="B4931" s="12" t="s">
        <v>13900</v>
      </c>
      <c r="C4931" s="12" t="s">
        <v>13901</v>
      </c>
      <c r="D4931" s="12">
        <v>-0.119187183</v>
      </c>
      <c r="E4931" s="12">
        <v>-0.209902642</v>
      </c>
      <c r="F4931" s="12">
        <v>-0.10343803</v>
      </c>
      <c r="G4931" s="12">
        <v>4.9898165000000001E-2</v>
      </c>
      <c r="H4931" s="12">
        <v>-0.15790707300000001</v>
      </c>
      <c r="I4931" s="12">
        <v>-0.12177245</v>
      </c>
      <c r="J4931" s="12">
        <v>-7.3870577000000007E-2</v>
      </c>
      <c r="K4931" s="12">
        <v>-0.77679811200000004</v>
      </c>
      <c r="L4931" s="12">
        <v>-0.189917424</v>
      </c>
      <c r="M4931" s="12">
        <v>-0.60347852499999999</v>
      </c>
      <c r="N4931" s="12">
        <v>-0.100002219</v>
      </c>
      <c r="O4931" s="12">
        <v>-0.221176344</v>
      </c>
      <c r="P4931" s="12">
        <v>-0.33920469199999997</v>
      </c>
      <c r="Q4931" s="12">
        <v>5.7128499999999999E-2</v>
      </c>
      <c r="R4931" s="12">
        <v>-0.11679213400000001</v>
      </c>
      <c r="S4931" s="12">
        <v>-9.8240568E-2</v>
      </c>
    </row>
    <row r="4932" spans="1:19" x14ac:dyDescent="0.25">
      <c r="A4932" s="12" t="s">
        <v>196</v>
      </c>
      <c r="B4932" s="12" t="s">
        <v>13902</v>
      </c>
      <c r="C4932" s="12" t="s">
        <v>13903</v>
      </c>
      <c r="D4932" s="12">
        <v>-0.35790686500000002</v>
      </c>
      <c r="E4932" s="12">
        <v>-0.22360813700000001</v>
      </c>
      <c r="F4932" s="12">
        <v>-0.111788016</v>
      </c>
      <c r="G4932" s="12">
        <v>3.0383917E-2</v>
      </c>
      <c r="H4932" s="12">
        <v>-0.13637462</v>
      </c>
      <c r="I4932" s="12">
        <v>-0.16460624500000001</v>
      </c>
      <c r="J4932" s="12">
        <v>-0.17419936999999999</v>
      </c>
      <c r="K4932" s="12">
        <v>-0.73127059599999999</v>
      </c>
      <c r="L4932" s="12">
        <v>-0.30726254400000003</v>
      </c>
      <c r="M4932" s="12">
        <v>-0.60445849500000004</v>
      </c>
      <c r="N4932" s="12">
        <v>-0.16308719099999999</v>
      </c>
      <c r="O4932" s="12">
        <v>-0.203312509</v>
      </c>
      <c r="P4932" s="12">
        <v>-0.174301611</v>
      </c>
      <c r="Q4932" s="12">
        <v>1.5399935E-2</v>
      </c>
      <c r="R4932" s="12">
        <v>-0.24757292</v>
      </c>
      <c r="S4932" s="12">
        <v>-8.5093911999999994E-2</v>
      </c>
    </row>
    <row r="4933" spans="1:19" x14ac:dyDescent="0.25">
      <c r="A4933" s="12" t="s">
        <v>154</v>
      </c>
      <c r="B4933" s="12" t="s">
        <v>13904</v>
      </c>
      <c r="C4933" s="12" t="s">
        <v>13905</v>
      </c>
      <c r="D4933" s="12">
        <v>-0.23540866899999999</v>
      </c>
      <c r="E4933" s="12">
        <v>-0.23698460399999999</v>
      </c>
      <c r="F4933" s="12">
        <v>-0.24456353</v>
      </c>
      <c r="G4933" s="12">
        <v>-7.6245430000000003E-2</v>
      </c>
      <c r="H4933" s="12">
        <v>-0.15518243800000001</v>
      </c>
      <c r="I4933" s="12">
        <v>-0.27970445599999999</v>
      </c>
      <c r="J4933" s="12">
        <v>-0.14769938499999999</v>
      </c>
      <c r="K4933" s="12">
        <v>-0.68343682100000003</v>
      </c>
      <c r="L4933" s="12">
        <v>-0.23991282899999999</v>
      </c>
      <c r="M4933" s="12">
        <v>-0.60498166900000006</v>
      </c>
      <c r="N4933" s="12">
        <v>-0.15493025899999999</v>
      </c>
      <c r="O4933" s="12">
        <v>-0.28821116200000002</v>
      </c>
      <c r="P4933" s="12">
        <v>-0.27163793000000003</v>
      </c>
      <c r="Q4933" s="12">
        <v>-0.142074648</v>
      </c>
      <c r="R4933" s="12">
        <v>-0.109946141</v>
      </c>
      <c r="S4933" s="12">
        <v>-0.29757186800000002</v>
      </c>
    </row>
    <row r="4934" spans="1:19" x14ac:dyDescent="0.25">
      <c r="A4934" s="12" t="s">
        <v>121</v>
      </c>
      <c r="B4934" s="12" t="s">
        <v>13906</v>
      </c>
      <c r="C4934" s="12" t="s">
        <v>13907</v>
      </c>
      <c r="D4934" s="12">
        <v>-0.169684944</v>
      </c>
      <c r="E4934" s="12">
        <v>-0.22124169599999999</v>
      </c>
      <c r="F4934" s="12">
        <v>-0.13405884500000001</v>
      </c>
      <c r="G4934" s="12">
        <v>1.7392379999999999E-3</v>
      </c>
      <c r="H4934" s="12">
        <v>-0.29072446600000001</v>
      </c>
      <c r="I4934" s="12">
        <v>-0.208527727</v>
      </c>
      <c r="J4934" s="12">
        <v>-0.17600743999999999</v>
      </c>
      <c r="K4934" s="12">
        <v>-0.74128011699999996</v>
      </c>
      <c r="L4934" s="12">
        <v>-0.22358043399999999</v>
      </c>
      <c r="M4934" s="12">
        <v>-0.60730689599999998</v>
      </c>
      <c r="N4934" s="12">
        <v>-0.17040627</v>
      </c>
      <c r="O4934" s="12">
        <v>-0.16913508999999999</v>
      </c>
      <c r="P4934" s="12">
        <v>-0.27544144399999998</v>
      </c>
      <c r="Q4934" s="12">
        <v>-2.3858382000000001E-2</v>
      </c>
      <c r="R4934" s="12">
        <v>-0.15464467400000001</v>
      </c>
      <c r="S4934" s="12">
        <v>-0.15195529099999999</v>
      </c>
    </row>
    <row r="4935" spans="1:19" x14ac:dyDescent="0.25">
      <c r="A4935" s="12" t="s">
        <v>124</v>
      </c>
      <c r="B4935" s="12" t="s">
        <v>13908</v>
      </c>
      <c r="C4935" s="12" t="s">
        <v>13909</v>
      </c>
      <c r="D4935" s="12">
        <v>-0.26546397700000002</v>
      </c>
      <c r="E4935" s="12">
        <v>-0.36865663999999998</v>
      </c>
      <c r="F4935" s="12">
        <v>-0.18951451699999999</v>
      </c>
      <c r="G4935" s="12">
        <v>-3.89988E-2</v>
      </c>
      <c r="H4935" s="12">
        <v>-0.36030064099999998</v>
      </c>
      <c r="I4935" s="12">
        <v>-0.14632616700000001</v>
      </c>
      <c r="J4935" s="12">
        <v>-0.29276581699999998</v>
      </c>
      <c r="K4935" s="12">
        <v>-0.72867053999999998</v>
      </c>
      <c r="L4935" s="12">
        <v>-0.23480479300000001</v>
      </c>
      <c r="M4935" s="12">
        <v>-0.60880162699999996</v>
      </c>
      <c r="N4935" s="12">
        <v>-0.27222911999999999</v>
      </c>
      <c r="O4935" s="12">
        <v>-0.29386981099999998</v>
      </c>
      <c r="P4935" s="12">
        <v>-0.32615314200000001</v>
      </c>
      <c r="Q4935" s="12">
        <v>-8.3088343999999995E-2</v>
      </c>
      <c r="R4935" s="12">
        <v>-0.220685879</v>
      </c>
      <c r="S4935" s="12">
        <v>-0.187558907</v>
      </c>
    </row>
    <row r="4936" spans="1:19" x14ac:dyDescent="0.25">
      <c r="A4936" s="12" t="s">
        <v>156</v>
      </c>
      <c r="B4936" s="12" t="s">
        <v>13910</v>
      </c>
      <c r="C4936" s="12" t="s">
        <v>13911</v>
      </c>
      <c r="D4936" s="12">
        <v>-0.44534742500000002</v>
      </c>
      <c r="E4936" s="12">
        <v>-0.49510443599999998</v>
      </c>
      <c r="F4936" s="12">
        <v>-0.15612458000000001</v>
      </c>
      <c r="G4936" s="12">
        <v>2.7757802000000002E-2</v>
      </c>
      <c r="H4936" s="12">
        <v>-0.22851538599999999</v>
      </c>
      <c r="I4936" s="12">
        <v>-0.29089310000000002</v>
      </c>
      <c r="J4936" s="12">
        <v>-0.27261781200000001</v>
      </c>
      <c r="K4936" s="12">
        <v>-0.73413075400000005</v>
      </c>
      <c r="L4936" s="12">
        <v>-0.27484641300000001</v>
      </c>
      <c r="M4936" s="12">
        <v>-0.60893844200000002</v>
      </c>
      <c r="N4936" s="12">
        <v>-0.15403821600000001</v>
      </c>
      <c r="O4936" s="12">
        <v>-0.254148967</v>
      </c>
      <c r="P4936" s="12">
        <v>-0.28205277200000001</v>
      </c>
      <c r="Q4936" s="12">
        <v>4.9357790000000004E-3</v>
      </c>
      <c r="R4936" s="12">
        <v>-0.24752771400000001</v>
      </c>
      <c r="S4936" s="12">
        <v>-0.25859711200000002</v>
      </c>
    </row>
    <row r="4937" spans="1:19" x14ac:dyDescent="0.25">
      <c r="A4937" s="12" t="s">
        <v>98</v>
      </c>
      <c r="B4937" s="12" t="s">
        <v>13912</v>
      </c>
      <c r="C4937" s="12" t="s">
        <v>13913</v>
      </c>
      <c r="D4937" s="12">
        <v>-0.10735455300000001</v>
      </c>
      <c r="E4937" s="12">
        <v>-9.0310758000000005E-2</v>
      </c>
      <c r="F4937" s="12">
        <v>-0.122919088</v>
      </c>
      <c r="G4937" s="12">
        <v>7.1750143000000002E-2</v>
      </c>
      <c r="H4937" s="12">
        <v>-0.339066486</v>
      </c>
      <c r="I4937" s="12">
        <v>3.7066309999999998E-2</v>
      </c>
      <c r="J4937" s="12">
        <v>-0.229056804</v>
      </c>
      <c r="K4937" s="12">
        <v>-0.65953115600000001</v>
      </c>
      <c r="L4937" s="12">
        <v>-0.125702967</v>
      </c>
      <c r="M4937" s="12">
        <v>-0.61057377400000001</v>
      </c>
      <c r="N4937" s="12">
        <v>-0.16718496399999999</v>
      </c>
      <c r="O4937" s="12">
        <v>-0.136217016</v>
      </c>
      <c r="P4937" s="12">
        <v>-0.235231833</v>
      </c>
      <c r="Q4937" s="12">
        <v>2.7943708000000001E-2</v>
      </c>
      <c r="R4937" s="12">
        <v>-6.6459961999999997E-2</v>
      </c>
      <c r="S4937" s="12">
        <v>-0.11587096500000001</v>
      </c>
    </row>
    <row r="4938" spans="1:19" x14ac:dyDescent="0.25">
      <c r="A4938" s="12" t="s">
        <v>193</v>
      </c>
      <c r="B4938" s="12" t="s">
        <v>13914</v>
      </c>
      <c r="C4938" s="12" t="s">
        <v>13915</v>
      </c>
      <c r="D4938" s="12">
        <v>-0.145590793</v>
      </c>
      <c r="E4938" s="12">
        <v>-0.21041680800000001</v>
      </c>
      <c r="F4938" s="12">
        <v>-0.122713617</v>
      </c>
      <c r="G4938" s="12">
        <v>-1.8255115999999998E-2</v>
      </c>
      <c r="H4938" s="12">
        <v>-0.19176831699999999</v>
      </c>
      <c r="I4938" s="12">
        <v>-3.8435294000000002E-2</v>
      </c>
      <c r="J4938" s="12">
        <v>-0.23465720800000001</v>
      </c>
      <c r="K4938" s="12">
        <v>-0.78388756800000003</v>
      </c>
      <c r="L4938" s="12">
        <v>-0.192187154</v>
      </c>
      <c r="M4938" s="12">
        <v>-0.61231891699999996</v>
      </c>
      <c r="N4938" s="12">
        <v>-0.12853419699999999</v>
      </c>
      <c r="O4938" s="12">
        <v>-0.27683578599999997</v>
      </c>
      <c r="P4938" s="12">
        <v>-0.26661475299999998</v>
      </c>
      <c r="Q4938" s="12">
        <v>-3.8150989000000003E-2</v>
      </c>
      <c r="R4938" s="12">
        <v>-0.20960741299999999</v>
      </c>
      <c r="S4938" s="12">
        <v>-0.19873754099999999</v>
      </c>
    </row>
    <row r="4939" spans="1:19" x14ac:dyDescent="0.25">
      <c r="A4939" s="12" t="s">
        <v>120</v>
      </c>
      <c r="B4939" s="12" t="s">
        <v>13916</v>
      </c>
      <c r="C4939" s="12" t="s">
        <v>13917</v>
      </c>
      <c r="D4939" s="12">
        <v>-0.11570264099999999</v>
      </c>
      <c r="E4939" s="12">
        <v>-0.18275697399999999</v>
      </c>
      <c r="F4939" s="12">
        <v>-4.6942159999999997E-2</v>
      </c>
      <c r="G4939" s="12">
        <v>7.4521428000000001E-2</v>
      </c>
      <c r="H4939" s="12">
        <v>-0.132341339</v>
      </c>
      <c r="I4939" s="12">
        <v>3.7175353000000001E-2</v>
      </c>
      <c r="J4939" s="12">
        <v>-0.11060418700000001</v>
      </c>
      <c r="K4939" s="12">
        <v>-0.73140176599999995</v>
      </c>
      <c r="L4939" s="12">
        <v>-7.1617497000000002E-2</v>
      </c>
      <c r="M4939" s="12">
        <v>-0.61351847100000001</v>
      </c>
      <c r="N4939" s="12">
        <v>-0.10510362199999999</v>
      </c>
      <c r="O4939" s="12">
        <v>-0.17209105999999999</v>
      </c>
      <c r="P4939" s="12">
        <v>-0.162485297</v>
      </c>
      <c r="Q4939" s="12">
        <v>-6.8015599999999999E-3</v>
      </c>
      <c r="R4939" s="12">
        <v>-0.146577868</v>
      </c>
      <c r="S4939" s="12">
        <v>-0.13674730299999999</v>
      </c>
    </row>
    <row r="4940" spans="1:19" x14ac:dyDescent="0.25">
      <c r="A4940" s="12" t="s">
        <v>160</v>
      </c>
      <c r="B4940" s="12" t="s">
        <v>13918</v>
      </c>
      <c r="C4940" s="12" t="s">
        <v>13919</v>
      </c>
      <c r="D4940" s="12">
        <v>-3.3623525000000001E-2</v>
      </c>
      <c r="E4940" s="12">
        <v>-0.10659284199999999</v>
      </c>
      <c r="F4940" s="12">
        <v>0.17144020200000001</v>
      </c>
      <c r="G4940" s="12">
        <v>9.4288015000000003E-2</v>
      </c>
      <c r="H4940" s="12">
        <v>2.6787990000000001E-2</v>
      </c>
      <c r="I4940" s="12">
        <v>-6.8352173000000002E-2</v>
      </c>
      <c r="J4940" s="12">
        <v>-8.9522209999999998E-3</v>
      </c>
      <c r="K4940" s="12">
        <v>-0.68717736699999998</v>
      </c>
      <c r="L4940" s="12">
        <v>-0.111188652</v>
      </c>
      <c r="M4940" s="12">
        <v>-0.61394254699999995</v>
      </c>
      <c r="N4940" s="12">
        <v>2.1380367000000001E-2</v>
      </c>
      <c r="O4940" s="12">
        <v>-0.17835416000000001</v>
      </c>
      <c r="P4940" s="12">
        <v>-0.124154995</v>
      </c>
      <c r="Q4940" s="12">
        <v>0.12755343299999999</v>
      </c>
      <c r="R4940" s="12">
        <v>-0.109245383</v>
      </c>
      <c r="S4940" s="12">
        <v>-7.8757662000000006E-2</v>
      </c>
    </row>
    <row r="4941" spans="1:19" x14ac:dyDescent="0.25">
      <c r="A4941" s="12" t="s">
        <v>93</v>
      </c>
      <c r="B4941" s="12" t="s">
        <v>13920</v>
      </c>
      <c r="C4941" s="12" t="s">
        <v>13921</v>
      </c>
      <c r="D4941" s="12">
        <v>-0.268267329</v>
      </c>
      <c r="E4941" s="12">
        <v>-0.13305445499999999</v>
      </c>
      <c r="F4941" s="12">
        <v>-0.102368104</v>
      </c>
      <c r="G4941" s="12">
        <v>-2.9109078E-2</v>
      </c>
      <c r="H4941" s="12">
        <v>-0.13809540000000001</v>
      </c>
      <c r="I4941" s="12">
        <v>-0.22532129400000001</v>
      </c>
      <c r="J4941" s="12">
        <v>-0.14004686999999999</v>
      </c>
      <c r="K4941" s="12">
        <v>-0.76232755600000002</v>
      </c>
      <c r="L4941" s="12">
        <v>-0.24917228499999999</v>
      </c>
      <c r="M4941" s="12">
        <v>-0.61544698200000003</v>
      </c>
      <c r="N4941" s="12">
        <v>-0.16706679599999999</v>
      </c>
      <c r="O4941" s="12">
        <v>-0.198866336</v>
      </c>
      <c r="P4941" s="12">
        <v>-0.19645320499999999</v>
      </c>
      <c r="Q4941" s="12">
        <v>-9.9855639999999996E-2</v>
      </c>
      <c r="R4941" s="12">
        <v>-0.16833472199999999</v>
      </c>
      <c r="S4941" s="12">
        <v>-0.143780083</v>
      </c>
    </row>
    <row r="4942" spans="1:19" x14ac:dyDescent="0.25">
      <c r="A4942" s="12" t="s">
        <v>198</v>
      </c>
      <c r="B4942" s="12" t="s">
        <v>13922</v>
      </c>
      <c r="C4942" s="12" t="s">
        <v>13923</v>
      </c>
      <c r="D4942" s="12">
        <v>-0.114319483</v>
      </c>
      <c r="E4942" s="12">
        <v>-0.23998831700000001</v>
      </c>
      <c r="F4942" s="12">
        <v>-0.146398468</v>
      </c>
      <c r="G4942" s="12">
        <v>6.4932783999999993E-2</v>
      </c>
      <c r="H4942" s="12">
        <v>-0.212302672</v>
      </c>
      <c r="I4942" s="12">
        <v>4.1329525999999998E-2</v>
      </c>
      <c r="J4942" s="12">
        <v>-0.25259738999999998</v>
      </c>
      <c r="K4942" s="12">
        <v>-0.60599882599999999</v>
      </c>
      <c r="L4942" s="12">
        <v>-0.14451850099999999</v>
      </c>
      <c r="M4942" s="12">
        <v>-0.61690674599999995</v>
      </c>
      <c r="N4942" s="12">
        <v>-0.192475699</v>
      </c>
      <c r="O4942" s="12">
        <v>-0.22630702799999999</v>
      </c>
      <c r="P4942" s="12">
        <v>-0.31553492</v>
      </c>
      <c r="Q4942" s="12">
        <v>-2.2786863000000001E-2</v>
      </c>
      <c r="R4942" s="12">
        <v>-0.209225575</v>
      </c>
      <c r="S4942" s="12">
        <v>-0.18862554000000001</v>
      </c>
    </row>
    <row r="4943" spans="1:19" x14ac:dyDescent="0.25">
      <c r="A4943" s="12" t="s">
        <v>183</v>
      </c>
      <c r="B4943" s="12" t="s">
        <v>13924</v>
      </c>
      <c r="C4943" s="12" t="s">
        <v>13925</v>
      </c>
      <c r="D4943" s="12">
        <v>-0.29895525000000001</v>
      </c>
      <c r="E4943" s="12">
        <v>-0.16658141000000001</v>
      </c>
      <c r="F4943" s="12">
        <v>-0.104394739</v>
      </c>
      <c r="G4943" s="12">
        <v>5.0050206E-2</v>
      </c>
      <c r="H4943" s="12">
        <v>-4.0446203999999999E-2</v>
      </c>
      <c r="I4943" s="12">
        <v>-3.1882191999999997E-2</v>
      </c>
      <c r="J4943" s="12">
        <v>-0.15713824900000001</v>
      </c>
      <c r="K4943" s="12">
        <v>-0.76346895100000001</v>
      </c>
      <c r="L4943" s="12">
        <v>-0.21217393200000001</v>
      </c>
      <c r="M4943" s="12">
        <v>-0.61983230300000003</v>
      </c>
      <c r="N4943" s="12">
        <v>-6.6302485999999994E-2</v>
      </c>
      <c r="O4943" s="12">
        <v>-0.16902603599999999</v>
      </c>
      <c r="P4943" s="12">
        <v>-0.116307516</v>
      </c>
      <c r="Q4943" s="12">
        <v>-2.9004078999999999E-2</v>
      </c>
      <c r="R4943" s="12">
        <v>-0.19442895599999999</v>
      </c>
      <c r="S4943" s="12">
        <v>-0.13906223600000001</v>
      </c>
    </row>
    <row r="4944" spans="1:19" x14ac:dyDescent="0.25">
      <c r="A4944" s="12" t="s">
        <v>185</v>
      </c>
      <c r="B4944" s="12" t="s">
        <v>13926</v>
      </c>
      <c r="C4944" s="12" t="s">
        <v>552</v>
      </c>
      <c r="D4944" s="12">
        <v>-9.9937733000000001E-2</v>
      </c>
      <c r="E4944" s="12">
        <v>-0.20893294400000001</v>
      </c>
      <c r="F4944" s="12">
        <v>-0.25015799700000002</v>
      </c>
      <c r="G4944" s="12">
        <v>3.1859572000000003E-2</v>
      </c>
      <c r="H4944" s="12">
        <v>-0.41533200799999997</v>
      </c>
      <c r="I4944" s="12">
        <v>-0.26849092099999999</v>
      </c>
      <c r="J4944" s="12">
        <v>-0.27223736900000001</v>
      </c>
      <c r="K4944" s="12">
        <v>-0.64114165499999998</v>
      </c>
      <c r="L4944" s="12">
        <v>-4.5101661000000001E-2</v>
      </c>
      <c r="M4944" s="12">
        <v>-0.62141109100000003</v>
      </c>
      <c r="N4944" s="12">
        <v>-0.18153134300000001</v>
      </c>
      <c r="O4944" s="12">
        <v>-0.207638344</v>
      </c>
      <c r="P4944" s="12">
        <v>-0.43141042000000002</v>
      </c>
      <c r="Q4944" s="12">
        <v>3.0250689000000001E-2</v>
      </c>
      <c r="R4944" s="12">
        <v>-0.32592428899999998</v>
      </c>
      <c r="S4944" s="12">
        <v>-0.38629735300000001</v>
      </c>
    </row>
    <row r="4945" spans="1:19" x14ac:dyDescent="0.25">
      <c r="A4945" s="12" t="s">
        <v>91</v>
      </c>
      <c r="B4945" s="12" t="s">
        <v>13927</v>
      </c>
      <c r="C4945" s="12" t="s">
        <v>13928</v>
      </c>
      <c r="D4945" s="12">
        <v>-0.114653539</v>
      </c>
      <c r="E4945" s="12">
        <v>-0.10702729</v>
      </c>
      <c r="F4945" s="12">
        <v>8.7655259999999992E-3</v>
      </c>
      <c r="G4945" s="12">
        <v>0.41727177199999999</v>
      </c>
      <c r="H4945" s="12">
        <v>-7.7488228000000006E-2</v>
      </c>
      <c r="I4945" s="12">
        <v>-0.21394010699999999</v>
      </c>
      <c r="J4945" s="12">
        <v>-0.14407624499999999</v>
      </c>
      <c r="K4945" s="12">
        <v>-0.83842915500000004</v>
      </c>
      <c r="L4945" s="12">
        <v>-5.4079664999999999E-2</v>
      </c>
      <c r="M4945" s="12">
        <v>-0.62163069999999998</v>
      </c>
      <c r="N4945" s="12">
        <v>6.4651218999999996E-2</v>
      </c>
      <c r="O4945" s="12">
        <v>-7.9919221999999998E-2</v>
      </c>
      <c r="P4945" s="12">
        <v>-0.15081550099999999</v>
      </c>
      <c r="Q4945" s="12">
        <v>5.4209901999999997E-2</v>
      </c>
      <c r="R4945" s="12">
        <v>-0.15246612900000001</v>
      </c>
      <c r="S4945" s="12">
        <v>-6.8415531000000002E-2</v>
      </c>
    </row>
    <row r="4946" spans="1:19" x14ac:dyDescent="0.25">
      <c r="A4946" s="12" t="s">
        <v>163</v>
      </c>
      <c r="B4946" s="12" t="s">
        <v>13929</v>
      </c>
      <c r="C4946" s="12" t="s">
        <v>13930</v>
      </c>
      <c r="D4946" s="12">
        <v>-0.18035066599999999</v>
      </c>
      <c r="E4946" s="12">
        <v>-0.27056966599999999</v>
      </c>
      <c r="F4946" s="12">
        <v>-0.149388983</v>
      </c>
      <c r="G4946" s="12">
        <v>0.10479316399999999</v>
      </c>
      <c r="H4946" s="12">
        <v>-0.159858002</v>
      </c>
      <c r="I4946" s="12">
        <v>-9.5934365999999993E-2</v>
      </c>
      <c r="J4946" s="12">
        <v>-0.25628002100000002</v>
      </c>
      <c r="K4946" s="12">
        <v>-0.59387032500000003</v>
      </c>
      <c r="L4946" s="12">
        <v>-0.166828376</v>
      </c>
      <c r="M4946" s="12">
        <v>-0.622194103</v>
      </c>
      <c r="N4946" s="12">
        <v>-0.23932376799999999</v>
      </c>
      <c r="O4946" s="12">
        <v>-0.174161969</v>
      </c>
      <c r="P4946" s="12">
        <v>-0.31053185300000002</v>
      </c>
      <c r="Q4946" s="12">
        <v>-1.9240206999999999E-2</v>
      </c>
      <c r="R4946" s="12">
        <v>-0.20975408300000001</v>
      </c>
      <c r="S4946" s="12">
        <v>-1.4416596E-2</v>
      </c>
    </row>
    <row r="4947" spans="1:19" x14ac:dyDescent="0.25">
      <c r="A4947" s="12" t="s">
        <v>100</v>
      </c>
      <c r="B4947" s="12" t="s">
        <v>13931</v>
      </c>
      <c r="C4947" s="12" t="s">
        <v>13932</v>
      </c>
      <c r="D4947" s="12">
        <v>-0.121614508</v>
      </c>
      <c r="E4947" s="12">
        <v>-0.31974193499999998</v>
      </c>
      <c r="F4947" s="12">
        <v>-9.6112084E-2</v>
      </c>
      <c r="G4947" s="12">
        <v>9.8372961999999994E-2</v>
      </c>
      <c r="H4947" s="12">
        <v>-0.21153570399999999</v>
      </c>
      <c r="I4947" s="12">
        <v>1.5023185E-2</v>
      </c>
      <c r="J4947" s="12">
        <v>-0.21693237500000001</v>
      </c>
      <c r="K4947" s="12">
        <v>-0.65292701900000005</v>
      </c>
      <c r="L4947" s="12">
        <v>-0.25643212100000001</v>
      </c>
      <c r="M4947" s="12">
        <v>-0.622664616</v>
      </c>
      <c r="N4947" s="12">
        <v>3.6942625E-2</v>
      </c>
      <c r="O4947" s="12">
        <v>-0.22043083299999999</v>
      </c>
      <c r="P4947" s="12">
        <v>-0.20393082400000001</v>
      </c>
      <c r="Q4947" s="12">
        <v>-4.4879407000000003E-2</v>
      </c>
      <c r="R4947" s="12">
        <v>-0.18932817699999999</v>
      </c>
      <c r="S4947" s="12">
        <v>-0.14555277799999999</v>
      </c>
    </row>
    <row r="4948" spans="1:19" x14ac:dyDescent="0.25">
      <c r="A4948" s="12" t="s">
        <v>144</v>
      </c>
      <c r="B4948" s="12" t="s">
        <v>13933</v>
      </c>
      <c r="C4948" s="12" t="s">
        <v>13934</v>
      </c>
      <c r="D4948" s="12">
        <v>-6.0138219999999999E-2</v>
      </c>
      <c r="E4948" s="12">
        <v>-0.16546335400000001</v>
      </c>
      <c r="F4948" s="12">
        <v>-0.12183679</v>
      </c>
      <c r="G4948" s="12">
        <v>-1.4273989000000001E-2</v>
      </c>
      <c r="H4948" s="12">
        <v>-0.13265402900000001</v>
      </c>
      <c r="I4948" s="12">
        <v>2.1029094000000002E-2</v>
      </c>
      <c r="J4948" s="12">
        <v>-0.18326761599999999</v>
      </c>
      <c r="K4948" s="12">
        <v>-0.64884292099999996</v>
      </c>
      <c r="L4948" s="12">
        <v>4.1693595E-2</v>
      </c>
      <c r="M4948" s="12">
        <v>-0.62440085999999995</v>
      </c>
      <c r="N4948" s="12">
        <v>-8.0181408999999995E-2</v>
      </c>
      <c r="O4948" s="12">
        <v>-0.20112988100000001</v>
      </c>
      <c r="P4948" s="12">
        <v>-0.20938610099999999</v>
      </c>
      <c r="Q4948" s="12">
        <v>-6.5655006000000002E-2</v>
      </c>
      <c r="R4948" s="12">
        <v>-0.12861261900000001</v>
      </c>
      <c r="S4948" s="12">
        <v>-0.12834132400000001</v>
      </c>
    </row>
    <row r="4949" spans="1:19" x14ac:dyDescent="0.25">
      <c r="A4949" s="12" t="s">
        <v>194</v>
      </c>
      <c r="B4949" s="12" t="s">
        <v>13935</v>
      </c>
      <c r="C4949" s="12" t="s">
        <v>13936</v>
      </c>
      <c r="D4949" s="12">
        <v>-1.035202E-2</v>
      </c>
      <c r="E4949" s="12">
        <v>-0.28593818399999998</v>
      </c>
      <c r="F4949" s="12">
        <v>-0.15760058800000001</v>
      </c>
      <c r="G4949" s="12">
        <v>0.186251585</v>
      </c>
      <c r="H4949" s="12">
        <v>-0.16921202099999999</v>
      </c>
      <c r="I4949" s="12">
        <v>-2.9741277999999999E-2</v>
      </c>
      <c r="J4949" s="12">
        <v>-0.219353516</v>
      </c>
      <c r="K4949" s="12">
        <v>-0.67033764600000001</v>
      </c>
      <c r="L4949" s="12">
        <v>-0.10839254399999999</v>
      </c>
      <c r="M4949" s="12">
        <v>-0.62480729899999998</v>
      </c>
      <c r="N4949" s="12">
        <v>-0.118476788</v>
      </c>
      <c r="O4949" s="12">
        <v>-0.15734571999999999</v>
      </c>
      <c r="P4949" s="12">
        <v>-0.31436581899999999</v>
      </c>
      <c r="Q4949" s="12">
        <v>0.108832544</v>
      </c>
      <c r="R4949" s="12">
        <v>-0.144998973</v>
      </c>
      <c r="S4949" s="12">
        <v>-0.17087106199999999</v>
      </c>
    </row>
    <row r="4950" spans="1:19" x14ac:dyDescent="0.25">
      <c r="A4950" s="12" t="s">
        <v>192</v>
      </c>
      <c r="B4950" s="12" t="s">
        <v>13937</v>
      </c>
      <c r="C4950" s="12" t="s">
        <v>13938</v>
      </c>
      <c r="D4950" s="12">
        <v>-0.18289092500000001</v>
      </c>
      <c r="E4950" s="12">
        <v>-0.28512821399999999</v>
      </c>
      <c r="F4950" s="12">
        <v>-9.9973089000000001E-2</v>
      </c>
      <c r="G4950" s="12">
        <v>5.8065331999999997E-2</v>
      </c>
      <c r="H4950" s="12">
        <v>-0.25822341100000001</v>
      </c>
      <c r="I4950" s="12">
        <v>-4.0121865999999999E-2</v>
      </c>
      <c r="J4950" s="12">
        <v>-0.392291061</v>
      </c>
      <c r="K4950" s="12">
        <v>-0.557381346</v>
      </c>
      <c r="L4950" s="12">
        <v>-0.25908598799999999</v>
      </c>
      <c r="M4950" s="12">
        <v>-0.62665329800000003</v>
      </c>
      <c r="N4950" s="12">
        <v>-0.17949241399999999</v>
      </c>
      <c r="O4950" s="12">
        <v>-0.35678461299999997</v>
      </c>
      <c r="P4950" s="12">
        <v>-0.241662127</v>
      </c>
      <c r="Q4950" s="12">
        <v>3.0160862E-2</v>
      </c>
      <c r="R4950" s="12">
        <v>-0.267047953</v>
      </c>
      <c r="S4950" s="12">
        <v>-0.183776359</v>
      </c>
    </row>
    <row r="4951" spans="1:19" x14ac:dyDescent="0.25">
      <c r="A4951" s="12" t="s">
        <v>138</v>
      </c>
      <c r="B4951" s="12" t="s">
        <v>13939</v>
      </c>
      <c r="C4951" s="12" t="s">
        <v>13940</v>
      </c>
      <c r="D4951" s="12">
        <v>-0.286826941</v>
      </c>
      <c r="E4951" s="12">
        <v>-0.28849903399999999</v>
      </c>
      <c r="F4951" s="12">
        <v>-0.111563949</v>
      </c>
      <c r="G4951" s="12">
        <v>6.7345112999999998E-2</v>
      </c>
      <c r="H4951" s="12">
        <v>-0.15680824400000001</v>
      </c>
      <c r="I4951" s="12">
        <v>-0.16107890899999999</v>
      </c>
      <c r="J4951" s="12">
        <v>-0.26272509399999999</v>
      </c>
      <c r="K4951" s="12">
        <v>-0.87094475500000001</v>
      </c>
      <c r="L4951" s="12">
        <v>-0.21840927099999999</v>
      </c>
      <c r="M4951" s="12">
        <v>-0.62829479300000002</v>
      </c>
      <c r="N4951" s="12">
        <v>-0.17132102699999999</v>
      </c>
      <c r="O4951" s="12">
        <v>-0.21898716300000001</v>
      </c>
      <c r="P4951" s="12">
        <v>-0.28261386799999999</v>
      </c>
      <c r="Q4951" s="12">
        <v>-3.7434130000000001E-3</v>
      </c>
      <c r="R4951" s="12">
        <v>-0.122516078</v>
      </c>
      <c r="S4951" s="12">
        <v>-0.122540458</v>
      </c>
    </row>
    <row r="4952" spans="1:19" x14ac:dyDescent="0.25">
      <c r="A4952" s="12" t="s">
        <v>106</v>
      </c>
      <c r="B4952" s="12" t="s">
        <v>13941</v>
      </c>
      <c r="C4952" s="12" t="s">
        <v>13942</v>
      </c>
      <c r="D4952" s="12">
        <v>-0.27369788299999998</v>
      </c>
      <c r="E4952" s="12">
        <v>-0.17040074499999999</v>
      </c>
      <c r="F4952" s="12">
        <v>-0.148798878</v>
      </c>
      <c r="G4952" s="12">
        <v>-1.3634668000000001E-2</v>
      </c>
      <c r="H4952" s="12">
        <v>-2.819806E-2</v>
      </c>
      <c r="I4952" s="12">
        <v>-0.20412918599999999</v>
      </c>
      <c r="J4952" s="12">
        <v>-0.219242771</v>
      </c>
      <c r="K4952" s="12">
        <v>-0.76392235200000003</v>
      </c>
      <c r="L4952" s="12">
        <v>-0.27967617299999997</v>
      </c>
      <c r="M4952" s="12">
        <v>-0.63301450299999995</v>
      </c>
      <c r="N4952" s="12">
        <v>-0.126213771</v>
      </c>
      <c r="O4952" s="12">
        <v>-0.183700529</v>
      </c>
      <c r="P4952" s="12">
        <v>-0.28759217399999998</v>
      </c>
      <c r="Q4952" s="12">
        <v>-3.8813252999999999E-2</v>
      </c>
      <c r="R4952" s="12">
        <v>-0.194100417</v>
      </c>
      <c r="S4952" s="12">
        <v>-0.22681905099999999</v>
      </c>
    </row>
    <row r="4953" spans="1:19" x14ac:dyDescent="0.25">
      <c r="A4953" s="12" t="s">
        <v>108</v>
      </c>
      <c r="B4953" s="12" t="s">
        <v>13943</v>
      </c>
      <c r="C4953" s="12" t="s">
        <v>13944</v>
      </c>
      <c r="D4953" s="12">
        <v>-0.221028533</v>
      </c>
      <c r="E4953" s="12">
        <v>-0.17905200099999999</v>
      </c>
      <c r="F4953" s="12">
        <v>-3.4031097000000003E-2</v>
      </c>
      <c r="G4953" s="12">
        <v>5.8180799999999996E-4</v>
      </c>
      <c r="H4953" s="12">
        <v>-0.19917225299999999</v>
      </c>
      <c r="I4953" s="12">
        <v>-0.123715359</v>
      </c>
      <c r="J4953" s="12">
        <v>-0.221126392</v>
      </c>
      <c r="K4953" s="12">
        <v>-0.869492979</v>
      </c>
      <c r="L4953" s="12">
        <v>-0.30304991999999997</v>
      </c>
      <c r="M4953" s="12">
        <v>-0.63307320899999997</v>
      </c>
      <c r="N4953" s="12">
        <v>-0.178913187</v>
      </c>
      <c r="O4953" s="12">
        <v>-0.23481950400000001</v>
      </c>
      <c r="P4953" s="12">
        <v>-0.12529196500000001</v>
      </c>
      <c r="Q4953" s="12">
        <v>-7.8723909999999994E-3</v>
      </c>
      <c r="R4953" s="12">
        <v>-0.246044822</v>
      </c>
      <c r="S4953" s="12">
        <v>-0.18457121100000001</v>
      </c>
    </row>
    <row r="4954" spans="1:19" x14ac:dyDescent="0.25">
      <c r="A4954" s="12" t="s">
        <v>79</v>
      </c>
      <c r="B4954" s="12" t="s">
        <v>13945</v>
      </c>
      <c r="C4954" s="12" t="s">
        <v>13946</v>
      </c>
      <c r="D4954" s="12">
        <v>-0.130633951</v>
      </c>
      <c r="E4954" s="12">
        <v>-0.18861392099999999</v>
      </c>
      <c r="F4954" s="12">
        <v>-0.11763726400000001</v>
      </c>
      <c r="G4954" s="12">
        <v>6.5545439999999998E-3</v>
      </c>
      <c r="H4954" s="12">
        <v>-7.2780671000000005E-2</v>
      </c>
      <c r="I4954" s="12">
        <v>-3.0195881000000001E-2</v>
      </c>
      <c r="J4954" s="12">
        <v>-0.21242018500000001</v>
      </c>
      <c r="K4954" s="12">
        <v>-0.63108307299999999</v>
      </c>
      <c r="L4954" s="12">
        <v>-0.20430079600000001</v>
      </c>
      <c r="M4954" s="12">
        <v>-0.63539792100000003</v>
      </c>
      <c r="N4954" s="12">
        <v>-0.23598200499999999</v>
      </c>
      <c r="O4954" s="12">
        <v>-0.236951105</v>
      </c>
      <c r="P4954" s="12">
        <v>-0.27460579400000001</v>
      </c>
      <c r="Q4954" s="12">
        <v>-6.0592090000000003E-3</v>
      </c>
      <c r="R4954" s="12">
        <v>-0.162595079</v>
      </c>
      <c r="S4954" s="12">
        <v>-0.142368995</v>
      </c>
    </row>
    <row r="4955" spans="1:19" x14ac:dyDescent="0.25">
      <c r="A4955" s="12" t="s">
        <v>119</v>
      </c>
      <c r="B4955" s="12" t="s">
        <v>13947</v>
      </c>
      <c r="C4955" s="12" t="s">
        <v>13948</v>
      </c>
      <c r="D4955" s="12">
        <v>-0.100045312</v>
      </c>
      <c r="E4955" s="12">
        <v>-0.20098566300000001</v>
      </c>
      <c r="F4955" s="12">
        <v>-0.10800512800000001</v>
      </c>
      <c r="G4955" s="12">
        <v>2.7977416000000001E-2</v>
      </c>
      <c r="H4955" s="12">
        <v>-0.213691399</v>
      </c>
      <c r="I4955" s="12">
        <v>-4.4395560000000001E-2</v>
      </c>
      <c r="J4955" s="12">
        <v>-0.22503609299999999</v>
      </c>
      <c r="K4955" s="12">
        <v>-0.66436915900000004</v>
      </c>
      <c r="L4955" s="12">
        <v>-0.148793015</v>
      </c>
      <c r="M4955" s="12">
        <v>-0.63611855100000003</v>
      </c>
      <c r="N4955" s="12">
        <v>-0.13645144400000001</v>
      </c>
      <c r="O4955" s="12">
        <v>-0.21911809800000001</v>
      </c>
      <c r="P4955" s="12">
        <v>-0.23723765299999999</v>
      </c>
      <c r="Q4955" s="12">
        <v>-3.1469539999999997E-2</v>
      </c>
      <c r="R4955" s="12">
        <v>-0.16790317299999999</v>
      </c>
      <c r="S4955" s="12">
        <v>-0.17957949100000001</v>
      </c>
    </row>
    <row r="4956" spans="1:19" x14ac:dyDescent="0.25">
      <c r="A4956" s="12" t="s">
        <v>153</v>
      </c>
      <c r="B4956" s="12" t="s">
        <v>13949</v>
      </c>
      <c r="C4956" s="12" t="s">
        <v>13950</v>
      </c>
      <c r="D4956" s="12">
        <v>-0.25854329100000001</v>
      </c>
      <c r="E4956" s="12">
        <v>-0.108621009</v>
      </c>
      <c r="F4956" s="12">
        <v>-9.0898118999999999E-2</v>
      </c>
      <c r="G4956" s="12">
        <v>-1.4169229E-2</v>
      </c>
      <c r="H4956" s="12">
        <v>-0.224877735</v>
      </c>
      <c r="I4956" s="12">
        <v>-0.21767779800000001</v>
      </c>
      <c r="J4956" s="12">
        <v>-8.1859787000000003E-2</v>
      </c>
      <c r="K4956" s="12">
        <v>-0.62912546800000002</v>
      </c>
      <c r="L4956" s="12">
        <v>-0.26793048800000002</v>
      </c>
      <c r="M4956" s="12">
        <v>-0.63936892400000001</v>
      </c>
      <c r="N4956" s="12">
        <v>-0.178464698</v>
      </c>
      <c r="O4956" s="12">
        <v>-0.115557809</v>
      </c>
      <c r="P4956" s="12">
        <v>-0.13121238599999999</v>
      </c>
      <c r="Q4956" s="12">
        <v>-2.8180833999999998E-2</v>
      </c>
      <c r="R4956" s="12">
        <v>-0.21067618099999999</v>
      </c>
      <c r="S4956" s="12">
        <v>-9.399478E-2</v>
      </c>
    </row>
    <row r="4957" spans="1:19" x14ac:dyDescent="0.25">
      <c r="A4957" s="12" t="s">
        <v>155</v>
      </c>
      <c r="B4957" s="12" t="s">
        <v>13951</v>
      </c>
      <c r="C4957" s="12" t="s">
        <v>13952</v>
      </c>
      <c r="D4957" s="12">
        <v>-4.4432243000000003E-2</v>
      </c>
      <c r="E4957" s="12">
        <v>-0.14464181400000001</v>
      </c>
      <c r="F4957" s="12">
        <v>-9.5638123000000005E-2</v>
      </c>
      <c r="G4957" s="12">
        <v>0.15696796199999999</v>
      </c>
      <c r="H4957" s="12">
        <v>-5.3736799000000002E-2</v>
      </c>
      <c r="I4957" s="12">
        <v>-3.1896670000000002E-2</v>
      </c>
      <c r="J4957" s="12">
        <v>-0.113783462</v>
      </c>
      <c r="K4957" s="12">
        <v>-0.80142797399999999</v>
      </c>
      <c r="L4957" s="12">
        <v>-5.0511199E-2</v>
      </c>
      <c r="M4957" s="12">
        <v>-0.64066693900000005</v>
      </c>
      <c r="N4957" s="12">
        <v>-5.5656059000000001E-2</v>
      </c>
      <c r="O4957" s="12">
        <v>-0.156169214</v>
      </c>
      <c r="P4957" s="12">
        <v>-0.112226643</v>
      </c>
      <c r="Q4957" s="12">
        <v>-1.5371210999999999E-2</v>
      </c>
      <c r="R4957" s="12">
        <v>-9.8855720999999994E-2</v>
      </c>
      <c r="S4957" s="12">
        <v>-6.3727361999999996E-2</v>
      </c>
    </row>
    <row r="4958" spans="1:19" x14ac:dyDescent="0.25">
      <c r="A4958" s="12" t="s">
        <v>99</v>
      </c>
      <c r="B4958" s="12" t="s">
        <v>13953</v>
      </c>
      <c r="C4958" s="12" t="s">
        <v>13954</v>
      </c>
      <c r="D4958" s="12">
        <v>-0.26939104000000003</v>
      </c>
      <c r="E4958" s="12">
        <v>-0.157363267</v>
      </c>
      <c r="F4958" s="12">
        <v>-2.8579219999999999E-2</v>
      </c>
      <c r="G4958" s="12">
        <v>5.0346469999999997E-3</v>
      </c>
      <c r="H4958" s="12">
        <v>-0.15908631600000001</v>
      </c>
      <c r="I4958" s="12">
        <v>-0.22280261400000001</v>
      </c>
      <c r="J4958" s="12">
        <v>-4.9306309E-2</v>
      </c>
      <c r="K4958" s="12">
        <v>-0.71232090599999998</v>
      </c>
      <c r="L4958" s="12">
        <v>4.7489389999999998E-3</v>
      </c>
      <c r="M4958" s="12">
        <v>-0.64069275800000003</v>
      </c>
      <c r="N4958" s="12">
        <v>-0.31730195100000003</v>
      </c>
      <c r="O4958" s="12">
        <v>-0.139995543</v>
      </c>
      <c r="P4958" s="12">
        <v>-0.18150977500000001</v>
      </c>
      <c r="Q4958" s="12">
        <v>8.4918862999999997E-2</v>
      </c>
      <c r="R4958" s="12">
        <v>-0.11365576500000001</v>
      </c>
      <c r="S4958" s="12">
        <v>-0.137449245</v>
      </c>
    </row>
    <row r="4959" spans="1:19" x14ac:dyDescent="0.25">
      <c r="A4959" s="12" t="s">
        <v>97</v>
      </c>
      <c r="B4959" s="12" t="s">
        <v>13955</v>
      </c>
      <c r="C4959" s="12" t="s">
        <v>13956</v>
      </c>
      <c r="D4959" s="12">
        <v>-9.3421650999999994E-2</v>
      </c>
      <c r="E4959" s="12">
        <v>-0.115236979</v>
      </c>
      <c r="F4959" s="12">
        <v>-9.9991324000000006E-2</v>
      </c>
      <c r="G4959" s="12">
        <v>5.4201578E-2</v>
      </c>
      <c r="H4959" s="12">
        <v>-0.19577204300000001</v>
      </c>
      <c r="I4959" s="12">
        <v>-7.1421179000000001E-2</v>
      </c>
      <c r="J4959" s="12">
        <v>-0.23611890799999999</v>
      </c>
      <c r="K4959" s="12">
        <v>-0.74987805900000004</v>
      </c>
      <c r="L4959" s="12">
        <v>-9.6314978999999995E-2</v>
      </c>
      <c r="M4959" s="12">
        <v>-0.64320311299999999</v>
      </c>
      <c r="N4959" s="12">
        <v>-0.104461648</v>
      </c>
      <c r="O4959" s="12">
        <v>-0.182229156</v>
      </c>
      <c r="P4959" s="12">
        <v>-0.23712151200000001</v>
      </c>
      <c r="Q4959" s="12">
        <v>4.9803010000000003E-3</v>
      </c>
      <c r="R4959" s="12">
        <v>-0.20519171999999999</v>
      </c>
      <c r="S4959" s="12">
        <v>-0.20752680500000001</v>
      </c>
    </row>
    <row r="4960" spans="1:19" x14ac:dyDescent="0.25">
      <c r="A4960" s="12" t="s">
        <v>87</v>
      </c>
      <c r="B4960" s="12" t="s">
        <v>13957</v>
      </c>
      <c r="C4960" s="12" t="s">
        <v>13958</v>
      </c>
      <c r="D4960" s="12">
        <v>-0.33111972699999997</v>
      </c>
      <c r="E4960" s="12">
        <v>-0.116829856</v>
      </c>
      <c r="F4960" s="12">
        <v>-6.6478632999999995E-2</v>
      </c>
      <c r="G4960" s="12">
        <v>-4.0102324000000002E-2</v>
      </c>
      <c r="H4960" s="12">
        <v>-0.112802034</v>
      </c>
      <c r="I4960" s="12">
        <v>-0.184570496</v>
      </c>
      <c r="J4960" s="12">
        <v>-5.7803847999999998E-2</v>
      </c>
      <c r="K4960" s="12">
        <v>-0.71064134800000001</v>
      </c>
      <c r="L4960" s="12">
        <v>-0.31565237200000001</v>
      </c>
      <c r="M4960" s="12">
        <v>-0.64524800000000004</v>
      </c>
      <c r="N4960" s="12">
        <v>-0.15248231400000001</v>
      </c>
      <c r="O4960" s="12">
        <v>-0.246961348</v>
      </c>
      <c r="P4960" s="12">
        <v>-0.105472159</v>
      </c>
      <c r="Q4960" s="12">
        <v>-9.1895295000000002E-2</v>
      </c>
      <c r="R4960" s="12">
        <v>-0.233920355</v>
      </c>
      <c r="S4960" s="12">
        <v>-0.16834442799999999</v>
      </c>
    </row>
    <row r="4961" spans="1:19" x14ac:dyDescent="0.25">
      <c r="A4961" s="12" t="s">
        <v>118</v>
      </c>
      <c r="B4961" s="12" t="s">
        <v>13959</v>
      </c>
      <c r="C4961" s="12" t="s">
        <v>13960</v>
      </c>
      <c r="D4961" s="12">
        <v>-0.38785896600000003</v>
      </c>
      <c r="E4961" s="12">
        <v>-0.32126823500000001</v>
      </c>
      <c r="F4961" s="12">
        <v>-0.26503662500000003</v>
      </c>
      <c r="G4961" s="12">
        <v>1.7080827999999999E-2</v>
      </c>
      <c r="H4961" s="12">
        <v>-0.235799219</v>
      </c>
      <c r="I4961" s="12">
        <v>-0.20247738200000001</v>
      </c>
      <c r="J4961" s="12">
        <v>-0.27739889400000001</v>
      </c>
      <c r="K4961" s="12">
        <v>-0.67314244499999998</v>
      </c>
      <c r="L4961" s="12">
        <v>-0.34839102999999999</v>
      </c>
      <c r="M4961" s="12">
        <v>-0.64710790699999998</v>
      </c>
      <c r="N4961" s="12">
        <v>-0.16925735</v>
      </c>
      <c r="O4961" s="12">
        <v>-0.36034464599999999</v>
      </c>
      <c r="P4961" s="12">
        <v>-0.29899835699999999</v>
      </c>
      <c r="Q4961" s="12">
        <v>-0.183455012</v>
      </c>
      <c r="R4961" s="12">
        <v>-0.34669039000000001</v>
      </c>
      <c r="S4961" s="12">
        <v>-0.17966312700000001</v>
      </c>
    </row>
    <row r="4962" spans="1:19" x14ac:dyDescent="0.25">
      <c r="A4962" s="12" t="s">
        <v>95</v>
      </c>
      <c r="B4962" s="12" t="s">
        <v>13961</v>
      </c>
      <c r="C4962" s="12" t="s">
        <v>13962</v>
      </c>
      <c r="D4962" s="12">
        <v>-0.22256024399999999</v>
      </c>
      <c r="E4962" s="12">
        <v>-0.29961354800000001</v>
      </c>
      <c r="F4962" s="12">
        <v>-0.158637685</v>
      </c>
      <c r="G4962" s="12">
        <v>2.0225182000000001E-2</v>
      </c>
      <c r="H4962" s="12">
        <v>-0.119210248</v>
      </c>
      <c r="I4962" s="12">
        <v>-7.9781524000000006E-2</v>
      </c>
      <c r="J4962" s="12">
        <v>-0.201613508</v>
      </c>
      <c r="K4962" s="12">
        <v>-0.79066211099999995</v>
      </c>
      <c r="L4962" s="12">
        <v>-0.28735813900000001</v>
      </c>
      <c r="M4962" s="12">
        <v>-0.65092061300000004</v>
      </c>
      <c r="N4962" s="12">
        <v>-6.2667224999999993E-2</v>
      </c>
      <c r="O4962" s="12">
        <v>-0.26701926500000001</v>
      </c>
      <c r="P4962" s="12">
        <v>-0.21446869599999999</v>
      </c>
      <c r="Q4962" s="12">
        <v>-2.7931355000000001E-2</v>
      </c>
      <c r="R4962" s="12">
        <v>-0.15041578</v>
      </c>
      <c r="S4962" s="12">
        <v>-8.7834781000000001E-2</v>
      </c>
    </row>
    <row r="4963" spans="1:19" x14ac:dyDescent="0.25">
      <c r="A4963" s="12" t="s">
        <v>116</v>
      </c>
      <c r="B4963" s="12" t="s">
        <v>13963</v>
      </c>
      <c r="C4963" s="12" t="s">
        <v>13964</v>
      </c>
      <c r="D4963" s="12">
        <v>-0.116899357</v>
      </c>
      <c r="E4963" s="12">
        <v>-0.22863257200000001</v>
      </c>
      <c r="F4963" s="12">
        <v>-5.0771669999999996E-3</v>
      </c>
      <c r="G4963" s="12">
        <v>-6.2309375E-2</v>
      </c>
      <c r="H4963" s="12">
        <v>-0.187449066</v>
      </c>
      <c r="I4963" s="12">
        <v>-0.13254738999999999</v>
      </c>
      <c r="J4963" s="12">
        <v>-5.0099164000000002E-2</v>
      </c>
      <c r="K4963" s="12">
        <v>-0.66508580100000003</v>
      </c>
      <c r="L4963" s="12">
        <v>-1.2802996000000001E-2</v>
      </c>
      <c r="M4963" s="12">
        <v>-0.65108725899999997</v>
      </c>
      <c r="N4963" s="12">
        <v>4.7949610000000004E-3</v>
      </c>
      <c r="O4963" s="12">
        <v>-0.201118977</v>
      </c>
      <c r="P4963" s="12">
        <v>-0.114037946</v>
      </c>
      <c r="Q4963" s="12">
        <v>5.0758599999999997E-3</v>
      </c>
      <c r="R4963" s="12">
        <v>-7.3625314999999997E-2</v>
      </c>
      <c r="S4963" s="12">
        <v>-0.13710858000000001</v>
      </c>
    </row>
    <row r="4964" spans="1:19" x14ac:dyDescent="0.25">
      <c r="A4964" s="12" t="s">
        <v>165</v>
      </c>
      <c r="B4964" s="12" t="s">
        <v>13965</v>
      </c>
      <c r="C4964" s="12" t="s">
        <v>13966</v>
      </c>
      <c r="D4964" s="12">
        <v>-6.7434449999999998E-3</v>
      </c>
      <c r="E4964" s="12">
        <v>-8.8325277999999993E-2</v>
      </c>
      <c r="F4964" s="12">
        <v>-9.2400930000000006E-2</v>
      </c>
      <c r="G4964" s="12">
        <v>6.3980607999999994E-2</v>
      </c>
      <c r="H4964" s="12">
        <v>-0.14438659300000001</v>
      </c>
      <c r="I4964" s="12">
        <v>-1.4489358000000001E-2</v>
      </c>
      <c r="J4964" s="12">
        <v>-7.5525009000000004E-2</v>
      </c>
      <c r="K4964" s="12">
        <v>-0.82221343000000002</v>
      </c>
      <c r="L4964" s="12">
        <v>-5.9459099000000001E-2</v>
      </c>
      <c r="M4964" s="12">
        <v>-0.65145303499999996</v>
      </c>
      <c r="N4964" s="12">
        <v>3.4451615999999997E-2</v>
      </c>
      <c r="O4964" s="12">
        <v>-0.16501808900000001</v>
      </c>
      <c r="P4964" s="12">
        <v>-8.0418079000000003E-2</v>
      </c>
      <c r="Q4964" s="12">
        <v>9.8644213999999994E-2</v>
      </c>
      <c r="R4964" s="12">
        <v>-7.6661892999999995E-2</v>
      </c>
      <c r="S4964" s="12">
        <v>-6.7309231999999997E-2</v>
      </c>
    </row>
    <row r="4965" spans="1:19" x14ac:dyDescent="0.25">
      <c r="A4965" s="12" t="s">
        <v>130</v>
      </c>
      <c r="B4965" s="12" t="s">
        <v>13967</v>
      </c>
      <c r="C4965" s="12" t="s">
        <v>13968</v>
      </c>
      <c r="D4965" s="12">
        <v>-0.176974139</v>
      </c>
      <c r="E4965" s="12">
        <v>-0.28282625099999997</v>
      </c>
      <c r="F4965" s="12">
        <v>-0.224189212</v>
      </c>
      <c r="G4965" s="12">
        <v>6.2296381999999997E-2</v>
      </c>
      <c r="H4965" s="12">
        <v>-0.211298712</v>
      </c>
      <c r="I4965" s="12">
        <v>-8.7855057E-2</v>
      </c>
      <c r="J4965" s="12">
        <v>-0.39941886199999999</v>
      </c>
      <c r="K4965" s="12">
        <v>-0.65814540200000005</v>
      </c>
      <c r="L4965" s="12">
        <v>-0.29726685800000002</v>
      </c>
      <c r="M4965" s="12">
        <v>-0.65182427799999998</v>
      </c>
      <c r="N4965" s="12">
        <v>-0.28531456199999999</v>
      </c>
      <c r="O4965" s="12">
        <v>-0.18036665800000001</v>
      </c>
      <c r="P4965" s="12">
        <v>-0.31762922900000001</v>
      </c>
      <c r="Q4965" s="12">
        <v>-6.7835132000000006E-2</v>
      </c>
      <c r="R4965" s="12">
        <v>-0.32718064299999999</v>
      </c>
      <c r="S4965" s="12">
        <v>-0.31442602800000002</v>
      </c>
    </row>
    <row r="4966" spans="1:19" x14ac:dyDescent="0.25">
      <c r="A4966" s="12" t="s">
        <v>114</v>
      </c>
      <c r="B4966" s="12" t="s">
        <v>13969</v>
      </c>
      <c r="C4966" s="12" t="s">
        <v>13970</v>
      </c>
      <c r="D4966" s="12">
        <v>-8.4665214000000003E-2</v>
      </c>
      <c r="E4966" s="12">
        <v>-0.282141955</v>
      </c>
      <c r="F4966" s="12">
        <v>-8.4358443000000005E-2</v>
      </c>
      <c r="G4966" s="12">
        <v>-5.2705568000000001E-2</v>
      </c>
      <c r="H4966" s="12">
        <v>-0.26616194300000001</v>
      </c>
      <c r="I4966" s="12">
        <v>9.6252420000000009E-3</v>
      </c>
      <c r="J4966" s="12">
        <v>-0.22072414300000001</v>
      </c>
      <c r="K4966" s="12">
        <v>-0.65587874499999999</v>
      </c>
      <c r="L4966" s="12">
        <v>-0.171219644</v>
      </c>
      <c r="M4966" s="12">
        <v>-0.65194399300000005</v>
      </c>
      <c r="N4966" s="12">
        <v>-5.6535534999999998E-2</v>
      </c>
      <c r="O4966" s="12">
        <v>-0.33971600400000002</v>
      </c>
      <c r="P4966" s="12">
        <v>-0.36175773</v>
      </c>
      <c r="Q4966" s="12">
        <v>-8.4585064000000001E-2</v>
      </c>
      <c r="R4966" s="12">
        <v>-0.117554985</v>
      </c>
      <c r="S4966" s="12">
        <v>-0.26651240599999998</v>
      </c>
    </row>
    <row r="4967" spans="1:19" x14ac:dyDescent="0.25">
      <c r="A4967" s="12" t="s">
        <v>82</v>
      </c>
      <c r="B4967" s="12" t="s">
        <v>13971</v>
      </c>
      <c r="C4967" s="12" t="s">
        <v>13972</v>
      </c>
      <c r="D4967" s="12">
        <v>-0.102238686</v>
      </c>
      <c r="E4967" s="12">
        <v>-0.17387348999999999</v>
      </c>
      <c r="F4967" s="12">
        <v>-6.4227022999999994E-2</v>
      </c>
      <c r="G4967" s="12">
        <v>1.3650710999999999E-2</v>
      </c>
      <c r="H4967" s="12">
        <v>-0.13097825199999999</v>
      </c>
      <c r="I4967" s="12">
        <v>-0.108556152</v>
      </c>
      <c r="J4967" s="12">
        <v>-0.16665828199999999</v>
      </c>
      <c r="K4967" s="12">
        <v>-0.65076721999999998</v>
      </c>
      <c r="L4967" s="12">
        <v>-0.17024002299999999</v>
      </c>
      <c r="M4967" s="12">
        <v>-0.65409216100000001</v>
      </c>
      <c r="N4967" s="12">
        <v>-4.7033223999999998E-2</v>
      </c>
      <c r="O4967" s="12">
        <v>-0.198465432</v>
      </c>
      <c r="P4967" s="12">
        <v>-0.21234429199999999</v>
      </c>
      <c r="Q4967" s="12">
        <v>-2.8622866E-2</v>
      </c>
      <c r="R4967" s="12">
        <v>-0.13554711999999999</v>
      </c>
      <c r="S4967" s="12">
        <v>-0.13611340899999999</v>
      </c>
    </row>
    <row r="4968" spans="1:19" x14ac:dyDescent="0.25">
      <c r="A4968" s="12" t="s">
        <v>190</v>
      </c>
      <c r="B4968" s="12" t="s">
        <v>13973</v>
      </c>
      <c r="C4968" s="12" t="s">
        <v>552</v>
      </c>
      <c r="D4968" s="12">
        <v>-0.20061873499999999</v>
      </c>
      <c r="E4968" s="12">
        <v>-0.30639397899999998</v>
      </c>
      <c r="F4968" s="12">
        <v>-0.25860223599999999</v>
      </c>
      <c r="G4968" s="12">
        <v>-2.0773999000000001E-2</v>
      </c>
      <c r="H4968" s="12">
        <v>-0.29156622300000001</v>
      </c>
      <c r="I4968" s="12">
        <v>-0.197467059</v>
      </c>
      <c r="J4968" s="12">
        <v>-0.31905133600000002</v>
      </c>
      <c r="K4968" s="12">
        <v>-0.56973350599999995</v>
      </c>
      <c r="L4968" s="12">
        <v>-0.25365075199999998</v>
      </c>
      <c r="M4968" s="12">
        <v>-0.65480353800000002</v>
      </c>
      <c r="N4968" s="12">
        <v>-0.19413308600000001</v>
      </c>
      <c r="O4968" s="12">
        <v>-0.33572236799999999</v>
      </c>
      <c r="P4968" s="12">
        <v>-0.39162558400000003</v>
      </c>
      <c r="Q4968" s="12">
        <v>-0.111879719</v>
      </c>
      <c r="R4968" s="12">
        <v>-0.258479132</v>
      </c>
      <c r="S4968" s="12">
        <v>-0.25585432299999999</v>
      </c>
    </row>
    <row r="4969" spans="1:19" x14ac:dyDescent="0.25">
      <c r="A4969" s="12" t="s">
        <v>181</v>
      </c>
      <c r="B4969" s="12" t="s">
        <v>13974</v>
      </c>
      <c r="C4969" s="12" t="s">
        <v>13975</v>
      </c>
      <c r="D4969" s="12">
        <v>-0.17259508400000001</v>
      </c>
      <c r="E4969" s="12">
        <v>-0.26777202100000003</v>
      </c>
      <c r="F4969" s="12">
        <v>-0.16306870600000001</v>
      </c>
      <c r="G4969" s="12">
        <v>9.0999724000000004E-2</v>
      </c>
      <c r="H4969" s="12">
        <v>-0.212237866</v>
      </c>
      <c r="I4969" s="12">
        <v>-3.9863896000000003E-2</v>
      </c>
      <c r="J4969" s="12">
        <v>-0.26021670800000002</v>
      </c>
      <c r="K4969" s="12">
        <v>-0.70160413300000002</v>
      </c>
      <c r="L4969" s="12">
        <v>-0.18322839099999999</v>
      </c>
      <c r="M4969" s="12">
        <v>-0.65700109600000001</v>
      </c>
      <c r="N4969" s="12">
        <v>-0.25573406199999998</v>
      </c>
      <c r="O4969" s="12">
        <v>-0.23638556099999999</v>
      </c>
      <c r="P4969" s="12">
        <v>-0.30213214700000002</v>
      </c>
      <c r="Q4969" s="12">
        <v>-1.3164235999999999E-2</v>
      </c>
      <c r="R4969" s="12">
        <v>-0.17009015999999999</v>
      </c>
      <c r="S4969" s="12">
        <v>-0.17929060199999999</v>
      </c>
    </row>
    <row r="4970" spans="1:19" x14ac:dyDescent="0.25">
      <c r="A4970" s="12" t="s">
        <v>147</v>
      </c>
      <c r="B4970" s="12" t="s">
        <v>13976</v>
      </c>
      <c r="C4970" s="12" t="s">
        <v>13977</v>
      </c>
      <c r="D4970" s="12">
        <v>-0.187843646</v>
      </c>
      <c r="E4970" s="12">
        <v>-0.36534018899999998</v>
      </c>
      <c r="F4970" s="12">
        <v>-0.242393213</v>
      </c>
      <c r="G4970" s="12">
        <v>-0.17340497299999999</v>
      </c>
      <c r="H4970" s="12">
        <v>-0.26614033399999998</v>
      </c>
      <c r="I4970" s="12">
        <v>-0.29125358099999998</v>
      </c>
      <c r="J4970" s="12">
        <v>-0.58386527600000004</v>
      </c>
      <c r="K4970" s="12">
        <v>-0.64091323499999997</v>
      </c>
      <c r="L4970" s="12">
        <v>-0.49012261600000001</v>
      </c>
      <c r="M4970" s="12">
        <v>-0.657171014</v>
      </c>
      <c r="N4970" s="12">
        <v>-0.32435437499999997</v>
      </c>
      <c r="O4970" s="12">
        <v>-0.444568042</v>
      </c>
      <c r="P4970" s="12">
        <v>-0.392064301</v>
      </c>
      <c r="Q4970" s="12">
        <v>-0.18986777099999999</v>
      </c>
      <c r="R4970" s="12">
        <v>-0.13718793700000001</v>
      </c>
      <c r="S4970" s="12">
        <v>-0.162371032</v>
      </c>
    </row>
    <row r="4971" spans="1:19" x14ac:dyDescent="0.25">
      <c r="A4971" s="12" t="s">
        <v>78</v>
      </c>
      <c r="B4971" s="12" t="s">
        <v>13978</v>
      </c>
      <c r="C4971" s="12" t="s">
        <v>13979</v>
      </c>
      <c r="D4971" s="12">
        <v>-6.3408139000000002E-2</v>
      </c>
      <c r="E4971" s="12">
        <v>-0.10807478199999999</v>
      </c>
      <c r="F4971" s="12">
        <v>-7.1080088999999999E-2</v>
      </c>
      <c r="G4971" s="12">
        <v>1.8633079999999999E-3</v>
      </c>
      <c r="H4971" s="12">
        <v>-0.204833817</v>
      </c>
      <c r="I4971" s="12">
        <v>-0.15749927</v>
      </c>
      <c r="J4971" s="12">
        <v>-0.230988422</v>
      </c>
      <c r="K4971" s="12">
        <v>-0.61448239699999996</v>
      </c>
      <c r="L4971" s="12">
        <v>-0.197266462</v>
      </c>
      <c r="M4971" s="12">
        <v>-0.65765378600000002</v>
      </c>
      <c r="N4971" s="12">
        <v>-4.0445337999999997E-2</v>
      </c>
      <c r="O4971" s="12">
        <v>-0.18787911900000001</v>
      </c>
      <c r="P4971" s="12">
        <v>-0.222341924</v>
      </c>
      <c r="Q4971" s="12">
        <v>-1.7540877E-2</v>
      </c>
      <c r="R4971" s="12">
        <v>-0.19872529899999999</v>
      </c>
      <c r="S4971" s="12">
        <v>-0.17455715699999999</v>
      </c>
    </row>
    <row r="4972" spans="1:19" x14ac:dyDescent="0.25">
      <c r="A4972" s="12" t="s">
        <v>133</v>
      </c>
      <c r="B4972" s="12" t="s">
        <v>13980</v>
      </c>
      <c r="C4972" s="12" t="s">
        <v>13981</v>
      </c>
      <c r="D4972" s="12">
        <v>-0.25698592399999998</v>
      </c>
      <c r="E4972" s="12">
        <v>-0.15744573000000001</v>
      </c>
      <c r="F4972" s="12">
        <v>-8.9918695000000007E-2</v>
      </c>
      <c r="G4972" s="12">
        <v>-6.877457E-3</v>
      </c>
      <c r="H4972" s="12">
        <v>-0.142755945</v>
      </c>
      <c r="I4972" s="12">
        <v>-0.13548860099999999</v>
      </c>
      <c r="J4972" s="12">
        <v>-0.124690627</v>
      </c>
      <c r="K4972" s="12">
        <v>-0.73936512099999996</v>
      </c>
      <c r="L4972" s="12">
        <v>-0.19586696200000001</v>
      </c>
      <c r="M4972" s="12">
        <v>-0.66141225699999995</v>
      </c>
      <c r="N4972" s="12">
        <v>-6.3309562999999999E-2</v>
      </c>
      <c r="O4972" s="12">
        <v>-0.25872587699999999</v>
      </c>
      <c r="P4972" s="12">
        <v>-0.25162141399999999</v>
      </c>
      <c r="Q4972" s="12">
        <v>4.2648515999999997E-2</v>
      </c>
      <c r="R4972" s="12">
        <v>-0.13383539899999999</v>
      </c>
      <c r="S4972" s="12">
        <v>-0.116339104</v>
      </c>
    </row>
    <row r="4973" spans="1:19" x14ac:dyDescent="0.25">
      <c r="A4973" s="12" t="s">
        <v>102</v>
      </c>
      <c r="B4973" s="12" t="s">
        <v>13982</v>
      </c>
      <c r="C4973" s="12" t="s">
        <v>13983</v>
      </c>
      <c r="D4973" s="12">
        <v>-0.22657112600000001</v>
      </c>
      <c r="E4973" s="12">
        <v>-0.47105364199999999</v>
      </c>
      <c r="F4973" s="12">
        <v>-0.34314881400000002</v>
      </c>
      <c r="G4973" s="12">
        <v>7.8096210000000001E-3</v>
      </c>
      <c r="H4973" s="12">
        <v>-0.27725691000000002</v>
      </c>
      <c r="I4973" s="12">
        <v>-0.205103915</v>
      </c>
      <c r="J4973" s="12">
        <v>-0.41081269799999998</v>
      </c>
      <c r="K4973" s="12">
        <v>-0.84881565400000003</v>
      </c>
      <c r="L4973" s="12">
        <v>-0.27357809300000002</v>
      </c>
      <c r="M4973" s="12">
        <v>-0.66409281899999995</v>
      </c>
      <c r="N4973" s="12">
        <v>-0.36049956900000002</v>
      </c>
      <c r="O4973" s="12">
        <v>-0.38764928799999998</v>
      </c>
      <c r="P4973" s="12">
        <v>-0.38516817800000003</v>
      </c>
      <c r="Q4973" s="12">
        <v>-0.20455332800000001</v>
      </c>
      <c r="R4973" s="12">
        <v>-0.307585369</v>
      </c>
      <c r="S4973" s="12">
        <v>-0.160516451</v>
      </c>
    </row>
    <row r="4974" spans="1:19" x14ac:dyDescent="0.25">
      <c r="A4974" s="12" t="s">
        <v>113</v>
      </c>
      <c r="B4974" s="12" t="s">
        <v>13984</v>
      </c>
      <c r="C4974" s="12" t="s">
        <v>13985</v>
      </c>
      <c r="D4974" s="12">
        <v>-0.26895041200000003</v>
      </c>
      <c r="E4974" s="12">
        <v>-0.282453554</v>
      </c>
      <c r="F4974" s="12">
        <v>-0.18390868299999999</v>
      </c>
      <c r="G4974" s="12">
        <v>4.2971160000000001E-3</v>
      </c>
      <c r="H4974" s="12">
        <v>-0.300035418</v>
      </c>
      <c r="I4974" s="12">
        <v>-0.17762304900000001</v>
      </c>
      <c r="J4974" s="12">
        <v>-0.28580595800000003</v>
      </c>
      <c r="K4974" s="12">
        <v>-0.63095187600000002</v>
      </c>
      <c r="L4974" s="12">
        <v>-0.15679300400000001</v>
      </c>
      <c r="M4974" s="12">
        <v>-0.66686804</v>
      </c>
      <c r="N4974" s="12">
        <v>-0.170919551</v>
      </c>
      <c r="O4974" s="12">
        <v>-0.29583893500000003</v>
      </c>
      <c r="P4974" s="12">
        <v>-0.219725058</v>
      </c>
      <c r="Q4974" s="12">
        <v>-2.6173505999999999E-2</v>
      </c>
      <c r="R4974" s="12">
        <v>-0.163234884</v>
      </c>
      <c r="S4974" s="12">
        <v>-0.210770921</v>
      </c>
    </row>
    <row r="4975" spans="1:19" x14ac:dyDescent="0.25">
      <c r="A4975" s="12" t="s">
        <v>201</v>
      </c>
      <c r="B4975" s="12" t="s">
        <v>13986</v>
      </c>
      <c r="C4975" s="12" t="s">
        <v>13987</v>
      </c>
      <c r="D4975" s="12">
        <v>-0.39533498299999997</v>
      </c>
      <c r="E4975" s="12">
        <v>-0.493376804</v>
      </c>
      <c r="F4975" s="12">
        <v>-0.30333781399999998</v>
      </c>
      <c r="G4975" s="12">
        <v>-0.11346516500000001</v>
      </c>
      <c r="H4975" s="12">
        <v>-0.221821244</v>
      </c>
      <c r="I4975" s="12">
        <v>-0.46761169299999999</v>
      </c>
      <c r="J4975" s="12">
        <v>-0.131923925</v>
      </c>
      <c r="K4975" s="12">
        <v>-0.1410227</v>
      </c>
      <c r="L4975" s="12">
        <v>-0.51413133300000002</v>
      </c>
      <c r="M4975" s="12">
        <v>-0.66717538300000001</v>
      </c>
      <c r="N4975" s="12">
        <v>-0.379506028</v>
      </c>
      <c r="O4975" s="12">
        <v>-7.2771746999999998E-2</v>
      </c>
      <c r="P4975" s="12">
        <v>-0.10945943900000001</v>
      </c>
      <c r="Q4975" s="12">
        <v>-7.9673608000000007E-2</v>
      </c>
      <c r="R4975" s="12">
        <v>-0.37702980400000002</v>
      </c>
      <c r="S4975" s="12">
        <v>-3.0747493000000001E-2</v>
      </c>
    </row>
    <row r="4976" spans="1:19" x14ac:dyDescent="0.25">
      <c r="A4976" s="12" t="s">
        <v>145</v>
      </c>
      <c r="B4976" s="12" t="s">
        <v>13988</v>
      </c>
      <c r="C4976" s="12" t="s">
        <v>13989</v>
      </c>
      <c r="D4976" s="12">
        <v>-0.11853351299999999</v>
      </c>
      <c r="E4976" s="12">
        <v>-0.310657935</v>
      </c>
      <c r="F4976" s="12">
        <v>-0.35079074500000001</v>
      </c>
      <c r="G4976" s="12">
        <v>5.4414987999999997E-2</v>
      </c>
      <c r="H4976" s="12">
        <v>-0.45915152300000001</v>
      </c>
      <c r="I4976" s="12">
        <v>-4.5017621000000001E-2</v>
      </c>
      <c r="J4976" s="12">
        <v>-0.25003440500000002</v>
      </c>
      <c r="K4976" s="12">
        <v>-0.66267123900000002</v>
      </c>
      <c r="L4976" s="12">
        <v>-0.25829154300000001</v>
      </c>
      <c r="M4976" s="12">
        <v>-0.67440324100000004</v>
      </c>
      <c r="N4976" s="12">
        <v>-0.32819241999999998</v>
      </c>
      <c r="O4976" s="12">
        <v>-0.355833446</v>
      </c>
      <c r="P4976" s="12">
        <v>-0.42672301099999999</v>
      </c>
      <c r="Q4976" s="12">
        <v>-6.2725187000000002E-2</v>
      </c>
      <c r="R4976" s="12">
        <v>-0.31439931900000001</v>
      </c>
      <c r="S4976" s="12">
        <v>-0.19704977800000001</v>
      </c>
    </row>
    <row r="4977" spans="1:19" x14ac:dyDescent="0.25">
      <c r="A4977" s="12" t="s">
        <v>179</v>
      </c>
      <c r="B4977" s="12" t="s">
        <v>13990</v>
      </c>
      <c r="C4977" s="12" t="s">
        <v>13991</v>
      </c>
      <c r="D4977" s="12">
        <v>-0.28791169900000002</v>
      </c>
      <c r="E4977" s="12">
        <v>-0.375621392</v>
      </c>
      <c r="F4977" s="12">
        <v>-0.15652221099999999</v>
      </c>
      <c r="G4977" s="12">
        <v>-7.3870653999999994E-2</v>
      </c>
      <c r="H4977" s="12">
        <v>-0.42374549900000003</v>
      </c>
      <c r="I4977" s="12">
        <v>-0.21079969600000001</v>
      </c>
      <c r="J4977" s="12">
        <v>-0.40183190899999999</v>
      </c>
      <c r="K4977" s="12">
        <v>-0.73534418999999995</v>
      </c>
      <c r="L4977" s="12">
        <v>-0.288265037</v>
      </c>
      <c r="M4977" s="12">
        <v>-0.67464706299999999</v>
      </c>
      <c r="N4977" s="12">
        <v>-0.36747065699999998</v>
      </c>
      <c r="O4977" s="12">
        <v>-0.30154542200000001</v>
      </c>
      <c r="P4977" s="12">
        <v>-0.40308755099999999</v>
      </c>
      <c r="Q4977" s="12">
        <v>-0.108112915</v>
      </c>
      <c r="R4977" s="12">
        <v>-0.273584887</v>
      </c>
      <c r="S4977" s="12">
        <v>-0.29571919499999999</v>
      </c>
    </row>
    <row r="4978" spans="1:19" x14ac:dyDescent="0.25">
      <c r="A4978" s="12" t="s">
        <v>126</v>
      </c>
      <c r="B4978" s="12" t="s">
        <v>13992</v>
      </c>
      <c r="C4978" s="12" t="s">
        <v>13993</v>
      </c>
      <c r="D4978" s="12">
        <v>-0.37227103900000003</v>
      </c>
      <c r="E4978" s="12">
        <v>-0.39867417500000002</v>
      </c>
      <c r="F4978" s="12">
        <v>-9.7104351000000005E-2</v>
      </c>
      <c r="G4978" s="12">
        <v>-0.27458813399999998</v>
      </c>
      <c r="H4978" s="12">
        <v>-0.167556757</v>
      </c>
      <c r="I4978" s="12">
        <v>-0.40027074899999998</v>
      </c>
      <c r="J4978" s="12">
        <v>-0.224129087</v>
      </c>
      <c r="K4978" s="12">
        <v>-0.75910038000000002</v>
      </c>
      <c r="L4978" s="12">
        <v>-0.37636148899999999</v>
      </c>
      <c r="M4978" s="12">
        <v>-0.67698103499999995</v>
      </c>
      <c r="N4978" s="12">
        <v>-0.18957890299999999</v>
      </c>
      <c r="O4978" s="12">
        <v>-0.27096204000000002</v>
      </c>
      <c r="P4978" s="12">
        <v>-0.24048914299999999</v>
      </c>
      <c r="Q4978" s="12">
        <v>-0.173840789</v>
      </c>
      <c r="R4978" s="12">
        <v>-0.26480847600000001</v>
      </c>
      <c r="S4978" s="12">
        <v>-0.109857419</v>
      </c>
    </row>
    <row r="4979" spans="1:19" x14ac:dyDescent="0.25">
      <c r="A4979" s="12" t="s">
        <v>143</v>
      </c>
      <c r="B4979" s="12" t="s">
        <v>13994</v>
      </c>
      <c r="C4979" s="12" t="s">
        <v>13995</v>
      </c>
      <c r="D4979" s="12">
        <v>-0.145967282</v>
      </c>
      <c r="E4979" s="12">
        <v>-0.173443447</v>
      </c>
      <c r="F4979" s="12">
        <v>-0.106493488</v>
      </c>
      <c r="G4979" s="12">
        <v>9.2085470000000003E-2</v>
      </c>
      <c r="H4979" s="12">
        <v>-0.15299586700000001</v>
      </c>
      <c r="I4979" s="12">
        <v>-0.10309320399999999</v>
      </c>
      <c r="J4979" s="12">
        <v>-0.28067420700000001</v>
      </c>
      <c r="K4979" s="12">
        <v>-0.77123228399999999</v>
      </c>
      <c r="L4979" s="12">
        <v>-0.21449111400000001</v>
      </c>
      <c r="M4979" s="12">
        <v>-0.67805236599999996</v>
      </c>
      <c r="N4979" s="12">
        <v>-0.10993784099999999</v>
      </c>
      <c r="O4979" s="12">
        <v>-0.29217617899999998</v>
      </c>
      <c r="P4979" s="12">
        <v>-0.34331669500000001</v>
      </c>
      <c r="Q4979" s="12">
        <v>-3.0123186999999999E-2</v>
      </c>
      <c r="R4979" s="12">
        <v>-0.18710464099999999</v>
      </c>
      <c r="S4979" s="12">
        <v>-0.15751285900000001</v>
      </c>
    </row>
    <row r="4980" spans="1:19" x14ac:dyDescent="0.25">
      <c r="A4980" s="12" t="s">
        <v>85</v>
      </c>
      <c r="B4980" s="12" t="s">
        <v>13996</v>
      </c>
      <c r="C4980" s="12" t="s">
        <v>13997</v>
      </c>
      <c r="D4980" s="12">
        <v>-2.023904E-3</v>
      </c>
      <c r="E4980" s="12">
        <v>-0.15809116600000001</v>
      </c>
      <c r="F4980" s="12">
        <v>-0.14183247800000001</v>
      </c>
      <c r="G4980" s="12">
        <v>0.162911946</v>
      </c>
      <c r="H4980" s="12">
        <v>-0.166029923</v>
      </c>
      <c r="I4980" s="12">
        <v>0.13377193400000001</v>
      </c>
      <c r="J4980" s="12">
        <v>-0.24506283300000001</v>
      </c>
      <c r="K4980" s="12">
        <v>-0.67041329599999999</v>
      </c>
      <c r="L4980" s="12">
        <v>-0.135304755</v>
      </c>
      <c r="M4980" s="12">
        <v>-0.67931451399999998</v>
      </c>
      <c r="N4980" s="12">
        <v>-8.902011E-2</v>
      </c>
      <c r="O4980" s="12">
        <v>-0.196863396</v>
      </c>
      <c r="P4980" s="12">
        <v>-0.22851613000000001</v>
      </c>
      <c r="Q4980" s="12">
        <v>-3.1398119000000002E-2</v>
      </c>
      <c r="R4980" s="12">
        <v>-0.146566168</v>
      </c>
      <c r="S4980" s="12">
        <v>-0.13346403300000001</v>
      </c>
    </row>
    <row r="4981" spans="1:19" x14ac:dyDescent="0.25">
      <c r="A4981" s="12" t="s">
        <v>84</v>
      </c>
      <c r="B4981" s="12" t="s">
        <v>13998</v>
      </c>
      <c r="C4981" s="12" t="s">
        <v>13999</v>
      </c>
      <c r="D4981" s="12">
        <v>5.4023532999999999E-2</v>
      </c>
      <c r="E4981" s="12">
        <v>-0.33483682399999998</v>
      </c>
      <c r="F4981" s="12">
        <v>-0.19648589399999999</v>
      </c>
      <c r="G4981" s="12">
        <v>1.3938051999999999E-2</v>
      </c>
      <c r="H4981" s="12">
        <v>-0.39927214100000002</v>
      </c>
      <c r="I4981" s="12">
        <v>-4.7989782000000002E-2</v>
      </c>
      <c r="J4981" s="12">
        <v>-0.393948613</v>
      </c>
      <c r="K4981" s="12">
        <v>-0.62289917900000003</v>
      </c>
      <c r="L4981" s="12">
        <v>-0.10560311</v>
      </c>
      <c r="M4981" s="12">
        <v>-0.68066128000000004</v>
      </c>
      <c r="N4981" s="12">
        <v>-0.30138358199999998</v>
      </c>
      <c r="O4981" s="12">
        <v>-0.253548791</v>
      </c>
      <c r="P4981" s="12">
        <v>-0.31309252199999998</v>
      </c>
      <c r="Q4981" s="12">
        <v>-3.7552611E-2</v>
      </c>
      <c r="R4981" s="12">
        <v>-0.22687992500000001</v>
      </c>
      <c r="S4981" s="12">
        <v>-0.23413561299999999</v>
      </c>
    </row>
    <row r="4982" spans="1:19" x14ac:dyDescent="0.25">
      <c r="A4982" s="12" t="s">
        <v>129</v>
      </c>
      <c r="B4982" s="12" t="s">
        <v>14000</v>
      </c>
      <c r="C4982" s="12" t="s">
        <v>14001</v>
      </c>
      <c r="D4982" s="12">
        <v>-0.26666635900000002</v>
      </c>
      <c r="E4982" s="12">
        <v>-0.36679496299999997</v>
      </c>
      <c r="F4982" s="12">
        <v>-0.25190349200000001</v>
      </c>
      <c r="G4982" s="12">
        <v>4.7514801000000002E-2</v>
      </c>
      <c r="H4982" s="12">
        <v>-0.29870813400000001</v>
      </c>
      <c r="I4982" s="12">
        <v>-4.8011414000000002E-2</v>
      </c>
      <c r="J4982" s="12">
        <v>-0.35713423399999999</v>
      </c>
      <c r="K4982" s="12">
        <v>-0.76315723800000002</v>
      </c>
      <c r="L4982" s="12">
        <v>-0.19009524699999999</v>
      </c>
      <c r="M4982" s="12">
        <v>-0.68217844000000005</v>
      </c>
      <c r="N4982" s="12">
        <v>-0.272816638</v>
      </c>
      <c r="O4982" s="12">
        <v>-0.28468342800000002</v>
      </c>
      <c r="P4982" s="12">
        <v>-0.42398636099999998</v>
      </c>
      <c r="Q4982" s="12">
        <v>-0.153035275</v>
      </c>
      <c r="R4982" s="12">
        <v>-0.31745458199999999</v>
      </c>
      <c r="S4982" s="12">
        <v>-0.30475408799999998</v>
      </c>
    </row>
    <row r="4983" spans="1:19" x14ac:dyDescent="0.25">
      <c r="A4983" s="12" t="s">
        <v>103</v>
      </c>
      <c r="B4983" s="12" t="s">
        <v>14002</v>
      </c>
      <c r="C4983" s="12" t="s">
        <v>14003</v>
      </c>
      <c r="D4983" s="12">
        <v>-0.229831905</v>
      </c>
      <c r="E4983" s="12">
        <v>-0.32081695300000002</v>
      </c>
      <c r="F4983" s="12">
        <v>-0.21790622100000001</v>
      </c>
      <c r="G4983" s="12">
        <v>-4.3693129999999997E-2</v>
      </c>
      <c r="H4983" s="12">
        <v>-0.28026799899999999</v>
      </c>
      <c r="I4983" s="12">
        <v>-0.13024954899999999</v>
      </c>
      <c r="J4983" s="12">
        <v>-0.36442509499999998</v>
      </c>
      <c r="K4983" s="12">
        <v>-0.66225049499999999</v>
      </c>
      <c r="L4983" s="12">
        <v>-0.276421164</v>
      </c>
      <c r="M4983" s="12">
        <v>-0.68243385300000003</v>
      </c>
      <c r="N4983" s="12">
        <v>-0.225930622</v>
      </c>
      <c r="O4983" s="12">
        <v>-0.30349515700000002</v>
      </c>
      <c r="P4983" s="12">
        <v>-0.285768046</v>
      </c>
      <c r="Q4983" s="12">
        <v>-6.7339764999999996E-2</v>
      </c>
      <c r="R4983" s="12">
        <v>-0.263455779</v>
      </c>
      <c r="S4983" s="12">
        <v>-0.24002569100000001</v>
      </c>
    </row>
    <row r="4984" spans="1:19" x14ac:dyDescent="0.25">
      <c r="A4984" s="12" t="s">
        <v>94</v>
      </c>
      <c r="B4984" s="12" t="s">
        <v>14004</v>
      </c>
      <c r="C4984" s="12" t="s">
        <v>14005</v>
      </c>
      <c r="D4984" s="12">
        <v>-0.23061047400000001</v>
      </c>
      <c r="E4984" s="12">
        <v>-0.147123051</v>
      </c>
      <c r="F4984" s="12">
        <v>-0.15194656100000001</v>
      </c>
      <c r="G4984" s="12">
        <v>-3.0795821000000001E-2</v>
      </c>
      <c r="H4984" s="12">
        <v>-0.23334634600000001</v>
      </c>
      <c r="I4984" s="12">
        <v>-0.15203918299999999</v>
      </c>
      <c r="J4984" s="12">
        <v>-0.20268577400000001</v>
      </c>
      <c r="K4984" s="12">
        <v>-0.85190226400000002</v>
      </c>
      <c r="L4984" s="12">
        <v>-8.1871629000000001E-2</v>
      </c>
      <c r="M4984" s="12">
        <v>-0.68257559300000004</v>
      </c>
      <c r="N4984" s="12">
        <v>-0.155366317</v>
      </c>
      <c r="O4984" s="12">
        <v>-0.173070748</v>
      </c>
      <c r="P4984" s="12">
        <v>-0.202974188</v>
      </c>
      <c r="Q4984" s="12">
        <v>-3.2692148999999997E-2</v>
      </c>
      <c r="R4984" s="12">
        <v>-0.196811496</v>
      </c>
      <c r="S4984" s="12">
        <v>-6.8374847000000002E-2</v>
      </c>
    </row>
    <row r="4985" spans="1:19" x14ac:dyDescent="0.25">
      <c r="A4985" s="12" t="s">
        <v>139</v>
      </c>
      <c r="B4985" s="12" t="s">
        <v>14006</v>
      </c>
      <c r="C4985" s="12" t="s">
        <v>14007</v>
      </c>
      <c r="D4985" s="12">
        <v>-0.26667464699999999</v>
      </c>
      <c r="E4985" s="12">
        <v>-0.209774971</v>
      </c>
      <c r="F4985" s="12">
        <v>-0.129595294</v>
      </c>
      <c r="G4985" s="12">
        <v>-0.116752156</v>
      </c>
      <c r="H4985" s="12">
        <v>-0.198537765</v>
      </c>
      <c r="I4985" s="12">
        <v>-0.28267245499999999</v>
      </c>
      <c r="J4985" s="12">
        <v>-0.22269477400000001</v>
      </c>
      <c r="K4985" s="12">
        <v>-0.97874566699999999</v>
      </c>
      <c r="L4985" s="12">
        <v>-0.181471349</v>
      </c>
      <c r="M4985" s="12">
        <v>-0.68596953500000002</v>
      </c>
      <c r="N4985" s="12">
        <v>-0.237808304</v>
      </c>
      <c r="O4985" s="12">
        <v>-0.32680911699999998</v>
      </c>
      <c r="P4985" s="12">
        <v>-0.40380482899999998</v>
      </c>
      <c r="Q4985" s="12">
        <v>-0.11441209300000001</v>
      </c>
      <c r="R4985" s="12">
        <v>-0.24983633599999999</v>
      </c>
      <c r="S4985" s="12">
        <v>-0.31239861600000002</v>
      </c>
    </row>
    <row r="4986" spans="1:19" x14ac:dyDescent="0.25">
      <c r="A4986" s="12" t="s">
        <v>125</v>
      </c>
      <c r="B4986" s="12" t="s">
        <v>14008</v>
      </c>
      <c r="C4986" s="12" t="s">
        <v>14009</v>
      </c>
      <c r="D4986" s="12">
        <v>-0.26212486699999998</v>
      </c>
      <c r="E4986" s="12">
        <v>-0.21125195299999999</v>
      </c>
      <c r="F4986" s="12">
        <v>-0.12958277600000001</v>
      </c>
      <c r="G4986" s="12">
        <v>7.5630250000000001E-3</v>
      </c>
      <c r="H4986" s="12">
        <v>-0.19096715</v>
      </c>
      <c r="I4986" s="12">
        <v>4.8648526999999997E-2</v>
      </c>
      <c r="J4986" s="12">
        <v>-0.169665655</v>
      </c>
      <c r="K4986" s="12">
        <v>-0.83528779900000005</v>
      </c>
      <c r="L4986" s="12">
        <v>-0.11891705599999999</v>
      </c>
      <c r="M4986" s="12">
        <v>-0.68722629800000001</v>
      </c>
      <c r="N4986" s="12">
        <v>-0.25311433900000002</v>
      </c>
      <c r="O4986" s="12">
        <v>-0.32720736099999997</v>
      </c>
      <c r="P4986" s="12">
        <v>-0.257100098</v>
      </c>
      <c r="Q4986" s="12">
        <v>-7.0969668E-2</v>
      </c>
      <c r="R4986" s="12">
        <v>-0.239360921</v>
      </c>
      <c r="S4986" s="12">
        <v>-0.180677579</v>
      </c>
    </row>
    <row r="4987" spans="1:19" x14ac:dyDescent="0.25">
      <c r="A4987" s="12" t="s">
        <v>146</v>
      </c>
      <c r="B4987" s="12" t="s">
        <v>14010</v>
      </c>
      <c r="C4987" s="12" t="s">
        <v>14011</v>
      </c>
      <c r="D4987" s="12">
        <v>-0.25748917399999999</v>
      </c>
      <c r="E4987" s="12">
        <v>-0.18692788199999999</v>
      </c>
      <c r="F4987" s="12">
        <v>-7.1189476000000002E-2</v>
      </c>
      <c r="G4987" s="12">
        <v>-2.6674036000000002E-2</v>
      </c>
      <c r="H4987" s="12">
        <v>-0.180291116</v>
      </c>
      <c r="I4987" s="12">
        <v>-0.123650922</v>
      </c>
      <c r="J4987" s="12">
        <v>-0.16929761400000001</v>
      </c>
      <c r="K4987" s="12">
        <v>-0.76650532400000004</v>
      </c>
      <c r="L4987" s="12">
        <v>-0.19580700100000001</v>
      </c>
      <c r="M4987" s="12">
        <v>-0.68900133799999996</v>
      </c>
      <c r="N4987" s="12">
        <v>-7.0112135000000006E-2</v>
      </c>
      <c r="O4987" s="12">
        <v>-0.27149537499999998</v>
      </c>
      <c r="P4987" s="12">
        <v>-0.231198973</v>
      </c>
      <c r="Q4987" s="12">
        <v>-0.131474861</v>
      </c>
      <c r="R4987" s="12">
        <v>-0.120117476</v>
      </c>
      <c r="S4987" s="12">
        <v>-0.15466554399999999</v>
      </c>
    </row>
    <row r="4988" spans="1:19" x14ac:dyDescent="0.25">
      <c r="A4988" s="12" t="s">
        <v>161</v>
      </c>
      <c r="B4988" s="12" t="s">
        <v>14012</v>
      </c>
      <c r="C4988" s="12" t="s">
        <v>14013</v>
      </c>
      <c r="D4988" s="12">
        <v>-0.178408974</v>
      </c>
      <c r="E4988" s="12">
        <v>-0.32745326699999999</v>
      </c>
      <c r="F4988" s="12">
        <v>-0.15570885800000001</v>
      </c>
      <c r="G4988" s="12">
        <v>6.3653835000000006E-2</v>
      </c>
      <c r="H4988" s="12">
        <v>-0.25461432099999998</v>
      </c>
      <c r="I4988" s="12">
        <v>-0.16559316199999999</v>
      </c>
      <c r="J4988" s="12">
        <v>-0.27505395700000002</v>
      </c>
      <c r="K4988" s="12">
        <v>-0.67974851199999997</v>
      </c>
      <c r="L4988" s="12">
        <v>-0.347999116</v>
      </c>
      <c r="M4988" s="12">
        <v>-0.69049684899999997</v>
      </c>
      <c r="N4988" s="12">
        <v>-0.163000424</v>
      </c>
      <c r="O4988" s="12">
        <v>-0.24833644999999999</v>
      </c>
      <c r="P4988" s="12">
        <v>-0.27569024600000003</v>
      </c>
      <c r="Q4988" s="12">
        <v>6.7855874999999996E-2</v>
      </c>
      <c r="R4988" s="12">
        <v>-0.26731778099999998</v>
      </c>
      <c r="S4988" s="12">
        <v>-0.31812870300000001</v>
      </c>
    </row>
    <row r="4989" spans="1:19" x14ac:dyDescent="0.25">
      <c r="A4989" s="12" t="s">
        <v>188</v>
      </c>
      <c r="B4989" s="12" t="s">
        <v>14014</v>
      </c>
      <c r="C4989" s="12" t="s">
        <v>14015</v>
      </c>
      <c r="D4989" s="12">
        <v>-0.39109021199999999</v>
      </c>
      <c r="E4989" s="12">
        <v>-0.360999925</v>
      </c>
      <c r="F4989" s="12">
        <v>-0.25913334999999998</v>
      </c>
      <c r="G4989" s="12">
        <v>-8.4362163000000004E-2</v>
      </c>
      <c r="H4989" s="12">
        <v>-0.18755582400000001</v>
      </c>
      <c r="I4989" s="12">
        <v>-0.14558675099999999</v>
      </c>
      <c r="J4989" s="12">
        <v>-0.42944637499999999</v>
      </c>
      <c r="K4989" s="12">
        <v>-0.62903600000000004</v>
      </c>
      <c r="L4989" s="12">
        <v>-0.31020314999999998</v>
      </c>
      <c r="M4989" s="12">
        <v>-0.69448136400000005</v>
      </c>
      <c r="N4989" s="12">
        <v>-0.186514438</v>
      </c>
      <c r="O4989" s="12">
        <v>-0.280860375</v>
      </c>
      <c r="P4989" s="12">
        <v>-0.33648498900000001</v>
      </c>
      <c r="Q4989" s="12">
        <v>-0.145145673</v>
      </c>
      <c r="R4989" s="12">
        <v>-0.35769192799999999</v>
      </c>
      <c r="S4989" s="12">
        <v>-0.24992381799999999</v>
      </c>
    </row>
    <row r="4990" spans="1:19" x14ac:dyDescent="0.25">
      <c r="A4990" s="12" t="s">
        <v>92</v>
      </c>
      <c r="B4990" s="12" t="s">
        <v>14016</v>
      </c>
      <c r="C4990" s="12" t="s">
        <v>14017</v>
      </c>
      <c r="D4990" s="12">
        <v>-0.25492684399999999</v>
      </c>
      <c r="E4990" s="12">
        <v>-0.15237361699999999</v>
      </c>
      <c r="F4990" s="12">
        <v>-0.23242201200000001</v>
      </c>
      <c r="G4990" s="12">
        <v>5.5144210000000003E-3</v>
      </c>
      <c r="H4990" s="12">
        <v>-0.479133543</v>
      </c>
      <c r="I4990" s="12">
        <v>-0.34603181</v>
      </c>
      <c r="J4990" s="12">
        <v>-0.222345982</v>
      </c>
      <c r="K4990" s="12">
        <v>-0.76306636100000003</v>
      </c>
      <c r="L4990" s="12">
        <v>-0.449174036</v>
      </c>
      <c r="M4990" s="12">
        <v>-0.70077876900000002</v>
      </c>
      <c r="N4990" s="12">
        <v>-0.30856897799999999</v>
      </c>
      <c r="O4990" s="12">
        <v>-0.29559424400000001</v>
      </c>
      <c r="P4990" s="12">
        <v>-0.559246888</v>
      </c>
      <c r="Q4990" s="12">
        <v>-0.15427735400000001</v>
      </c>
      <c r="R4990" s="12">
        <v>-0.39208571199999998</v>
      </c>
      <c r="S4990" s="12">
        <v>-0.27793161100000002</v>
      </c>
    </row>
    <row r="4991" spans="1:19" x14ac:dyDescent="0.25">
      <c r="A4991" s="12" t="s">
        <v>142</v>
      </c>
      <c r="B4991" s="12" t="s">
        <v>14018</v>
      </c>
      <c r="C4991" s="12" t="s">
        <v>14019</v>
      </c>
      <c r="D4991" s="12">
        <v>-0.17620424600000001</v>
      </c>
      <c r="E4991" s="12">
        <v>-9.7108370999999999E-2</v>
      </c>
      <c r="F4991" s="12">
        <v>-7.9174863999999998E-2</v>
      </c>
      <c r="G4991" s="12">
        <v>2.8126878000000001E-2</v>
      </c>
      <c r="H4991" s="12">
        <v>-8.7089600000000003E-2</v>
      </c>
      <c r="I4991" s="12">
        <v>-6.4089021999999995E-2</v>
      </c>
      <c r="J4991" s="12">
        <v>-0.158790984</v>
      </c>
      <c r="K4991" s="12">
        <v>-0.75162524399999997</v>
      </c>
      <c r="L4991" s="12">
        <v>-0.16035754699999999</v>
      </c>
      <c r="M4991" s="12">
        <v>-0.70527056399999999</v>
      </c>
      <c r="N4991" s="12">
        <v>-0.100781357</v>
      </c>
      <c r="O4991" s="12">
        <v>-0.207995921</v>
      </c>
      <c r="P4991" s="12">
        <v>-0.24157269100000001</v>
      </c>
      <c r="Q4991" s="12">
        <v>-2.5153307E-2</v>
      </c>
      <c r="R4991" s="12">
        <v>-0.200430411</v>
      </c>
      <c r="S4991" s="12">
        <v>-0.14164822199999999</v>
      </c>
    </row>
    <row r="4992" spans="1:19" x14ac:dyDescent="0.25">
      <c r="A4992" s="12" t="s">
        <v>88</v>
      </c>
      <c r="B4992" s="12" t="s">
        <v>14020</v>
      </c>
      <c r="C4992" s="12" t="s">
        <v>14021</v>
      </c>
      <c r="D4992" s="12">
        <v>-0.24346156599999999</v>
      </c>
      <c r="E4992" s="12">
        <v>-0.133601583</v>
      </c>
      <c r="F4992" s="12">
        <v>-0.30545091200000002</v>
      </c>
      <c r="G4992" s="12">
        <v>2.1779507E-2</v>
      </c>
      <c r="H4992" s="12">
        <v>-0.50025659700000003</v>
      </c>
      <c r="I4992" s="12">
        <v>-2.2111886000000001E-2</v>
      </c>
      <c r="J4992" s="12">
        <v>-0.34799102100000001</v>
      </c>
      <c r="K4992" s="12">
        <v>-0.73237271500000001</v>
      </c>
      <c r="L4992" s="12">
        <v>-0.36405906799999999</v>
      </c>
      <c r="M4992" s="12">
        <v>-0.715510647</v>
      </c>
      <c r="N4992" s="12">
        <v>-0.28277527299999999</v>
      </c>
      <c r="O4992" s="12">
        <v>-0.27382591499999998</v>
      </c>
      <c r="P4992" s="12">
        <v>-0.23854979100000001</v>
      </c>
      <c r="Q4992" s="12">
        <v>-1.2168086999999999E-2</v>
      </c>
      <c r="R4992" s="12">
        <v>-0.30380515800000002</v>
      </c>
      <c r="S4992" s="12">
        <v>-0.17832733000000001</v>
      </c>
    </row>
    <row r="4993" spans="1:19" x14ac:dyDescent="0.25">
      <c r="A4993" s="12" t="s">
        <v>74</v>
      </c>
      <c r="B4993" s="12" t="s">
        <v>14022</v>
      </c>
      <c r="C4993" s="12" t="s">
        <v>14023</v>
      </c>
      <c r="D4993" s="12">
        <v>-0.156004895</v>
      </c>
      <c r="E4993" s="12">
        <v>-4.1144753999999999E-2</v>
      </c>
      <c r="F4993" s="12">
        <v>-0.44225948500000001</v>
      </c>
      <c r="G4993" s="12">
        <v>0.15629701800000001</v>
      </c>
      <c r="H4993" s="12">
        <v>-0.46653386400000002</v>
      </c>
      <c r="I4993" s="12">
        <v>0.38241547399999998</v>
      </c>
      <c r="J4993" s="12">
        <v>-0.73606642799999999</v>
      </c>
      <c r="K4993" s="12">
        <v>-0.38218555500000001</v>
      </c>
      <c r="L4993" s="12">
        <v>-0.40969191700000002</v>
      </c>
      <c r="M4993" s="12">
        <v>-0.72464413900000002</v>
      </c>
      <c r="N4993" s="12">
        <v>-0.73080137199999995</v>
      </c>
      <c r="O4993" s="12">
        <v>-4.3796251000000001E-2</v>
      </c>
      <c r="P4993" s="12">
        <v>-0.60779613799999999</v>
      </c>
      <c r="Q4993" s="12">
        <v>-2.0238376999999998E-2</v>
      </c>
      <c r="R4993" s="12">
        <v>-0.39955950499999998</v>
      </c>
      <c r="S4993" s="12">
        <v>-0.20376546000000001</v>
      </c>
    </row>
    <row r="4994" spans="1:19" x14ac:dyDescent="0.25">
      <c r="A4994" s="12" t="s">
        <v>134</v>
      </c>
      <c r="B4994" s="12" t="s">
        <v>14024</v>
      </c>
      <c r="C4994" s="12" t="s">
        <v>14025</v>
      </c>
      <c r="D4994" s="12">
        <v>-4.783602E-2</v>
      </c>
      <c r="E4994" s="12">
        <v>-0.19773184399999999</v>
      </c>
      <c r="F4994" s="12">
        <v>-0.48239532800000001</v>
      </c>
      <c r="G4994" s="12">
        <v>-7.0364889999999999E-2</v>
      </c>
      <c r="H4994" s="12">
        <v>-9.7957472000000004E-2</v>
      </c>
      <c r="I4994" s="12">
        <v>-4.2385563000000001E-2</v>
      </c>
      <c r="J4994" s="12">
        <v>-0.639004444</v>
      </c>
      <c r="K4994" s="12">
        <v>-0.43972812999999999</v>
      </c>
      <c r="L4994" s="12">
        <v>-7.2957501999999994E-2</v>
      </c>
      <c r="M4994" s="12">
        <v>-0.72660907399999997</v>
      </c>
      <c r="N4994" s="12">
        <v>-0.65417659900000003</v>
      </c>
      <c r="O4994" s="12">
        <v>-0.179070277</v>
      </c>
      <c r="P4994" s="12">
        <v>-0.49442182699999998</v>
      </c>
      <c r="Q4994" s="12">
        <v>-0.109680551</v>
      </c>
      <c r="R4994" s="12">
        <v>-0.65392272299999998</v>
      </c>
      <c r="S4994" s="12">
        <v>7.1551049000000005E-2</v>
      </c>
    </row>
    <row r="4995" spans="1:19" x14ac:dyDescent="0.25">
      <c r="A4995" s="12" t="s">
        <v>202</v>
      </c>
      <c r="B4995" s="12" t="s">
        <v>14026</v>
      </c>
      <c r="C4995" s="12" t="s">
        <v>552</v>
      </c>
      <c r="D4995" s="12">
        <v>-0.27333047599999999</v>
      </c>
      <c r="E4995" s="12">
        <v>-0.17295570499999999</v>
      </c>
      <c r="F4995" s="12">
        <v>-0.161221487</v>
      </c>
      <c r="G4995" s="12">
        <v>6.0400066000000002E-2</v>
      </c>
      <c r="H4995" s="12">
        <v>-0.25082500400000002</v>
      </c>
      <c r="I4995" s="12">
        <v>-0.24861446300000001</v>
      </c>
      <c r="J4995" s="12">
        <v>-0.249092653</v>
      </c>
      <c r="K4995" s="12">
        <v>-0.86455058699999998</v>
      </c>
      <c r="L4995" s="12">
        <v>-0.26062415100000003</v>
      </c>
      <c r="M4995" s="12">
        <v>-0.72667239500000003</v>
      </c>
      <c r="N4995" s="12">
        <v>-0.130369342</v>
      </c>
      <c r="O4995" s="12">
        <v>-0.22182607900000001</v>
      </c>
      <c r="P4995" s="12">
        <v>-0.282462082</v>
      </c>
      <c r="Q4995" s="12">
        <v>-1.3902581000000001E-2</v>
      </c>
      <c r="R4995" s="12">
        <v>-0.19963325700000001</v>
      </c>
      <c r="S4995" s="12">
        <v>-0.10299351399999999</v>
      </c>
    </row>
    <row r="4996" spans="1:19" x14ac:dyDescent="0.25">
      <c r="A4996" s="12" t="s">
        <v>174</v>
      </c>
      <c r="B4996" s="12" t="s">
        <v>14027</v>
      </c>
      <c r="C4996" s="12" t="s">
        <v>14028</v>
      </c>
      <c r="D4996" s="12">
        <v>-0.22634121099999999</v>
      </c>
      <c r="E4996" s="12">
        <v>-0.40588080999999998</v>
      </c>
      <c r="F4996" s="12">
        <v>-0.14748217799999999</v>
      </c>
      <c r="G4996" s="12">
        <v>-8.8852888000000005E-2</v>
      </c>
      <c r="H4996" s="12">
        <v>-0.37733876500000002</v>
      </c>
      <c r="I4996" s="12">
        <v>-7.9216058000000006E-2</v>
      </c>
      <c r="J4996" s="12">
        <v>-0.30792392299999999</v>
      </c>
      <c r="K4996" s="12">
        <v>-0.69366938099999997</v>
      </c>
      <c r="L4996" s="12">
        <v>-0.25978098700000002</v>
      </c>
      <c r="M4996" s="12">
        <v>-0.72669687800000005</v>
      </c>
      <c r="N4996" s="12">
        <v>-0.24214090499999999</v>
      </c>
      <c r="O4996" s="12">
        <v>-0.22075576899999999</v>
      </c>
      <c r="P4996" s="12">
        <v>-0.40398299199999999</v>
      </c>
      <c r="Q4996" s="12">
        <v>-5.5477258000000002E-2</v>
      </c>
      <c r="R4996" s="12">
        <v>-0.26023518499999998</v>
      </c>
      <c r="S4996" s="12">
        <v>-0.26194020499999998</v>
      </c>
    </row>
    <row r="4997" spans="1:19" x14ac:dyDescent="0.25">
      <c r="A4997" s="12" t="s">
        <v>131</v>
      </c>
      <c r="B4997" s="12" t="s">
        <v>14029</v>
      </c>
      <c r="C4997" s="12" t="s">
        <v>14030</v>
      </c>
      <c r="D4997" s="12">
        <v>-0.206147355</v>
      </c>
      <c r="E4997" s="12">
        <v>-0.380809709</v>
      </c>
      <c r="F4997" s="12">
        <v>-0.338259221</v>
      </c>
      <c r="G4997" s="12">
        <v>6.1005485999999998E-2</v>
      </c>
      <c r="H4997" s="12">
        <v>-0.33709593300000001</v>
      </c>
      <c r="I4997" s="12">
        <v>4.8436277E-2</v>
      </c>
      <c r="J4997" s="12">
        <v>-0.70816224999999999</v>
      </c>
      <c r="K4997" s="12">
        <v>-0.36087076699999998</v>
      </c>
      <c r="L4997" s="12">
        <v>-0.33076610299999998</v>
      </c>
      <c r="M4997" s="12">
        <v>-0.73761184099999999</v>
      </c>
      <c r="N4997" s="12">
        <v>-0.64913094400000004</v>
      </c>
      <c r="O4997" s="12">
        <v>-5.2525123E-2</v>
      </c>
      <c r="P4997" s="12">
        <v>-0.46783609399999998</v>
      </c>
      <c r="Q4997" s="12">
        <v>1.3345506E-2</v>
      </c>
      <c r="R4997" s="12">
        <v>-0.45710869399999998</v>
      </c>
      <c r="S4997" s="12">
        <v>-0.178911389</v>
      </c>
    </row>
    <row r="4998" spans="1:19" x14ac:dyDescent="0.25">
      <c r="A4998" s="12" t="s">
        <v>200</v>
      </c>
      <c r="B4998" s="12" t="s">
        <v>14031</v>
      </c>
      <c r="C4998" s="12" t="s">
        <v>14032</v>
      </c>
      <c r="D4998" s="12">
        <v>-0.22645221800000001</v>
      </c>
      <c r="E4998" s="12">
        <v>-0.246060732</v>
      </c>
      <c r="F4998" s="12">
        <v>-0.27956130499999998</v>
      </c>
      <c r="G4998" s="12">
        <v>3.2775974999999999E-2</v>
      </c>
      <c r="H4998" s="12">
        <v>-0.19254299799999999</v>
      </c>
      <c r="I4998" s="12">
        <v>-0.20521935999999999</v>
      </c>
      <c r="J4998" s="12">
        <v>-0.263915768</v>
      </c>
      <c r="K4998" s="12">
        <v>-0.84923455000000003</v>
      </c>
      <c r="L4998" s="12">
        <v>-0.22439003099999999</v>
      </c>
      <c r="M4998" s="12">
        <v>-0.74467028400000002</v>
      </c>
      <c r="N4998" s="12">
        <v>-0.108927309</v>
      </c>
      <c r="O4998" s="12">
        <v>-0.30353611000000003</v>
      </c>
      <c r="P4998" s="12">
        <v>-0.23449755799999999</v>
      </c>
      <c r="Q4998" s="12">
        <v>-9.4056069000000006E-2</v>
      </c>
      <c r="R4998" s="12">
        <v>-0.26793657399999998</v>
      </c>
      <c r="S4998" s="12">
        <v>-0.17315992599999999</v>
      </c>
    </row>
    <row r="4999" spans="1:19" x14ac:dyDescent="0.25">
      <c r="A4999" s="12" t="s">
        <v>178</v>
      </c>
      <c r="B4999" s="12" t="s">
        <v>14033</v>
      </c>
      <c r="C4999" s="12" t="s">
        <v>14034</v>
      </c>
      <c r="D4999" s="12">
        <v>-0.189576417</v>
      </c>
      <c r="E4999" s="12">
        <v>-0.162550061</v>
      </c>
      <c r="F4999" s="12">
        <v>-0.11742749099999999</v>
      </c>
      <c r="G4999" s="12">
        <v>-3.4831425999999999E-2</v>
      </c>
      <c r="H4999" s="12">
        <v>-0.23180108599999999</v>
      </c>
      <c r="I4999" s="12">
        <v>-0.13282429000000001</v>
      </c>
      <c r="J4999" s="12">
        <v>-0.23636189499999999</v>
      </c>
      <c r="K4999" s="12">
        <v>-0.82531013900000005</v>
      </c>
      <c r="L4999" s="12">
        <v>-0.241260012</v>
      </c>
      <c r="M4999" s="12">
        <v>-0.76861371999999994</v>
      </c>
      <c r="N4999" s="12">
        <v>-8.3679092999999996E-2</v>
      </c>
      <c r="O4999" s="12">
        <v>-0.132258827</v>
      </c>
      <c r="P4999" s="12">
        <v>-0.22171038400000001</v>
      </c>
      <c r="Q4999" s="12">
        <v>-2.042075E-3</v>
      </c>
      <c r="R4999" s="12">
        <v>-0.31550851099999999</v>
      </c>
      <c r="S4999" s="12">
        <v>-0.116831165</v>
      </c>
    </row>
    <row r="5000" spans="1:19" x14ac:dyDescent="0.25">
      <c r="A5000" s="12" t="s">
        <v>159</v>
      </c>
      <c r="B5000" s="12" t="s">
        <v>14035</v>
      </c>
      <c r="C5000" s="12" t="s">
        <v>14036</v>
      </c>
      <c r="D5000" s="12">
        <v>-0.28559621699999999</v>
      </c>
      <c r="E5000" s="12">
        <v>-0.64235901699999998</v>
      </c>
      <c r="F5000" s="12">
        <v>-0.98957321799999998</v>
      </c>
      <c r="G5000" s="12">
        <v>2.3383066000000001E-2</v>
      </c>
      <c r="H5000" s="12">
        <v>-0.94181019700000002</v>
      </c>
      <c r="I5000" s="12">
        <v>-0.20079042499999999</v>
      </c>
      <c r="J5000" s="12">
        <v>-0.66854285099999999</v>
      </c>
      <c r="K5000" s="12">
        <v>-0.89014291400000001</v>
      </c>
      <c r="L5000" s="12">
        <v>-0.369219309</v>
      </c>
      <c r="M5000" s="12">
        <v>-0.78705866499999999</v>
      </c>
      <c r="N5000" s="12">
        <v>-0.42271124399999999</v>
      </c>
      <c r="O5000" s="12">
        <v>-0.29335240899999998</v>
      </c>
      <c r="P5000" s="12">
        <v>-0.33386548599999999</v>
      </c>
      <c r="Q5000" s="12">
        <v>-5.3825817999999997E-2</v>
      </c>
      <c r="R5000" s="12">
        <v>-0.31569061199999998</v>
      </c>
      <c r="S5000" s="12">
        <v>-0.233536628</v>
      </c>
    </row>
    <row r="5001" spans="1:19" x14ac:dyDescent="0.25">
      <c r="A5001" s="12" t="s">
        <v>61</v>
      </c>
      <c r="B5001" s="12" t="s">
        <v>14037</v>
      </c>
      <c r="C5001" s="12" t="s">
        <v>14038</v>
      </c>
      <c r="D5001" s="12">
        <v>-0.29185714600000001</v>
      </c>
      <c r="E5001" s="12">
        <v>-0.31109880600000001</v>
      </c>
      <c r="F5001" s="12">
        <v>-0.50841828700000002</v>
      </c>
      <c r="G5001" s="12">
        <v>-0.32680118499999999</v>
      </c>
      <c r="H5001" s="12">
        <v>-0.238000983</v>
      </c>
      <c r="I5001" s="12">
        <v>-0.485671254</v>
      </c>
      <c r="J5001" s="12">
        <v>-0.96484696800000003</v>
      </c>
      <c r="K5001" s="12">
        <v>-0.61862969199999995</v>
      </c>
      <c r="L5001" s="12">
        <v>-0.69925977299999997</v>
      </c>
      <c r="M5001" s="12">
        <v>-1.059650234</v>
      </c>
      <c r="N5001" s="12">
        <v>-0.92895777899999998</v>
      </c>
      <c r="O5001" s="12">
        <v>-0.15800620700000001</v>
      </c>
      <c r="P5001" s="12">
        <v>-0.64983389000000003</v>
      </c>
      <c r="Q5001" s="12">
        <v>-0.200347469</v>
      </c>
      <c r="R5001" s="12">
        <v>-1.01032469</v>
      </c>
      <c r="S5001" s="12">
        <v>7.0143010000000006E-2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1"/>
  <sheetViews>
    <sheetView tabSelected="1" workbookViewId="0">
      <selection activeCell="B5" sqref="B5"/>
    </sheetView>
  </sheetViews>
  <sheetFormatPr defaultColWidth="8.85546875" defaultRowHeight="15" x14ac:dyDescent="0.25"/>
  <cols>
    <col min="1" max="1" width="17.7109375" style="15" customWidth="1"/>
    <col min="2" max="2" width="21.28515625" style="15" customWidth="1"/>
    <col min="3" max="3" width="36.42578125" style="15" customWidth="1"/>
  </cols>
  <sheetData>
    <row r="1" spans="1:3" s="14" customFormat="1" ht="47.25" customHeight="1" x14ac:dyDescent="0.3">
      <c r="A1" s="17" t="s">
        <v>14039</v>
      </c>
      <c r="B1" s="18" t="s">
        <v>14220</v>
      </c>
      <c r="C1" s="18" t="s">
        <v>14040</v>
      </c>
    </row>
    <row r="2" spans="1:3" x14ac:dyDescent="0.25">
      <c r="A2" s="15" t="s">
        <v>77</v>
      </c>
      <c r="B2" s="15" t="s">
        <v>13978</v>
      </c>
      <c r="C2" s="15">
        <f>COUNTIF($B$2:$B$641, B2)</f>
        <v>2</v>
      </c>
    </row>
    <row r="3" spans="1:3" x14ac:dyDescent="0.25">
      <c r="A3" s="15" t="s">
        <v>77</v>
      </c>
      <c r="B3" s="15" t="s">
        <v>13945</v>
      </c>
      <c r="C3" s="15">
        <f t="shared" ref="C3:C66" si="0">COUNTIF($B$2:$B$641, B3)</f>
        <v>2</v>
      </c>
    </row>
    <row r="4" spans="1:3" x14ac:dyDescent="0.25">
      <c r="A4" s="15" t="s">
        <v>77</v>
      </c>
      <c r="B4" s="15" t="s">
        <v>529</v>
      </c>
      <c r="C4" s="15">
        <f t="shared" si="0"/>
        <v>4</v>
      </c>
    </row>
    <row r="5" spans="1:3" x14ac:dyDescent="0.25">
      <c r="A5" s="15" t="s">
        <v>77</v>
      </c>
      <c r="B5" s="15" t="s">
        <v>13876</v>
      </c>
      <c r="C5" s="15">
        <f t="shared" si="0"/>
        <v>1</v>
      </c>
    </row>
    <row r="6" spans="1:3" x14ac:dyDescent="0.25">
      <c r="A6" s="15" t="s">
        <v>77</v>
      </c>
      <c r="B6" s="15" t="s">
        <v>13971</v>
      </c>
      <c r="C6" s="15">
        <f t="shared" si="0"/>
        <v>2</v>
      </c>
    </row>
    <row r="7" spans="1:3" x14ac:dyDescent="0.25">
      <c r="A7" s="15" t="s">
        <v>77</v>
      </c>
      <c r="B7" s="15" t="s">
        <v>553</v>
      </c>
      <c r="C7" s="15">
        <f t="shared" si="0"/>
        <v>3</v>
      </c>
    </row>
    <row r="8" spans="1:3" x14ac:dyDescent="0.25">
      <c r="A8" s="15" t="s">
        <v>77</v>
      </c>
      <c r="B8" s="15" t="s">
        <v>13998</v>
      </c>
      <c r="C8" s="15">
        <f t="shared" si="0"/>
        <v>2</v>
      </c>
    </row>
    <row r="9" spans="1:3" x14ac:dyDescent="0.25">
      <c r="A9" s="15" t="s">
        <v>77</v>
      </c>
      <c r="B9" s="15" t="s">
        <v>13996</v>
      </c>
      <c r="C9" s="15">
        <f t="shared" si="0"/>
        <v>2</v>
      </c>
    </row>
    <row r="10" spans="1:3" x14ac:dyDescent="0.25">
      <c r="A10" s="15" t="s">
        <v>77</v>
      </c>
      <c r="B10" s="15" t="s">
        <v>509</v>
      </c>
      <c r="C10" s="15">
        <f t="shared" si="0"/>
        <v>6</v>
      </c>
    </row>
    <row r="11" spans="1:3" x14ac:dyDescent="0.25">
      <c r="A11" s="15" t="s">
        <v>77</v>
      </c>
      <c r="B11" s="15" t="s">
        <v>13957</v>
      </c>
      <c r="C11" s="15">
        <f t="shared" si="0"/>
        <v>2</v>
      </c>
    </row>
    <row r="12" spans="1:3" x14ac:dyDescent="0.25">
      <c r="A12" s="15" t="s">
        <v>77</v>
      </c>
      <c r="B12" s="15" t="s">
        <v>14020</v>
      </c>
      <c r="C12" s="15">
        <f t="shared" si="0"/>
        <v>2</v>
      </c>
    </row>
    <row r="13" spans="1:3" x14ac:dyDescent="0.25">
      <c r="A13" s="15" t="s">
        <v>77</v>
      </c>
      <c r="B13" s="15" t="s">
        <v>531</v>
      </c>
      <c r="C13" s="15">
        <f t="shared" si="0"/>
        <v>1</v>
      </c>
    </row>
    <row r="14" spans="1:3" x14ac:dyDescent="0.25">
      <c r="A14" s="15" t="s">
        <v>77</v>
      </c>
      <c r="B14" s="15" t="s">
        <v>13886</v>
      </c>
      <c r="C14" s="15">
        <f t="shared" si="0"/>
        <v>2</v>
      </c>
    </row>
    <row r="15" spans="1:3" x14ac:dyDescent="0.25">
      <c r="A15" s="15" t="s">
        <v>77</v>
      </c>
      <c r="B15" s="15" t="s">
        <v>13927</v>
      </c>
      <c r="C15" s="15">
        <f t="shared" si="0"/>
        <v>2</v>
      </c>
    </row>
    <row r="16" spans="1:3" x14ac:dyDescent="0.25">
      <c r="A16" s="15" t="s">
        <v>77</v>
      </c>
      <c r="B16" s="15" t="s">
        <v>14016</v>
      </c>
      <c r="C16" s="15">
        <f t="shared" si="0"/>
        <v>2</v>
      </c>
    </row>
    <row r="17" spans="1:3" x14ac:dyDescent="0.25">
      <c r="A17" s="15" t="s">
        <v>77</v>
      </c>
      <c r="B17" s="15" t="s">
        <v>13920</v>
      </c>
      <c r="C17" s="15">
        <f t="shared" si="0"/>
        <v>2</v>
      </c>
    </row>
    <row r="18" spans="1:3" x14ac:dyDescent="0.25">
      <c r="A18" s="15" t="s">
        <v>77</v>
      </c>
      <c r="B18" s="15" t="s">
        <v>14004</v>
      </c>
      <c r="C18" s="15">
        <f t="shared" si="0"/>
        <v>2</v>
      </c>
    </row>
    <row r="19" spans="1:3" x14ac:dyDescent="0.25">
      <c r="A19" s="15" t="s">
        <v>77</v>
      </c>
      <c r="B19" s="15" t="s">
        <v>13961</v>
      </c>
      <c r="C19" s="15">
        <f t="shared" si="0"/>
        <v>2</v>
      </c>
    </row>
    <row r="20" spans="1:3" x14ac:dyDescent="0.25">
      <c r="A20" s="15" t="s">
        <v>77</v>
      </c>
      <c r="B20" s="15" t="s">
        <v>525</v>
      </c>
      <c r="C20" s="15">
        <f t="shared" si="0"/>
        <v>3</v>
      </c>
    </row>
    <row r="21" spans="1:3" x14ac:dyDescent="0.25">
      <c r="A21" s="15" t="s">
        <v>77</v>
      </c>
      <c r="B21" s="15" t="s">
        <v>13955</v>
      </c>
      <c r="C21" s="15">
        <f t="shared" si="0"/>
        <v>2</v>
      </c>
    </row>
    <row r="22" spans="1:3" x14ac:dyDescent="0.25">
      <c r="A22" s="15" t="s">
        <v>77</v>
      </c>
      <c r="B22" s="15" t="s">
        <v>13912</v>
      </c>
      <c r="C22" s="15">
        <f t="shared" si="0"/>
        <v>2</v>
      </c>
    </row>
    <row r="23" spans="1:3" x14ac:dyDescent="0.25">
      <c r="A23" s="15" t="s">
        <v>77</v>
      </c>
      <c r="B23" s="15" t="s">
        <v>13953</v>
      </c>
      <c r="C23" s="15">
        <f t="shared" si="0"/>
        <v>2</v>
      </c>
    </row>
    <row r="24" spans="1:3" x14ac:dyDescent="0.25">
      <c r="A24" s="15" t="s">
        <v>77</v>
      </c>
      <c r="B24" s="15" t="s">
        <v>14022</v>
      </c>
      <c r="C24" s="15">
        <f t="shared" si="0"/>
        <v>2</v>
      </c>
    </row>
    <row r="25" spans="1:3" x14ac:dyDescent="0.25">
      <c r="A25" s="15" t="s">
        <v>77</v>
      </c>
      <c r="B25" s="15" t="s">
        <v>13931</v>
      </c>
      <c r="C25" s="15">
        <f t="shared" si="0"/>
        <v>2</v>
      </c>
    </row>
    <row r="26" spans="1:3" x14ac:dyDescent="0.25">
      <c r="A26" s="15" t="s">
        <v>77</v>
      </c>
      <c r="B26" s="15" t="s">
        <v>13863</v>
      </c>
      <c r="C26" s="15">
        <f t="shared" si="0"/>
        <v>2</v>
      </c>
    </row>
    <row r="27" spans="1:3" x14ac:dyDescent="0.25">
      <c r="A27" s="15" t="s">
        <v>77</v>
      </c>
      <c r="B27" s="15" t="s">
        <v>13982</v>
      </c>
      <c r="C27" s="15">
        <f t="shared" si="0"/>
        <v>2</v>
      </c>
    </row>
    <row r="28" spans="1:3" x14ac:dyDescent="0.25">
      <c r="A28" s="15" t="s">
        <v>77</v>
      </c>
      <c r="B28" s="15" t="s">
        <v>14002</v>
      </c>
      <c r="C28" s="15">
        <f t="shared" si="0"/>
        <v>2</v>
      </c>
    </row>
    <row r="29" spans="1:3" x14ac:dyDescent="0.25">
      <c r="A29" s="15" t="s">
        <v>77</v>
      </c>
      <c r="B29" s="15" t="s">
        <v>13890</v>
      </c>
      <c r="C29" s="15">
        <f t="shared" si="0"/>
        <v>1</v>
      </c>
    </row>
    <row r="30" spans="1:3" x14ac:dyDescent="0.25">
      <c r="A30" s="15" t="s">
        <v>77</v>
      </c>
      <c r="B30" s="15" t="s">
        <v>547</v>
      </c>
      <c r="C30" s="15">
        <f t="shared" si="0"/>
        <v>6</v>
      </c>
    </row>
    <row r="31" spans="1:3" x14ac:dyDescent="0.25">
      <c r="A31" s="15" t="s">
        <v>77</v>
      </c>
      <c r="B31" s="15" t="s">
        <v>13941</v>
      </c>
      <c r="C31" s="15">
        <f t="shared" si="0"/>
        <v>2</v>
      </c>
    </row>
    <row r="32" spans="1:3" x14ac:dyDescent="0.25">
      <c r="A32" s="15" t="s">
        <v>77</v>
      </c>
      <c r="B32" s="15" t="s">
        <v>533</v>
      </c>
      <c r="C32" s="15">
        <f t="shared" si="0"/>
        <v>2</v>
      </c>
    </row>
    <row r="33" spans="1:3" x14ac:dyDescent="0.25">
      <c r="A33" s="15" t="s">
        <v>77</v>
      </c>
      <c r="B33" s="15" t="s">
        <v>13943</v>
      </c>
      <c r="C33" s="15">
        <f t="shared" si="0"/>
        <v>2</v>
      </c>
    </row>
    <row r="34" spans="1:3" x14ac:dyDescent="0.25">
      <c r="A34" s="15" t="s">
        <v>77</v>
      </c>
      <c r="B34" s="15" t="s">
        <v>519</v>
      </c>
      <c r="C34" s="15">
        <f t="shared" si="0"/>
        <v>6</v>
      </c>
    </row>
    <row r="35" spans="1:3" x14ac:dyDescent="0.25">
      <c r="A35" s="15" t="s">
        <v>77</v>
      </c>
      <c r="B35" s="15" t="s">
        <v>13878</v>
      </c>
      <c r="C35" s="15">
        <f t="shared" si="0"/>
        <v>2</v>
      </c>
    </row>
    <row r="36" spans="1:3" x14ac:dyDescent="0.25">
      <c r="A36" s="15" t="s">
        <v>77</v>
      </c>
      <c r="B36" s="15" t="s">
        <v>527</v>
      </c>
      <c r="C36" s="15">
        <f t="shared" si="0"/>
        <v>2</v>
      </c>
    </row>
    <row r="37" spans="1:3" x14ac:dyDescent="0.25">
      <c r="A37" s="15" t="s">
        <v>77</v>
      </c>
      <c r="B37" s="15" t="s">
        <v>13870</v>
      </c>
      <c r="C37" s="15">
        <f t="shared" si="0"/>
        <v>1</v>
      </c>
    </row>
    <row r="38" spans="1:3" x14ac:dyDescent="0.25">
      <c r="A38" s="15" t="s">
        <v>77</v>
      </c>
      <c r="B38" s="15" t="s">
        <v>13984</v>
      </c>
      <c r="C38" s="15">
        <f t="shared" si="0"/>
        <v>2</v>
      </c>
    </row>
    <row r="39" spans="1:3" x14ac:dyDescent="0.25">
      <c r="A39" s="15" t="s">
        <v>77</v>
      </c>
      <c r="B39" s="15" t="s">
        <v>13969</v>
      </c>
      <c r="C39" s="15">
        <f t="shared" si="0"/>
        <v>2</v>
      </c>
    </row>
    <row r="40" spans="1:3" x14ac:dyDescent="0.25">
      <c r="A40" s="15" t="s">
        <v>77</v>
      </c>
      <c r="B40" s="15" t="s">
        <v>13882</v>
      </c>
      <c r="C40" s="15">
        <f t="shared" si="0"/>
        <v>1</v>
      </c>
    </row>
    <row r="41" spans="1:3" x14ac:dyDescent="0.25">
      <c r="A41" s="15" t="s">
        <v>77</v>
      </c>
      <c r="B41" s="15" t="s">
        <v>13963</v>
      </c>
      <c r="C41" s="15">
        <f t="shared" si="0"/>
        <v>2</v>
      </c>
    </row>
    <row r="42" spans="1:3" x14ac:dyDescent="0.25">
      <c r="A42" s="15" t="s">
        <v>77</v>
      </c>
      <c r="B42" s="15" t="s">
        <v>13859</v>
      </c>
      <c r="C42" s="15">
        <f t="shared" si="0"/>
        <v>1</v>
      </c>
    </row>
    <row r="43" spans="1:3" x14ac:dyDescent="0.25">
      <c r="A43" s="15" t="s">
        <v>77</v>
      </c>
      <c r="B43" s="15" t="s">
        <v>13959</v>
      </c>
      <c r="C43" s="15">
        <f t="shared" si="0"/>
        <v>2</v>
      </c>
    </row>
    <row r="44" spans="1:3" x14ac:dyDescent="0.25">
      <c r="A44" s="15" t="s">
        <v>77</v>
      </c>
      <c r="B44" s="15" t="s">
        <v>13947</v>
      </c>
      <c r="C44" s="15">
        <f t="shared" si="0"/>
        <v>2</v>
      </c>
    </row>
    <row r="45" spans="1:3" x14ac:dyDescent="0.25">
      <c r="A45" s="15" t="s">
        <v>77</v>
      </c>
      <c r="B45" s="15" t="s">
        <v>13916</v>
      </c>
      <c r="C45" s="15">
        <f t="shared" si="0"/>
        <v>2</v>
      </c>
    </row>
    <row r="46" spans="1:3" x14ac:dyDescent="0.25">
      <c r="A46" s="15" t="s">
        <v>77</v>
      </c>
      <c r="B46" s="15" t="s">
        <v>13906</v>
      </c>
      <c r="C46" s="15">
        <f t="shared" si="0"/>
        <v>2</v>
      </c>
    </row>
    <row r="47" spans="1:3" x14ac:dyDescent="0.25">
      <c r="A47" s="15" t="s">
        <v>77</v>
      </c>
      <c r="B47" s="15" t="s">
        <v>501</v>
      </c>
      <c r="C47" s="15">
        <f t="shared" si="0"/>
        <v>4</v>
      </c>
    </row>
    <row r="48" spans="1:3" x14ac:dyDescent="0.25">
      <c r="A48" s="15" t="s">
        <v>77</v>
      </c>
      <c r="B48" s="15" t="s">
        <v>545</v>
      </c>
      <c r="C48" s="15">
        <f t="shared" si="0"/>
        <v>4</v>
      </c>
    </row>
    <row r="49" spans="1:3" x14ac:dyDescent="0.25">
      <c r="A49" s="15" t="s">
        <v>77</v>
      </c>
      <c r="B49" s="15" t="s">
        <v>537</v>
      </c>
      <c r="C49" s="15">
        <f t="shared" si="0"/>
        <v>5</v>
      </c>
    </row>
    <row r="50" spans="1:3" x14ac:dyDescent="0.25">
      <c r="A50" s="15" t="s">
        <v>77</v>
      </c>
      <c r="B50" s="15" t="s">
        <v>13908</v>
      </c>
      <c r="C50" s="15">
        <f t="shared" si="0"/>
        <v>2</v>
      </c>
    </row>
    <row r="51" spans="1:3" x14ac:dyDescent="0.25">
      <c r="A51" s="15" t="s">
        <v>77</v>
      </c>
      <c r="B51" s="15" t="s">
        <v>14008</v>
      </c>
      <c r="C51" s="15">
        <f t="shared" si="0"/>
        <v>2</v>
      </c>
    </row>
    <row r="52" spans="1:3" x14ac:dyDescent="0.25">
      <c r="A52" s="15" t="s">
        <v>77</v>
      </c>
      <c r="B52" s="15" t="s">
        <v>13992</v>
      </c>
      <c r="C52" s="15">
        <f t="shared" si="0"/>
        <v>2</v>
      </c>
    </row>
    <row r="53" spans="1:3" x14ac:dyDescent="0.25">
      <c r="A53" s="15" t="s">
        <v>77</v>
      </c>
      <c r="B53" s="15" t="s">
        <v>521</v>
      </c>
      <c r="C53" s="15">
        <f t="shared" si="0"/>
        <v>2</v>
      </c>
    </row>
    <row r="54" spans="1:3" x14ac:dyDescent="0.25">
      <c r="A54" s="15" t="s">
        <v>77</v>
      </c>
      <c r="B54" s="15" t="s">
        <v>14041</v>
      </c>
      <c r="C54" s="15">
        <f t="shared" si="0"/>
        <v>1</v>
      </c>
    </row>
    <row r="55" spans="1:3" x14ac:dyDescent="0.25">
      <c r="A55" s="15" t="s">
        <v>77</v>
      </c>
      <c r="B55" s="15" t="s">
        <v>14000</v>
      </c>
      <c r="C55" s="15">
        <f t="shared" si="0"/>
        <v>2</v>
      </c>
    </row>
    <row r="56" spans="1:3" x14ac:dyDescent="0.25">
      <c r="A56" s="15" t="s">
        <v>77</v>
      </c>
      <c r="B56" s="15" t="s">
        <v>13967</v>
      </c>
      <c r="C56" s="15">
        <f t="shared" si="0"/>
        <v>2</v>
      </c>
    </row>
    <row r="57" spans="1:3" x14ac:dyDescent="0.25">
      <c r="A57" s="15" t="s">
        <v>77</v>
      </c>
      <c r="B57" s="15" t="s">
        <v>14037</v>
      </c>
      <c r="C57" s="15">
        <f t="shared" si="0"/>
        <v>3</v>
      </c>
    </row>
    <row r="58" spans="1:3" x14ac:dyDescent="0.25">
      <c r="A58" s="15" t="s">
        <v>77</v>
      </c>
      <c r="B58" s="15" t="s">
        <v>14029</v>
      </c>
      <c r="C58" s="15">
        <f t="shared" si="0"/>
        <v>2</v>
      </c>
    </row>
    <row r="59" spans="1:3" x14ac:dyDescent="0.25">
      <c r="A59" s="15" t="s">
        <v>77</v>
      </c>
      <c r="B59" s="15" t="s">
        <v>13894</v>
      </c>
      <c r="C59" s="15">
        <f t="shared" si="0"/>
        <v>2</v>
      </c>
    </row>
    <row r="60" spans="1:3" x14ac:dyDescent="0.25">
      <c r="A60" s="15" t="s">
        <v>77</v>
      </c>
      <c r="B60" s="15" t="s">
        <v>13980</v>
      </c>
      <c r="C60" s="15">
        <f t="shared" si="0"/>
        <v>2</v>
      </c>
    </row>
    <row r="61" spans="1:3" x14ac:dyDescent="0.25">
      <c r="A61" s="15" t="s">
        <v>77</v>
      </c>
      <c r="B61" s="15" t="s">
        <v>14024</v>
      </c>
      <c r="C61" s="15">
        <f t="shared" si="0"/>
        <v>2</v>
      </c>
    </row>
    <row r="62" spans="1:3" x14ac:dyDescent="0.25">
      <c r="A62" s="15" t="s">
        <v>77</v>
      </c>
      <c r="B62" s="15" t="s">
        <v>13857</v>
      </c>
      <c r="C62" s="15">
        <f t="shared" si="0"/>
        <v>2</v>
      </c>
    </row>
    <row r="63" spans="1:3" x14ac:dyDescent="0.25">
      <c r="A63" s="15" t="s">
        <v>77</v>
      </c>
      <c r="B63" s="15" t="s">
        <v>13888</v>
      </c>
      <c r="C63" s="15">
        <f t="shared" si="0"/>
        <v>2</v>
      </c>
    </row>
    <row r="64" spans="1:3" x14ac:dyDescent="0.25">
      <c r="A64" s="15" t="s">
        <v>77</v>
      </c>
      <c r="B64" s="15" t="s">
        <v>13865</v>
      </c>
      <c r="C64" s="15">
        <f t="shared" si="0"/>
        <v>2</v>
      </c>
    </row>
    <row r="65" spans="1:3" x14ac:dyDescent="0.25">
      <c r="A65" s="15" t="s">
        <v>77</v>
      </c>
      <c r="B65" s="15" t="s">
        <v>13939</v>
      </c>
      <c r="C65" s="15">
        <f t="shared" si="0"/>
        <v>2</v>
      </c>
    </row>
    <row r="66" spans="1:3" x14ac:dyDescent="0.25">
      <c r="A66" s="15" t="s">
        <v>77</v>
      </c>
      <c r="B66" s="15" t="s">
        <v>14006</v>
      </c>
      <c r="C66" s="15">
        <f t="shared" si="0"/>
        <v>2</v>
      </c>
    </row>
    <row r="67" spans="1:3" x14ac:dyDescent="0.25">
      <c r="A67" s="15" t="s">
        <v>77</v>
      </c>
      <c r="B67" s="15" t="s">
        <v>491</v>
      </c>
      <c r="C67" s="15">
        <f t="shared" ref="C67:C130" si="1">COUNTIF($B$2:$B$641, B67)</f>
        <v>6</v>
      </c>
    </row>
    <row r="68" spans="1:3" x14ac:dyDescent="0.25">
      <c r="A68" s="15" t="s">
        <v>77</v>
      </c>
      <c r="B68" s="15" t="s">
        <v>543</v>
      </c>
      <c r="C68" s="15">
        <f t="shared" si="1"/>
        <v>3</v>
      </c>
    </row>
    <row r="69" spans="1:3" x14ac:dyDescent="0.25">
      <c r="A69" s="15" t="s">
        <v>77</v>
      </c>
      <c r="B69" s="15" t="s">
        <v>14018</v>
      </c>
      <c r="C69" s="15">
        <f t="shared" si="1"/>
        <v>2</v>
      </c>
    </row>
    <row r="70" spans="1:3" x14ac:dyDescent="0.25">
      <c r="A70" s="15" t="s">
        <v>77</v>
      </c>
      <c r="B70" s="15" t="s">
        <v>503</v>
      </c>
      <c r="C70" s="15">
        <f t="shared" si="1"/>
        <v>6</v>
      </c>
    </row>
    <row r="71" spans="1:3" x14ac:dyDescent="0.25">
      <c r="A71" s="15" t="s">
        <v>77</v>
      </c>
      <c r="B71" s="15" t="s">
        <v>13994</v>
      </c>
      <c r="C71" s="15">
        <f t="shared" si="1"/>
        <v>2</v>
      </c>
    </row>
    <row r="72" spans="1:3" x14ac:dyDescent="0.25">
      <c r="A72" s="15" t="s">
        <v>77</v>
      </c>
      <c r="B72" s="15" t="s">
        <v>13933</v>
      </c>
      <c r="C72" s="15">
        <f t="shared" si="1"/>
        <v>2</v>
      </c>
    </row>
    <row r="73" spans="1:3" x14ac:dyDescent="0.25">
      <c r="A73" s="15" t="s">
        <v>77</v>
      </c>
      <c r="B73" s="15" t="s">
        <v>13988</v>
      </c>
      <c r="C73" s="15">
        <f t="shared" si="1"/>
        <v>2</v>
      </c>
    </row>
    <row r="74" spans="1:3" x14ac:dyDescent="0.25">
      <c r="A74" s="15" t="s">
        <v>77</v>
      </c>
      <c r="B74" s="15" t="s">
        <v>14010</v>
      </c>
      <c r="C74" s="15">
        <f t="shared" si="1"/>
        <v>2</v>
      </c>
    </row>
    <row r="75" spans="1:3" x14ac:dyDescent="0.25">
      <c r="A75" s="15" t="s">
        <v>77</v>
      </c>
      <c r="B75" s="15" t="s">
        <v>13976</v>
      </c>
      <c r="C75" s="15">
        <f t="shared" si="1"/>
        <v>2</v>
      </c>
    </row>
    <row r="76" spans="1:3" x14ac:dyDescent="0.25">
      <c r="A76" s="15" t="s">
        <v>77</v>
      </c>
      <c r="B76" s="15" t="s">
        <v>493</v>
      </c>
      <c r="C76" s="15">
        <f t="shared" si="1"/>
        <v>6</v>
      </c>
    </row>
    <row r="77" spans="1:3" x14ac:dyDescent="0.25">
      <c r="A77" s="15" t="s">
        <v>77</v>
      </c>
      <c r="B77" s="15" t="s">
        <v>13872</v>
      </c>
      <c r="C77" s="15">
        <f t="shared" si="1"/>
        <v>2</v>
      </c>
    </row>
    <row r="78" spans="1:3" x14ac:dyDescent="0.25">
      <c r="A78" s="15" t="s">
        <v>77</v>
      </c>
      <c r="B78" s="15" t="s">
        <v>517</v>
      </c>
      <c r="C78" s="15">
        <f t="shared" si="1"/>
        <v>6</v>
      </c>
    </row>
    <row r="79" spans="1:3" x14ac:dyDescent="0.25">
      <c r="A79" s="15" t="s">
        <v>77</v>
      </c>
      <c r="B79" s="15" t="s">
        <v>515</v>
      </c>
      <c r="C79" s="15">
        <f t="shared" si="1"/>
        <v>3</v>
      </c>
    </row>
    <row r="80" spans="1:3" x14ac:dyDescent="0.25">
      <c r="A80" s="15" t="s">
        <v>77</v>
      </c>
      <c r="B80" s="15" t="s">
        <v>13861</v>
      </c>
      <c r="C80" s="15">
        <f t="shared" si="1"/>
        <v>2</v>
      </c>
    </row>
    <row r="81" spans="1:3" x14ac:dyDescent="0.25">
      <c r="A81" s="15" t="s">
        <v>77</v>
      </c>
      <c r="B81" s="15" t="s">
        <v>13949</v>
      </c>
      <c r="C81" s="15">
        <f t="shared" si="1"/>
        <v>2</v>
      </c>
    </row>
    <row r="82" spans="1:3" x14ac:dyDescent="0.25">
      <c r="A82" s="15" t="s">
        <v>77</v>
      </c>
      <c r="B82" s="15" t="s">
        <v>13904</v>
      </c>
      <c r="C82" s="15">
        <f t="shared" si="1"/>
        <v>2</v>
      </c>
    </row>
    <row r="83" spans="1:3" x14ac:dyDescent="0.25">
      <c r="A83" s="15" t="s">
        <v>77</v>
      </c>
      <c r="B83" s="15" t="s">
        <v>13951</v>
      </c>
      <c r="C83" s="15">
        <f t="shared" si="1"/>
        <v>2</v>
      </c>
    </row>
    <row r="84" spans="1:3" x14ac:dyDescent="0.25">
      <c r="A84" s="15" t="s">
        <v>77</v>
      </c>
      <c r="B84" s="15" t="s">
        <v>13910</v>
      </c>
      <c r="C84" s="15">
        <f t="shared" si="1"/>
        <v>2</v>
      </c>
    </row>
    <row r="85" spans="1:3" x14ac:dyDescent="0.25">
      <c r="A85" s="15" t="s">
        <v>77</v>
      </c>
      <c r="B85" s="15" t="s">
        <v>13874</v>
      </c>
      <c r="C85" s="15">
        <f t="shared" si="1"/>
        <v>2</v>
      </c>
    </row>
    <row r="86" spans="1:3" x14ac:dyDescent="0.25">
      <c r="A86" s="15" t="s">
        <v>77</v>
      </c>
      <c r="B86" s="15" t="s">
        <v>13900</v>
      </c>
      <c r="C86" s="15">
        <f t="shared" si="1"/>
        <v>2</v>
      </c>
    </row>
    <row r="87" spans="1:3" x14ac:dyDescent="0.25">
      <c r="A87" s="15" t="s">
        <v>77</v>
      </c>
      <c r="B87" s="15" t="s">
        <v>14035</v>
      </c>
      <c r="C87" s="15">
        <f t="shared" si="1"/>
        <v>6</v>
      </c>
    </row>
    <row r="88" spans="1:3" x14ac:dyDescent="0.25">
      <c r="A88" s="15" t="s">
        <v>77</v>
      </c>
      <c r="B88" s="15" t="s">
        <v>13918</v>
      </c>
      <c r="C88" s="15">
        <f t="shared" si="1"/>
        <v>2</v>
      </c>
    </row>
    <row r="89" spans="1:3" x14ac:dyDescent="0.25">
      <c r="A89" s="15" t="s">
        <v>77</v>
      </c>
      <c r="B89" s="15" t="s">
        <v>14012</v>
      </c>
      <c r="C89" s="15">
        <f t="shared" si="1"/>
        <v>2</v>
      </c>
    </row>
    <row r="90" spans="1:3" x14ac:dyDescent="0.25">
      <c r="A90" s="15" t="s">
        <v>77</v>
      </c>
      <c r="B90" s="15" t="s">
        <v>13892</v>
      </c>
      <c r="C90" s="15">
        <f t="shared" si="1"/>
        <v>2</v>
      </c>
    </row>
    <row r="91" spans="1:3" x14ac:dyDescent="0.25">
      <c r="A91" s="15" t="s">
        <v>77</v>
      </c>
      <c r="B91" s="15" t="s">
        <v>13929</v>
      </c>
      <c r="C91" s="15">
        <f t="shared" si="1"/>
        <v>2</v>
      </c>
    </row>
    <row r="92" spans="1:3" x14ac:dyDescent="0.25">
      <c r="A92" s="15" t="s">
        <v>77</v>
      </c>
      <c r="B92" s="15" t="s">
        <v>505</v>
      </c>
      <c r="C92" s="15">
        <f t="shared" si="1"/>
        <v>5</v>
      </c>
    </row>
    <row r="93" spans="1:3" x14ac:dyDescent="0.25">
      <c r="A93" s="15" t="s">
        <v>77</v>
      </c>
      <c r="B93" s="15" t="s">
        <v>13965</v>
      </c>
      <c r="C93" s="15">
        <f t="shared" si="1"/>
        <v>2</v>
      </c>
    </row>
    <row r="94" spans="1:3" x14ac:dyDescent="0.25">
      <c r="A94" s="15" t="s">
        <v>77</v>
      </c>
      <c r="B94" s="15" t="s">
        <v>13898</v>
      </c>
      <c r="C94" s="15">
        <f t="shared" si="1"/>
        <v>2</v>
      </c>
    </row>
    <row r="95" spans="1:3" x14ac:dyDescent="0.25">
      <c r="A95" s="15" t="s">
        <v>77</v>
      </c>
      <c r="B95" s="15" t="s">
        <v>13869</v>
      </c>
      <c r="C95" s="15">
        <f t="shared" si="1"/>
        <v>2</v>
      </c>
    </row>
    <row r="96" spans="1:3" x14ac:dyDescent="0.25">
      <c r="A96" s="15" t="s">
        <v>77</v>
      </c>
      <c r="B96" s="15" t="s">
        <v>13896</v>
      </c>
      <c r="C96" s="15">
        <f t="shared" si="1"/>
        <v>2</v>
      </c>
    </row>
    <row r="97" spans="1:3" x14ac:dyDescent="0.25">
      <c r="A97" s="15" t="s">
        <v>77</v>
      </c>
      <c r="B97" s="15" t="s">
        <v>485</v>
      </c>
      <c r="C97" s="15">
        <f t="shared" si="1"/>
        <v>6</v>
      </c>
    </row>
    <row r="98" spans="1:3" x14ac:dyDescent="0.25">
      <c r="A98" s="15" t="s">
        <v>77</v>
      </c>
      <c r="B98" s="15" t="s">
        <v>523</v>
      </c>
      <c r="C98" s="15">
        <f t="shared" si="1"/>
        <v>5</v>
      </c>
    </row>
    <row r="99" spans="1:3" x14ac:dyDescent="0.25">
      <c r="A99" s="15" t="s">
        <v>77</v>
      </c>
      <c r="B99" s="15" t="s">
        <v>507</v>
      </c>
      <c r="C99" s="15">
        <f t="shared" si="1"/>
        <v>6</v>
      </c>
    </row>
    <row r="100" spans="1:3" x14ac:dyDescent="0.25">
      <c r="A100" s="15" t="s">
        <v>77</v>
      </c>
      <c r="B100" s="15" t="s">
        <v>535</v>
      </c>
      <c r="C100" s="15">
        <f t="shared" si="1"/>
        <v>4</v>
      </c>
    </row>
    <row r="101" spans="1:3" x14ac:dyDescent="0.25">
      <c r="A101" s="15" t="s">
        <v>77</v>
      </c>
      <c r="B101" s="15" t="s">
        <v>513</v>
      </c>
      <c r="C101" s="15">
        <f t="shared" si="1"/>
        <v>6</v>
      </c>
    </row>
    <row r="102" spans="1:3" x14ac:dyDescent="0.25">
      <c r="A102" s="15" t="s">
        <v>77</v>
      </c>
      <c r="B102" s="15" t="s">
        <v>14027</v>
      </c>
      <c r="C102" s="15">
        <f t="shared" si="1"/>
        <v>2</v>
      </c>
    </row>
    <row r="103" spans="1:3" x14ac:dyDescent="0.25">
      <c r="A103" s="15" t="s">
        <v>77</v>
      </c>
      <c r="B103" s="15" t="s">
        <v>541</v>
      </c>
      <c r="C103" s="15">
        <f t="shared" si="1"/>
        <v>4</v>
      </c>
    </row>
    <row r="104" spans="1:3" x14ac:dyDescent="0.25">
      <c r="A104" s="15" t="s">
        <v>77</v>
      </c>
      <c r="B104" s="15" t="s">
        <v>511</v>
      </c>
      <c r="C104" s="15">
        <f t="shared" si="1"/>
        <v>6</v>
      </c>
    </row>
    <row r="105" spans="1:3" x14ac:dyDescent="0.25">
      <c r="A105" s="15" t="s">
        <v>77</v>
      </c>
      <c r="B105" s="15" t="s">
        <v>495</v>
      </c>
      <c r="C105" s="15">
        <f t="shared" si="1"/>
        <v>6</v>
      </c>
    </row>
    <row r="106" spans="1:3" x14ac:dyDescent="0.25">
      <c r="A106" s="15" t="s">
        <v>77</v>
      </c>
      <c r="B106" s="15" t="s">
        <v>14033</v>
      </c>
      <c r="C106" s="15">
        <f t="shared" si="1"/>
        <v>2</v>
      </c>
    </row>
    <row r="107" spans="1:3" x14ac:dyDescent="0.25">
      <c r="A107" s="15" t="s">
        <v>77</v>
      </c>
      <c r="B107" s="15" t="s">
        <v>13990</v>
      </c>
      <c r="C107" s="15">
        <f t="shared" si="1"/>
        <v>2</v>
      </c>
    </row>
    <row r="108" spans="1:3" x14ac:dyDescent="0.25">
      <c r="A108" s="15" t="s">
        <v>77</v>
      </c>
      <c r="B108" s="15" t="s">
        <v>497</v>
      </c>
      <c r="C108" s="15">
        <f t="shared" si="1"/>
        <v>6</v>
      </c>
    </row>
    <row r="109" spans="1:3" x14ac:dyDescent="0.25">
      <c r="A109" s="15" t="s">
        <v>77</v>
      </c>
      <c r="B109" s="15" t="s">
        <v>13974</v>
      </c>
      <c r="C109" s="15">
        <f t="shared" si="1"/>
        <v>2</v>
      </c>
    </row>
    <row r="110" spans="1:3" x14ac:dyDescent="0.25">
      <c r="A110" s="15" t="s">
        <v>77</v>
      </c>
      <c r="B110" s="15" t="s">
        <v>539</v>
      </c>
      <c r="C110" s="15">
        <f t="shared" si="1"/>
        <v>2</v>
      </c>
    </row>
    <row r="111" spans="1:3" x14ac:dyDescent="0.25">
      <c r="A111" s="15" t="s">
        <v>77</v>
      </c>
      <c r="B111" s="15" t="s">
        <v>13924</v>
      </c>
      <c r="C111" s="15">
        <f t="shared" si="1"/>
        <v>2</v>
      </c>
    </row>
    <row r="112" spans="1:3" x14ac:dyDescent="0.25">
      <c r="A112" s="15" t="s">
        <v>77</v>
      </c>
      <c r="B112" s="15" t="s">
        <v>13867</v>
      </c>
      <c r="C112" s="15">
        <f t="shared" si="1"/>
        <v>2</v>
      </c>
    </row>
    <row r="113" spans="1:3" x14ac:dyDescent="0.25">
      <c r="A113" s="15" t="s">
        <v>77</v>
      </c>
      <c r="B113" s="15" t="s">
        <v>13926</v>
      </c>
      <c r="C113" s="15">
        <f t="shared" si="1"/>
        <v>2</v>
      </c>
    </row>
    <row r="114" spans="1:3" x14ac:dyDescent="0.25">
      <c r="A114" s="15" t="s">
        <v>77</v>
      </c>
      <c r="B114" s="15" t="s">
        <v>13880</v>
      </c>
      <c r="C114" s="15">
        <f t="shared" si="1"/>
        <v>2</v>
      </c>
    </row>
    <row r="115" spans="1:3" x14ac:dyDescent="0.25">
      <c r="A115" s="15" t="s">
        <v>77</v>
      </c>
      <c r="B115" s="15" t="s">
        <v>551</v>
      </c>
      <c r="C115" s="15">
        <f t="shared" si="1"/>
        <v>6</v>
      </c>
    </row>
    <row r="116" spans="1:3" x14ac:dyDescent="0.25">
      <c r="A116" s="15" t="s">
        <v>77</v>
      </c>
      <c r="B116" s="15" t="s">
        <v>14014</v>
      </c>
      <c r="C116" s="15">
        <f t="shared" si="1"/>
        <v>2</v>
      </c>
    </row>
    <row r="117" spans="1:3" x14ac:dyDescent="0.25">
      <c r="A117" s="15" t="s">
        <v>77</v>
      </c>
      <c r="B117" s="15" t="s">
        <v>483</v>
      </c>
      <c r="C117" s="15">
        <f t="shared" si="1"/>
        <v>6</v>
      </c>
    </row>
    <row r="118" spans="1:3" x14ac:dyDescent="0.25">
      <c r="A118" s="15" t="s">
        <v>77</v>
      </c>
      <c r="B118" s="15" t="s">
        <v>489</v>
      </c>
      <c r="C118" s="15">
        <f t="shared" si="1"/>
        <v>6</v>
      </c>
    </row>
    <row r="119" spans="1:3" x14ac:dyDescent="0.25">
      <c r="A119" s="15" t="s">
        <v>77</v>
      </c>
      <c r="B119" s="15" t="s">
        <v>13973</v>
      </c>
      <c r="C119" s="15">
        <f t="shared" si="1"/>
        <v>1</v>
      </c>
    </row>
    <row r="120" spans="1:3" x14ac:dyDescent="0.25">
      <c r="A120" s="15" t="s">
        <v>77</v>
      </c>
      <c r="B120" s="15" t="s">
        <v>487</v>
      </c>
      <c r="C120" s="15">
        <f t="shared" si="1"/>
        <v>4</v>
      </c>
    </row>
    <row r="121" spans="1:3" x14ac:dyDescent="0.25">
      <c r="A121" s="15" t="s">
        <v>77</v>
      </c>
      <c r="B121" s="15" t="s">
        <v>13937</v>
      </c>
      <c r="C121" s="15">
        <f t="shared" si="1"/>
        <v>1</v>
      </c>
    </row>
    <row r="122" spans="1:3" x14ac:dyDescent="0.25">
      <c r="A122" s="15" t="s">
        <v>77</v>
      </c>
      <c r="B122" s="15" t="s">
        <v>13914</v>
      </c>
      <c r="C122" s="15">
        <f t="shared" si="1"/>
        <v>2</v>
      </c>
    </row>
    <row r="123" spans="1:3" x14ac:dyDescent="0.25">
      <c r="A123" s="15" t="s">
        <v>77</v>
      </c>
      <c r="B123" s="15" t="s">
        <v>13935</v>
      </c>
      <c r="C123" s="15">
        <f t="shared" si="1"/>
        <v>2</v>
      </c>
    </row>
    <row r="124" spans="1:3" x14ac:dyDescent="0.25">
      <c r="A124" s="15" t="s">
        <v>77</v>
      </c>
      <c r="B124" s="15" t="s">
        <v>13884</v>
      </c>
      <c r="C124" s="15">
        <f t="shared" si="1"/>
        <v>1</v>
      </c>
    </row>
    <row r="125" spans="1:3" x14ac:dyDescent="0.25">
      <c r="A125" s="15" t="s">
        <v>77</v>
      </c>
      <c r="B125" s="15" t="s">
        <v>13902</v>
      </c>
      <c r="C125" s="15">
        <f t="shared" si="1"/>
        <v>2</v>
      </c>
    </row>
    <row r="126" spans="1:3" x14ac:dyDescent="0.25">
      <c r="A126" s="15" t="s">
        <v>77</v>
      </c>
      <c r="B126" s="15" t="s">
        <v>499</v>
      </c>
      <c r="C126" s="15">
        <f t="shared" si="1"/>
        <v>5</v>
      </c>
    </row>
    <row r="127" spans="1:3" x14ac:dyDescent="0.25">
      <c r="A127" s="15" t="s">
        <v>77</v>
      </c>
      <c r="B127" s="15" t="s">
        <v>13922</v>
      </c>
      <c r="C127" s="15">
        <f t="shared" si="1"/>
        <v>2</v>
      </c>
    </row>
    <row r="128" spans="1:3" x14ac:dyDescent="0.25">
      <c r="A128" s="15" t="s">
        <v>77</v>
      </c>
      <c r="B128" s="15" t="s">
        <v>549</v>
      </c>
      <c r="C128" s="15">
        <f t="shared" si="1"/>
        <v>4</v>
      </c>
    </row>
    <row r="129" spans="1:3" x14ac:dyDescent="0.25">
      <c r="A129" s="15" t="s">
        <v>77</v>
      </c>
      <c r="B129" s="15" t="s">
        <v>14031</v>
      </c>
      <c r="C129" s="15">
        <f t="shared" si="1"/>
        <v>2</v>
      </c>
    </row>
    <row r="130" spans="1:3" x14ac:dyDescent="0.25">
      <c r="A130" s="15" t="s">
        <v>77</v>
      </c>
      <c r="B130" s="15" t="s">
        <v>13986</v>
      </c>
      <c r="C130" s="15">
        <f t="shared" si="1"/>
        <v>1</v>
      </c>
    </row>
    <row r="131" spans="1:3" x14ac:dyDescent="0.25">
      <c r="A131" s="15" t="s">
        <v>77</v>
      </c>
      <c r="B131" s="15" t="s">
        <v>14026</v>
      </c>
      <c r="C131" s="15">
        <f t="shared" ref="C131:C194" si="2">COUNTIF($B$2:$B$641, B131)</f>
        <v>2</v>
      </c>
    </row>
    <row r="132" spans="1:3" x14ac:dyDescent="0.25">
      <c r="A132" s="15" t="s">
        <v>203</v>
      </c>
      <c r="B132" s="15" t="s">
        <v>930</v>
      </c>
      <c r="C132" s="15">
        <f t="shared" si="2"/>
        <v>1</v>
      </c>
    </row>
    <row r="133" spans="1:3" x14ac:dyDescent="0.25">
      <c r="A133" s="15" t="s">
        <v>203</v>
      </c>
      <c r="B133" s="15" t="s">
        <v>529</v>
      </c>
      <c r="C133" s="15">
        <f t="shared" si="2"/>
        <v>4</v>
      </c>
    </row>
    <row r="134" spans="1:3" x14ac:dyDescent="0.25">
      <c r="A134" s="15" t="s">
        <v>203</v>
      </c>
      <c r="B134" s="15" t="s">
        <v>553</v>
      </c>
      <c r="C134" s="15">
        <f t="shared" si="2"/>
        <v>3</v>
      </c>
    </row>
    <row r="135" spans="1:3" x14ac:dyDescent="0.25">
      <c r="A135" s="15" t="s">
        <v>203</v>
      </c>
      <c r="B135" s="15" t="s">
        <v>509</v>
      </c>
      <c r="C135" s="15">
        <f t="shared" si="2"/>
        <v>6</v>
      </c>
    </row>
    <row r="136" spans="1:3" x14ac:dyDescent="0.25">
      <c r="A136" s="15" t="s">
        <v>203</v>
      </c>
      <c r="B136" s="15" t="s">
        <v>14042</v>
      </c>
      <c r="C136" s="15">
        <f t="shared" si="2"/>
        <v>1</v>
      </c>
    </row>
    <row r="137" spans="1:3" x14ac:dyDescent="0.25">
      <c r="A137" s="15" t="s">
        <v>203</v>
      </c>
      <c r="B137" s="15" t="s">
        <v>958</v>
      </c>
      <c r="C137" s="15">
        <f t="shared" si="2"/>
        <v>2</v>
      </c>
    </row>
    <row r="138" spans="1:3" x14ac:dyDescent="0.25">
      <c r="A138" s="15" t="s">
        <v>203</v>
      </c>
      <c r="B138" s="15" t="s">
        <v>525</v>
      </c>
      <c r="C138" s="15">
        <f t="shared" si="2"/>
        <v>3</v>
      </c>
    </row>
    <row r="139" spans="1:3" x14ac:dyDescent="0.25">
      <c r="A139" s="15" t="s">
        <v>203</v>
      </c>
      <c r="B139" s="15" t="s">
        <v>1845</v>
      </c>
      <c r="C139" s="15">
        <f t="shared" si="2"/>
        <v>2</v>
      </c>
    </row>
    <row r="140" spans="1:3" x14ac:dyDescent="0.25">
      <c r="A140" s="15" t="s">
        <v>203</v>
      </c>
      <c r="B140" s="15" t="s">
        <v>792</v>
      </c>
      <c r="C140" s="15">
        <f t="shared" si="2"/>
        <v>1</v>
      </c>
    </row>
    <row r="141" spans="1:3" x14ac:dyDescent="0.25">
      <c r="A141" s="15" t="s">
        <v>203</v>
      </c>
      <c r="B141" s="15" t="s">
        <v>1359</v>
      </c>
      <c r="C141" s="15">
        <f t="shared" si="2"/>
        <v>1</v>
      </c>
    </row>
    <row r="142" spans="1:3" x14ac:dyDescent="0.25">
      <c r="A142" s="15" t="s">
        <v>203</v>
      </c>
      <c r="B142" s="15" t="s">
        <v>547</v>
      </c>
      <c r="C142" s="15">
        <f t="shared" si="2"/>
        <v>6</v>
      </c>
    </row>
    <row r="143" spans="1:3" x14ac:dyDescent="0.25">
      <c r="A143" s="15" t="s">
        <v>203</v>
      </c>
      <c r="B143" s="15" t="s">
        <v>2004</v>
      </c>
      <c r="C143" s="15">
        <f t="shared" si="2"/>
        <v>2</v>
      </c>
    </row>
    <row r="144" spans="1:3" x14ac:dyDescent="0.25">
      <c r="A144" s="15" t="s">
        <v>203</v>
      </c>
      <c r="B144" s="15" t="s">
        <v>519</v>
      </c>
      <c r="C144" s="15">
        <f t="shared" si="2"/>
        <v>6</v>
      </c>
    </row>
    <row r="145" spans="1:3" x14ac:dyDescent="0.25">
      <c r="A145" s="15" t="s">
        <v>203</v>
      </c>
      <c r="B145" s="15" t="s">
        <v>629</v>
      </c>
      <c r="C145" s="15">
        <f t="shared" si="2"/>
        <v>2</v>
      </c>
    </row>
    <row r="146" spans="1:3" x14ac:dyDescent="0.25">
      <c r="A146" s="15" t="s">
        <v>203</v>
      </c>
      <c r="B146" s="15" t="s">
        <v>784</v>
      </c>
      <c r="C146" s="15">
        <f t="shared" si="2"/>
        <v>5</v>
      </c>
    </row>
    <row r="147" spans="1:3" x14ac:dyDescent="0.25">
      <c r="A147" s="15" t="s">
        <v>203</v>
      </c>
      <c r="B147" s="15" t="s">
        <v>565</v>
      </c>
      <c r="C147" s="15">
        <f t="shared" si="2"/>
        <v>3</v>
      </c>
    </row>
    <row r="148" spans="1:3" x14ac:dyDescent="0.25">
      <c r="A148" s="15" t="s">
        <v>203</v>
      </c>
      <c r="B148" s="15" t="s">
        <v>706</v>
      </c>
      <c r="C148" s="15">
        <f t="shared" si="2"/>
        <v>1</v>
      </c>
    </row>
    <row r="149" spans="1:3" x14ac:dyDescent="0.25">
      <c r="A149" s="15" t="s">
        <v>203</v>
      </c>
      <c r="B149" s="15" t="s">
        <v>545</v>
      </c>
      <c r="C149" s="15">
        <f t="shared" si="2"/>
        <v>4</v>
      </c>
    </row>
    <row r="150" spans="1:3" x14ac:dyDescent="0.25">
      <c r="A150" s="15" t="s">
        <v>203</v>
      </c>
      <c r="B150" s="15" t="s">
        <v>573</v>
      </c>
      <c r="C150" s="15">
        <f t="shared" si="2"/>
        <v>2</v>
      </c>
    </row>
    <row r="151" spans="1:3" x14ac:dyDescent="0.25">
      <c r="A151" s="15" t="s">
        <v>203</v>
      </c>
      <c r="B151" s="15" t="s">
        <v>12364</v>
      </c>
      <c r="C151" s="15">
        <f t="shared" si="2"/>
        <v>2</v>
      </c>
    </row>
    <row r="152" spans="1:3" x14ac:dyDescent="0.25">
      <c r="A152" s="15" t="s">
        <v>203</v>
      </c>
      <c r="B152" s="15" t="s">
        <v>491</v>
      </c>
      <c r="C152" s="15">
        <f t="shared" si="2"/>
        <v>6</v>
      </c>
    </row>
    <row r="153" spans="1:3" x14ac:dyDescent="0.25">
      <c r="A153" s="15" t="s">
        <v>203</v>
      </c>
      <c r="B153" s="15" t="s">
        <v>543</v>
      </c>
      <c r="C153" s="15">
        <f t="shared" si="2"/>
        <v>3</v>
      </c>
    </row>
    <row r="154" spans="1:3" x14ac:dyDescent="0.25">
      <c r="A154" s="15" t="s">
        <v>203</v>
      </c>
      <c r="B154" s="15" t="s">
        <v>503</v>
      </c>
      <c r="C154" s="15">
        <f t="shared" si="2"/>
        <v>6</v>
      </c>
    </row>
    <row r="155" spans="1:3" x14ac:dyDescent="0.25">
      <c r="A155" s="15" t="s">
        <v>203</v>
      </c>
      <c r="B155" s="15" t="s">
        <v>728</v>
      </c>
      <c r="C155" s="15">
        <f t="shared" si="2"/>
        <v>2</v>
      </c>
    </row>
    <row r="156" spans="1:3" x14ac:dyDescent="0.25">
      <c r="A156" s="15" t="s">
        <v>203</v>
      </c>
      <c r="B156" s="15" t="s">
        <v>493</v>
      </c>
      <c r="C156" s="15">
        <f t="shared" si="2"/>
        <v>6</v>
      </c>
    </row>
    <row r="157" spans="1:3" x14ac:dyDescent="0.25">
      <c r="A157" s="15" t="s">
        <v>203</v>
      </c>
      <c r="B157" s="15" t="s">
        <v>13396</v>
      </c>
      <c r="C157" s="15">
        <f t="shared" si="2"/>
        <v>4</v>
      </c>
    </row>
    <row r="158" spans="1:3" x14ac:dyDescent="0.25">
      <c r="A158" s="15" t="s">
        <v>203</v>
      </c>
      <c r="B158" s="15" t="s">
        <v>12850</v>
      </c>
      <c r="C158" s="15">
        <f t="shared" si="2"/>
        <v>2</v>
      </c>
    </row>
    <row r="159" spans="1:3" x14ac:dyDescent="0.25">
      <c r="A159" s="15" t="s">
        <v>203</v>
      </c>
      <c r="B159" s="15" t="s">
        <v>12338</v>
      </c>
      <c r="C159" s="15">
        <f t="shared" si="2"/>
        <v>2</v>
      </c>
    </row>
    <row r="160" spans="1:3" x14ac:dyDescent="0.25">
      <c r="A160" s="15" t="s">
        <v>203</v>
      </c>
      <c r="B160" s="15" t="s">
        <v>517</v>
      </c>
      <c r="C160" s="15">
        <f t="shared" si="2"/>
        <v>6</v>
      </c>
    </row>
    <row r="161" spans="1:3" x14ac:dyDescent="0.25">
      <c r="A161" s="15" t="s">
        <v>203</v>
      </c>
      <c r="B161" s="15" t="s">
        <v>621</v>
      </c>
      <c r="C161" s="15">
        <f t="shared" si="2"/>
        <v>2</v>
      </c>
    </row>
    <row r="162" spans="1:3" x14ac:dyDescent="0.25">
      <c r="A162" s="15" t="s">
        <v>203</v>
      </c>
      <c r="B162" s="15" t="s">
        <v>571</v>
      </c>
      <c r="C162" s="15">
        <f t="shared" si="2"/>
        <v>1</v>
      </c>
    </row>
    <row r="163" spans="1:3" x14ac:dyDescent="0.25">
      <c r="A163" s="15" t="s">
        <v>203</v>
      </c>
      <c r="B163" s="15" t="s">
        <v>14035</v>
      </c>
      <c r="C163" s="15">
        <f t="shared" si="2"/>
        <v>6</v>
      </c>
    </row>
    <row r="164" spans="1:3" x14ac:dyDescent="0.25">
      <c r="A164" s="15" t="s">
        <v>203</v>
      </c>
      <c r="B164" s="15" t="s">
        <v>13477</v>
      </c>
      <c r="C164" s="15">
        <f t="shared" si="2"/>
        <v>2</v>
      </c>
    </row>
    <row r="165" spans="1:3" x14ac:dyDescent="0.25">
      <c r="A165" s="15" t="s">
        <v>203</v>
      </c>
      <c r="B165" s="15" t="s">
        <v>735</v>
      </c>
      <c r="C165" s="15">
        <f t="shared" si="2"/>
        <v>2</v>
      </c>
    </row>
    <row r="166" spans="1:3" x14ac:dyDescent="0.25">
      <c r="A166" s="15" t="s">
        <v>203</v>
      </c>
      <c r="B166" s="15" t="s">
        <v>12965</v>
      </c>
      <c r="C166" s="15">
        <f t="shared" si="2"/>
        <v>2</v>
      </c>
    </row>
    <row r="167" spans="1:3" x14ac:dyDescent="0.25">
      <c r="A167" s="15" t="s">
        <v>203</v>
      </c>
      <c r="B167" s="15" t="s">
        <v>563</v>
      </c>
      <c r="C167" s="15">
        <f t="shared" si="2"/>
        <v>4</v>
      </c>
    </row>
    <row r="168" spans="1:3" x14ac:dyDescent="0.25">
      <c r="A168" s="15" t="s">
        <v>203</v>
      </c>
      <c r="B168" s="15" t="s">
        <v>10300</v>
      </c>
      <c r="C168" s="15">
        <f t="shared" si="2"/>
        <v>2</v>
      </c>
    </row>
    <row r="169" spans="1:3" x14ac:dyDescent="0.25">
      <c r="A169" s="15" t="s">
        <v>203</v>
      </c>
      <c r="B169" s="15" t="s">
        <v>485</v>
      </c>
      <c r="C169" s="15">
        <f t="shared" si="2"/>
        <v>6</v>
      </c>
    </row>
    <row r="170" spans="1:3" x14ac:dyDescent="0.25">
      <c r="A170" s="15" t="s">
        <v>203</v>
      </c>
      <c r="B170" s="15" t="s">
        <v>523</v>
      </c>
      <c r="C170" s="15">
        <f t="shared" si="2"/>
        <v>5</v>
      </c>
    </row>
    <row r="171" spans="1:3" x14ac:dyDescent="0.25">
      <c r="A171" s="15" t="s">
        <v>203</v>
      </c>
      <c r="B171" s="15" t="s">
        <v>507</v>
      </c>
      <c r="C171" s="15">
        <f t="shared" si="2"/>
        <v>6</v>
      </c>
    </row>
    <row r="172" spans="1:3" x14ac:dyDescent="0.25">
      <c r="A172" s="15" t="s">
        <v>203</v>
      </c>
      <c r="B172" s="15" t="s">
        <v>535</v>
      </c>
      <c r="C172" s="15">
        <f t="shared" si="2"/>
        <v>4</v>
      </c>
    </row>
    <row r="173" spans="1:3" x14ac:dyDescent="0.25">
      <c r="A173" s="15" t="s">
        <v>203</v>
      </c>
      <c r="B173" s="15" t="s">
        <v>10368</v>
      </c>
      <c r="C173" s="15">
        <f t="shared" si="2"/>
        <v>2</v>
      </c>
    </row>
    <row r="174" spans="1:3" x14ac:dyDescent="0.25">
      <c r="A174" s="15" t="s">
        <v>203</v>
      </c>
      <c r="B174" s="15" t="s">
        <v>513</v>
      </c>
      <c r="C174" s="15">
        <f t="shared" si="2"/>
        <v>6</v>
      </c>
    </row>
    <row r="175" spans="1:3" x14ac:dyDescent="0.25">
      <c r="A175" s="15" t="s">
        <v>203</v>
      </c>
      <c r="B175" s="15" t="s">
        <v>541</v>
      </c>
      <c r="C175" s="15">
        <f t="shared" si="2"/>
        <v>4</v>
      </c>
    </row>
    <row r="176" spans="1:3" x14ac:dyDescent="0.25">
      <c r="A176" s="15" t="s">
        <v>203</v>
      </c>
      <c r="B176" s="15" t="s">
        <v>870</v>
      </c>
      <c r="C176" s="15">
        <f t="shared" si="2"/>
        <v>1</v>
      </c>
    </row>
    <row r="177" spans="1:3" x14ac:dyDescent="0.25">
      <c r="A177" s="15" t="s">
        <v>203</v>
      </c>
      <c r="B177" s="15" t="s">
        <v>863</v>
      </c>
      <c r="C177" s="15">
        <f t="shared" si="2"/>
        <v>2</v>
      </c>
    </row>
    <row r="178" spans="1:3" x14ac:dyDescent="0.25">
      <c r="A178" s="15" t="s">
        <v>203</v>
      </c>
      <c r="B178" s="15" t="s">
        <v>594</v>
      </c>
      <c r="C178" s="15">
        <f t="shared" si="2"/>
        <v>2</v>
      </c>
    </row>
    <row r="179" spans="1:3" x14ac:dyDescent="0.25">
      <c r="A179" s="15" t="s">
        <v>203</v>
      </c>
      <c r="B179" s="15" t="s">
        <v>511</v>
      </c>
      <c r="C179" s="15">
        <f t="shared" si="2"/>
        <v>6</v>
      </c>
    </row>
    <row r="180" spans="1:3" x14ac:dyDescent="0.25">
      <c r="A180" s="15" t="s">
        <v>203</v>
      </c>
      <c r="B180" s="15" t="s">
        <v>637</v>
      </c>
      <c r="C180" s="15">
        <f t="shared" si="2"/>
        <v>2</v>
      </c>
    </row>
    <row r="181" spans="1:3" x14ac:dyDescent="0.25">
      <c r="A181" s="15" t="s">
        <v>203</v>
      </c>
      <c r="B181" s="15" t="s">
        <v>495</v>
      </c>
      <c r="C181" s="15">
        <f t="shared" si="2"/>
        <v>6</v>
      </c>
    </row>
    <row r="182" spans="1:3" x14ac:dyDescent="0.25">
      <c r="A182" s="15" t="s">
        <v>203</v>
      </c>
      <c r="B182" s="15" t="s">
        <v>642</v>
      </c>
      <c r="C182" s="15">
        <f t="shared" si="2"/>
        <v>3</v>
      </c>
    </row>
    <row r="183" spans="1:3" x14ac:dyDescent="0.25">
      <c r="A183" s="15" t="s">
        <v>203</v>
      </c>
      <c r="B183" s="15" t="s">
        <v>497</v>
      </c>
      <c r="C183" s="15">
        <f t="shared" si="2"/>
        <v>6</v>
      </c>
    </row>
    <row r="184" spans="1:3" x14ac:dyDescent="0.25">
      <c r="A184" s="15" t="s">
        <v>203</v>
      </c>
      <c r="B184" s="15" t="s">
        <v>551</v>
      </c>
      <c r="C184" s="15">
        <f t="shared" si="2"/>
        <v>6</v>
      </c>
    </row>
    <row r="185" spans="1:3" x14ac:dyDescent="0.25">
      <c r="A185" s="15" t="s">
        <v>203</v>
      </c>
      <c r="B185" s="15" t="s">
        <v>868</v>
      </c>
      <c r="C185" s="15">
        <f t="shared" si="2"/>
        <v>1</v>
      </c>
    </row>
    <row r="186" spans="1:3" x14ac:dyDescent="0.25">
      <c r="A186" s="15" t="s">
        <v>203</v>
      </c>
      <c r="B186" s="15" t="s">
        <v>483</v>
      </c>
      <c r="C186" s="15">
        <f t="shared" si="2"/>
        <v>6</v>
      </c>
    </row>
    <row r="187" spans="1:3" x14ac:dyDescent="0.25">
      <c r="A187" s="15" t="s">
        <v>203</v>
      </c>
      <c r="B187" s="15" t="s">
        <v>489</v>
      </c>
      <c r="C187" s="15">
        <f t="shared" si="2"/>
        <v>6</v>
      </c>
    </row>
    <row r="188" spans="1:3" x14ac:dyDescent="0.25">
      <c r="A188" s="15" t="s">
        <v>203</v>
      </c>
      <c r="B188" s="15" t="s">
        <v>487</v>
      </c>
      <c r="C188" s="15">
        <f t="shared" si="2"/>
        <v>4</v>
      </c>
    </row>
    <row r="189" spans="1:3" x14ac:dyDescent="0.25">
      <c r="A189" s="15" t="s">
        <v>203</v>
      </c>
      <c r="B189" s="15" t="s">
        <v>1072</v>
      </c>
      <c r="C189" s="15">
        <f t="shared" si="2"/>
        <v>3</v>
      </c>
    </row>
    <row r="190" spans="1:3" x14ac:dyDescent="0.25">
      <c r="A190" s="15" t="s">
        <v>203</v>
      </c>
      <c r="B190" s="15" t="s">
        <v>1440</v>
      </c>
      <c r="C190" s="15">
        <f t="shared" si="2"/>
        <v>4</v>
      </c>
    </row>
    <row r="191" spans="1:3" x14ac:dyDescent="0.25">
      <c r="A191" s="15" t="s">
        <v>203</v>
      </c>
      <c r="B191" s="15" t="s">
        <v>13042</v>
      </c>
      <c r="C191" s="15">
        <f t="shared" si="2"/>
        <v>5</v>
      </c>
    </row>
    <row r="192" spans="1:3" x14ac:dyDescent="0.25">
      <c r="A192" s="15" t="s">
        <v>203</v>
      </c>
      <c r="B192" s="15" t="s">
        <v>499</v>
      </c>
      <c r="C192" s="15">
        <f t="shared" si="2"/>
        <v>5</v>
      </c>
    </row>
    <row r="193" spans="1:3" x14ac:dyDescent="0.25">
      <c r="A193" s="15" t="s">
        <v>203</v>
      </c>
      <c r="B193" s="15" t="s">
        <v>549</v>
      </c>
      <c r="C193" s="15">
        <f t="shared" si="2"/>
        <v>4</v>
      </c>
    </row>
    <row r="194" spans="1:3" x14ac:dyDescent="0.25">
      <c r="A194" s="15" t="s">
        <v>203</v>
      </c>
      <c r="B194" s="15" t="s">
        <v>14043</v>
      </c>
      <c r="C194" s="15">
        <f t="shared" si="2"/>
        <v>1</v>
      </c>
    </row>
    <row r="195" spans="1:3" x14ac:dyDescent="0.25">
      <c r="A195" s="15" t="s">
        <v>203</v>
      </c>
      <c r="B195" s="15" t="s">
        <v>12848</v>
      </c>
      <c r="C195" s="15">
        <f t="shared" ref="C195:C258" si="3">COUNTIF($B$2:$B$641, B195)</f>
        <v>1</v>
      </c>
    </row>
    <row r="196" spans="1:3" x14ac:dyDescent="0.25">
      <c r="A196" s="15" t="s">
        <v>238</v>
      </c>
      <c r="B196" s="15" t="s">
        <v>13536</v>
      </c>
      <c r="C196" s="15">
        <f t="shared" si="3"/>
        <v>1</v>
      </c>
    </row>
    <row r="197" spans="1:3" x14ac:dyDescent="0.25">
      <c r="A197" s="15" t="s">
        <v>238</v>
      </c>
      <c r="B197" s="15" t="s">
        <v>4307</v>
      </c>
      <c r="C197" s="15">
        <f t="shared" si="3"/>
        <v>1</v>
      </c>
    </row>
    <row r="198" spans="1:3" x14ac:dyDescent="0.25">
      <c r="A198" s="15" t="s">
        <v>238</v>
      </c>
      <c r="B198" s="15" t="s">
        <v>529</v>
      </c>
      <c r="C198" s="15">
        <f t="shared" si="3"/>
        <v>4</v>
      </c>
    </row>
    <row r="199" spans="1:3" x14ac:dyDescent="0.25">
      <c r="A199" s="15" t="s">
        <v>238</v>
      </c>
      <c r="B199" s="15" t="s">
        <v>509</v>
      </c>
      <c r="C199" s="15">
        <f t="shared" si="3"/>
        <v>6</v>
      </c>
    </row>
    <row r="200" spans="1:3" x14ac:dyDescent="0.25">
      <c r="A200" s="15" t="s">
        <v>238</v>
      </c>
      <c r="B200" s="15" t="s">
        <v>2237</v>
      </c>
      <c r="C200" s="15">
        <f t="shared" si="3"/>
        <v>1</v>
      </c>
    </row>
    <row r="201" spans="1:3" x14ac:dyDescent="0.25">
      <c r="A201" s="15" t="s">
        <v>238</v>
      </c>
      <c r="B201" s="15" t="s">
        <v>958</v>
      </c>
      <c r="C201" s="15">
        <f t="shared" si="3"/>
        <v>2</v>
      </c>
    </row>
    <row r="202" spans="1:3" x14ac:dyDescent="0.25">
      <c r="A202" s="15" t="s">
        <v>238</v>
      </c>
      <c r="B202" s="15" t="s">
        <v>9816</v>
      </c>
      <c r="C202" s="15">
        <f t="shared" si="3"/>
        <v>1</v>
      </c>
    </row>
    <row r="203" spans="1:3" x14ac:dyDescent="0.25">
      <c r="A203" s="15" t="s">
        <v>238</v>
      </c>
      <c r="B203" s="15" t="s">
        <v>614</v>
      </c>
      <c r="C203" s="15">
        <f t="shared" si="3"/>
        <v>1</v>
      </c>
    </row>
    <row r="204" spans="1:3" x14ac:dyDescent="0.25">
      <c r="A204" s="15" t="s">
        <v>238</v>
      </c>
      <c r="B204" s="15" t="s">
        <v>1845</v>
      </c>
      <c r="C204" s="15">
        <f t="shared" si="3"/>
        <v>2</v>
      </c>
    </row>
    <row r="205" spans="1:3" x14ac:dyDescent="0.25">
      <c r="A205" s="15" t="s">
        <v>238</v>
      </c>
      <c r="B205" s="15" t="s">
        <v>650</v>
      </c>
      <c r="C205" s="15">
        <f t="shared" si="3"/>
        <v>2</v>
      </c>
    </row>
    <row r="206" spans="1:3" x14ac:dyDescent="0.25">
      <c r="A206" s="15" t="s">
        <v>238</v>
      </c>
      <c r="B206" s="15" t="s">
        <v>547</v>
      </c>
      <c r="C206" s="15">
        <f t="shared" si="3"/>
        <v>6</v>
      </c>
    </row>
    <row r="207" spans="1:3" x14ac:dyDescent="0.25">
      <c r="A207" s="15" t="s">
        <v>238</v>
      </c>
      <c r="B207" s="15" t="s">
        <v>519</v>
      </c>
      <c r="C207" s="15">
        <f t="shared" si="3"/>
        <v>6</v>
      </c>
    </row>
    <row r="208" spans="1:3" x14ac:dyDescent="0.25">
      <c r="A208" s="15" t="s">
        <v>238</v>
      </c>
      <c r="B208" s="15" t="s">
        <v>746</v>
      </c>
      <c r="C208" s="15">
        <f t="shared" si="3"/>
        <v>1</v>
      </c>
    </row>
    <row r="209" spans="1:3" x14ac:dyDescent="0.25">
      <c r="A209" s="15" t="s">
        <v>238</v>
      </c>
      <c r="B209" s="15" t="s">
        <v>1951</v>
      </c>
      <c r="C209" s="15">
        <f t="shared" si="3"/>
        <v>1</v>
      </c>
    </row>
    <row r="210" spans="1:3" x14ac:dyDescent="0.25">
      <c r="A210" s="15" t="s">
        <v>238</v>
      </c>
      <c r="B210" s="15" t="s">
        <v>12831</v>
      </c>
      <c r="C210" s="15">
        <f t="shared" si="3"/>
        <v>1</v>
      </c>
    </row>
    <row r="211" spans="1:3" x14ac:dyDescent="0.25">
      <c r="A211" s="15" t="s">
        <v>238</v>
      </c>
      <c r="B211" s="15" t="s">
        <v>683</v>
      </c>
      <c r="C211" s="15">
        <f t="shared" si="3"/>
        <v>1</v>
      </c>
    </row>
    <row r="212" spans="1:3" x14ac:dyDescent="0.25">
      <c r="A212" s="15" t="s">
        <v>238</v>
      </c>
      <c r="B212" s="15" t="s">
        <v>784</v>
      </c>
      <c r="C212" s="15">
        <f t="shared" si="3"/>
        <v>5</v>
      </c>
    </row>
    <row r="213" spans="1:3" x14ac:dyDescent="0.25">
      <c r="A213" s="15" t="s">
        <v>238</v>
      </c>
      <c r="B213" s="15" t="s">
        <v>565</v>
      </c>
      <c r="C213" s="15">
        <f t="shared" si="3"/>
        <v>3</v>
      </c>
    </row>
    <row r="214" spans="1:3" x14ac:dyDescent="0.25">
      <c r="A214" s="15" t="s">
        <v>238</v>
      </c>
      <c r="B214" s="15" t="s">
        <v>501</v>
      </c>
      <c r="C214" s="15">
        <f t="shared" si="3"/>
        <v>4</v>
      </c>
    </row>
    <row r="215" spans="1:3" x14ac:dyDescent="0.25">
      <c r="A215" s="15" t="s">
        <v>238</v>
      </c>
      <c r="B215" s="15" t="s">
        <v>545</v>
      </c>
      <c r="C215" s="15">
        <f t="shared" si="3"/>
        <v>4</v>
      </c>
    </row>
    <row r="216" spans="1:3" x14ac:dyDescent="0.25">
      <c r="A216" s="15" t="s">
        <v>238</v>
      </c>
      <c r="B216" s="15" t="s">
        <v>537</v>
      </c>
      <c r="C216" s="15">
        <f t="shared" si="3"/>
        <v>5</v>
      </c>
    </row>
    <row r="217" spans="1:3" x14ac:dyDescent="0.25">
      <c r="A217" s="15" t="s">
        <v>238</v>
      </c>
      <c r="B217" s="15" t="s">
        <v>12204</v>
      </c>
      <c r="C217" s="15">
        <f t="shared" si="3"/>
        <v>1</v>
      </c>
    </row>
    <row r="218" spans="1:3" x14ac:dyDescent="0.25">
      <c r="A218" s="15" t="s">
        <v>238</v>
      </c>
      <c r="B218" s="15" t="s">
        <v>14044</v>
      </c>
      <c r="C218" s="15">
        <f t="shared" si="3"/>
        <v>1</v>
      </c>
    </row>
    <row r="219" spans="1:3" x14ac:dyDescent="0.25">
      <c r="A219" s="15" t="s">
        <v>238</v>
      </c>
      <c r="B219" s="15" t="s">
        <v>12364</v>
      </c>
      <c r="C219" s="15">
        <f t="shared" si="3"/>
        <v>2</v>
      </c>
    </row>
    <row r="220" spans="1:3" x14ac:dyDescent="0.25">
      <c r="A220" s="15" t="s">
        <v>238</v>
      </c>
      <c r="B220" s="15" t="s">
        <v>491</v>
      </c>
      <c r="C220" s="15">
        <f t="shared" si="3"/>
        <v>6</v>
      </c>
    </row>
    <row r="221" spans="1:3" x14ac:dyDescent="0.25">
      <c r="A221" s="15" t="s">
        <v>238</v>
      </c>
      <c r="B221" s="15" t="s">
        <v>503</v>
      </c>
      <c r="C221" s="15">
        <f t="shared" si="3"/>
        <v>6</v>
      </c>
    </row>
    <row r="222" spans="1:3" x14ac:dyDescent="0.25">
      <c r="A222" s="15" t="s">
        <v>238</v>
      </c>
      <c r="B222" s="15" t="s">
        <v>9582</v>
      </c>
      <c r="C222" s="15">
        <f t="shared" si="3"/>
        <v>1</v>
      </c>
    </row>
    <row r="223" spans="1:3" x14ac:dyDescent="0.25">
      <c r="A223" s="15" t="s">
        <v>238</v>
      </c>
      <c r="B223" s="15" t="s">
        <v>728</v>
      </c>
      <c r="C223" s="15">
        <f t="shared" si="3"/>
        <v>2</v>
      </c>
    </row>
    <row r="224" spans="1:3" x14ac:dyDescent="0.25">
      <c r="A224" s="15" t="s">
        <v>238</v>
      </c>
      <c r="B224" s="15" t="s">
        <v>619</v>
      </c>
      <c r="C224" s="15">
        <f t="shared" si="3"/>
        <v>1</v>
      </c>
    </row>
    <row r="225" spans="1:3" x14ac:dyDescent="0.25">
      <c r="A225" s="15" t="s">
        <v>238</v>
      </c>
      <c r="B225" s="15" t="s">
        <v>7078</v>
      </c>
      <c r="C225" s="15">
        <f t="shared" si="3"/>
        <v>1</v>
      </c>
    </row>
    <row r="226" spans="1:3" x14ac:dyDescent="0.25">
      <c r="A226" s="15" t="s">
        <v>238</v>
      </c>
      <c r="B226" s="15" t="s">
        <v>493</v>
      </c>
      <c r="C226" s="15">
        <f t="shared" si="3"/>
        <v>6</v>
      </c>
    </row>
    <row r="227" spans="1:3" x14ac:dyDescent="0.25">
      <c r="A227" s="15" t="s">
        <v>238</v>
      </c>
      <c r="B227" s="15" t="s">
        <v>13396</v>
      </c>
      <c r="C227" s="15">
        <f t="shared" si="3"/>
        <v>4</v>
      </c>
    </row>
    <row r="228" spans="1:3" x14ac:dyDescent="0.25">
      <c r="A228" s="15" t="s">
        <v>238</v>
      </c>
      <c r="B228" s="15" t="s">
        <v>12850</v>
      </c>
      <c r="C228" s="15">
        <f t="shared" si="3"/>
        <v>2</v>
      </c>
    </row>
    <row r="229" spans="1:3" x14ac:dyDescent="0.25">
      <c r="A229" s="15" t="s">
        <v>238</v>
      </c>
      <c r="B229" s="15" t="s">
        <v>12338</v>
      </c>
      <c r="C229" s="15">
        <f t="shared" si="3"/>
        <v>2</v>
      </c>
    </row>
    <row r="230" spans="1:3" x14ac:dyDescent="0.25">
      <c r="A230" s="15" t="s">
        <v>238</v>
      </c>
      <c r="B230" s="15" t="s">
        <v>517</v>
      </c>
      <c r="C230" s="15">
        <f t="shared" si="3"/>
        <v>6</v>
      </c>
    </row>
    <row r="231" spans="1:3" x14ac:dyDescent="0.25">
      <c r="A231" s="15" t="s">
        <v>238</v>
      </c>
      <c r="B231" s="15" t="s">
        <v>621</v>
      </c>
      <c r="C231" s="15">
        <f t="shared" si="3"/>
        <v>2</v>
      </c>
    </row>
    <row r="232" spans="1:3" x14ac:dyDescent="0.25">
      <c r="A232" s="15" t="s">
        <v>238</v>
      </c>
      <c r="B232" s="15" t="s">
        <v>1150</v>
      </c>
      <c r="C232" s="15">
        <f t="shared" si="3"/>
        <v>2</v>
      </c>
    </row>
    <row r="233" spans="1:3" x14ac:dyDescent="0.25">
      <c r="A233" s="15" t="s">
        <v>238</v>
      </c>
      <c r="B233" s="15" t="s">
        <v>515</v>
      </c>
      <c r="C233" s="15">
        <f t="shared" si="3"/>
        <v>3</v>
      </c>
    </row>
    <row r="234" spans="1:3" x14ac:dyDescent="0.25">
      <c r="A234" s="15" t="s">
        <v>238</v>
      </c>
      <c r="B234" s="15" t="s">
        <v>881</v>
      </c>
      <c r="C234" s="15">
        <f t="shared" si="3"/>
        <v>2</v>
      </c>
    </row>
    <row r="235" spans="1:3" x14ac:dyDescent="0.25">
      <c r="A235" s="15" t="s">
        <v>238</v>
      </c>
      <c r="B235" s="15" t="s">
        <v>14035</v>
      </c>
      <c r="C235" s="15">
        <f t="shared" si="3"/>
        <v>6</v>
      </c>
    </row>
    <row r="236" spans="1:3" x14ac:dyDescent="0.25">
      <c r="A236" s="15" t="s">
        <v>238</v>
      </c>
      <c r="B236" s="15" t="s">
        <v>505</v>
      </c>
      <c r="C236" s="15">
        <f t="shared" si="3"/>
        <v>5</v>
      </c>
    </row>
    <row r="237" spans="1:3" x14ac:dyDescent="0.25">
      <c r="A237" s="15" t="s">
        <v>238</v>
      </c>
      <c r="B237" s="15" t="s">
        <v>12965</v>
      </c>
      <c r="C237" s="15">
        <f t="shared" si="3"/>
        <v>2</v>
      </c>
    </row>
    <row r="238" spans="1:3" x14ac:dyDescent="0.25">
      <c r="A238" s="15" t="s">
        <v>238</v>
      </c>
      <c r="B238" s="15" t="s">
        <v>563</v>
      </c>
      <c r="C238" s="15">
        <f t="shared" si="3"/>
        <v>4</v>
      </c>
    </row>
    <row r="239" spans="1:3" x14ac:dyDescent="0.25">
      <c r="A239" s="15" t="s">
        <v>238</v>
      </c>
      <c r="B239" s="15" t="s">
        <v>10300</v>
      </c>
      <c r="C239" s="15">
        <f t="shared" si="3"/>
        <v>2</v>
      </c>
    </row>
    <row r="240" spans="1:3" x14ac:dyDescent="0.25">
      <c r="A240" s="15" t="s">
        <v>238</v>
      </c>
      <c r="B240" s="15" t="s">
        <v>5343</v>
      </c>
      <c r="C240" s="15">
        <f t="shared" si="3"/>
        <v>1</v>
      </c>
    </row>
    <row r="241" spans="1:3" x14ac:dyDescent="0.25">
      <c r="A241" s="15" t="s">
        <v>238</v>
      </c>
      <c r="B241" s="15" t="s">
        <v>485</v>
      </c>
      <c r="C241" s="15">
        <f t="shared" si="3"/>
        <v>6</v>
      </c>
    </row>
    <row r="242" spans="1:3" x14ac:dyDescent="0.25">
      <c r="A242" s="15" t="s">
        <v>238</v>
      </c>
      <c r="B242" s="15" t="s">
        <v>10882</v>
      </c>
      <c r="C242" s="15">
        <f t="shared" si="3"/>
        <v>1</v>
      </c>
    </row>
    <row r="243" spans="1:3" x14ac:dyDescent="0.25">
      <c r="A243" s="15" t="s">
        <v>238</v>
      </c>
      <c r="B243" s="15" t="s">
        <v>10946</v>
      </c>
      <c r="C243" s="15">
        <f t="shared" si="3"/>
        <v>1</v>
      </c>
    </row>
    <row r="244" spans="1:3" x14ac:dyDescent="0.25">
      <c r="A244" s="15" t="s">
        <v>238</v>
      </c>
      <c r="B244" s="15" t="s">
        <v>523</v>
      </c>
      <c r="C244" s="15">
        <f t="shared" si="3"/>
        <v>5</v>
      </c>
    </row>
    <row r="245" spans="1:3" x14ac:dyDescent="0.25">
      <c r="A245" s="15" t="s">
        <v>238</v>
      </c>
      <c r="B245" s="15" t="s">
        <v>558</v>
      </c>
      <c r="C245" s="15">
        <f t="shared" si="3"/>
        <v>2</v>
      </c>
    </row>
    <row r="246" spans="1:3" x14ac:dyDescent="0.25">
      <c r="A246" s="15" t="s">
        <v>238</v>
      </c>
      <c r="B246" s="15" t="s">
        <v>3051</v>
      </c>
      <c r="C246" s="15">
        <f t="shared" si="3"/>
        <v>1</v>
      </c>
    </row>
    <row r="247" spans="1:3" x14ac:dyDescent="0.25">
      <c r="A247" s="15" t="s">
        <v>238</v>
      </c>
      <c r="B247" s="15" t="s">
        <v>507</v>
      </c>
      <c r="C247" s="15">
        <f t="shared" si="3"/>
        <v>6</v>
      </c>
    </row>
    <row r="248" spans="1:3" x14ac:dyDescent="0.25">
      <c r="A248" s="15" t="s">
        <v>238</v>
      </c>
      <c r="B248" s="15" t="s">
        <v>535</v>
      </c>
      <c r="C248" s="15">
        <f t="shared" si="3"/>
        <v>4</v>
      </c>
    </row>
    <row r="249" spans="1:3" x14ac:dyDescent="0.25">
      <c r="A249" s="15" t="s">
        <v>238</v>
      </c>
      <c r="B249" s="15" t="s">
        <v>10368</v>
      </c>
      <c r="C249" s="15">
        <f t="shared" si="3"/>
        <v>2</v>
      </c>
    </row>
    <row r="250" spans="1:3" x14ac:dyDescent="0.25">
      <c r="A250" s="15" t="s">
        <v>238</v>
      </c>
      <c r="B250" s="15" t="s">
        <v>513</v>
      </c>
      <c r="C250" s="15">
        <f t="shared" si="3"/>
        <v>6</v>
      </c>
    </row>
    <row r="251" spans="1:3" x14ac:dyDescent="0.25">
      <c r="A251" s="15" t="s">
        <v>238</v>
      </c>
      <c r="B251" s="15" t="s">
        <v>541</v>
      </c>
      <c r="C251" s="15">
        <f t="shared" si="3"/>
        <v>4</v>
      </c>
    </row>
    <row r="252" spans="1:3" x14ac:dyDescent="0.25">
      <c r="A252" s="15" t="s">
        <v>238</v>
      </c>
      <c r="B252" s="15" t="s">
        <v>592</v>
      </c>
      <c r="C252" s="15">
        <f t="shared" si="3"/>
        <v>1</v>
      </c>
    </row>
    <row r="253" spans="1:3" x14ac:dyDescent="0.25">
      <c r="A253" s="15" t="s">
        <v>238</v>
      </c>
      <c r="B253" s="15" t="s">
        <v>678</v>
      </c>
      <c r="C253" s="15">
        <f t="shared" si="3"/>
        <v>1</v>
      </c>
    </row>
    <row r="254" spans="1:3" x14ac:dyDescent="0.25">
      <c r="A254" s="15" t="s">
        <v>238</v>
      </c>
      <c r="B254" s="15" t="s">
        <v>594</v>
      </c>
      <c r="C254" s="15">
        <f t="shared" si="3"/>
        <v>2</v>
      </c>
    </row>
    <row r="255" spans="1:3" x14ac:dyDescent="0.25">
      <c r="A255" s="15" t="s">
        <v>238</v>
      </c>
      <c r="B255" s="15" t="s">
        <v>511</v>
      </c>
      <c r="C255" s="15">
        <f t="shared" si="3"/>
        <v>6</v>
      </c>
    </row>
    <row r="256" spans="1:3" x14ac:dyDescent="0.25">
      <c r="A256" s="15" t="s">
        <v>238</v>
      </c>
      <c r="B256" s="15" t="s">
        <v>637</v>
      </c>
      <c r="C256" s="15">
        <f t="shared" si="3"/>
        <v>2</v>
      </c>
    </row>
    <row r="257" spans="1:3" x14ac:dyDescent="0.25">
      <c r="A257" s="15" t="s">
        <v>238</v>
      </c>
      <c r="B257" s="15" t="s">
        <v>495</v>
      </c>
      <c r="C257" s="15">
        <f t="shared" si="3"/>
        <v>6</v>
      </c>
    </row>
    <row r="258" spans="1:3" x14ac:dyDescent="0.25">
      <c r="A258" s="15" t="s">
        <v>238</v>
      </c>
      <c r="B258" s="15" t="s">
        <v>642</v>
      </c>
      <c r="C258" s="15">
        <f t="shared" si="3"/>
        <v>3</v>
      </c>
    </row>
    <row r="259" spans="1:3" x14ac:dyDescent="0.25">
      <c r="A259" s="15" t="s">
        <v>238</v>
      </c>
      <c r="B259" s="15" t="s">
        <v>497</v>
      </c>
      <c r="C259" s="15">
        <f t="shared" ref="C259:C322" si="4">COUNTIF($B$2:$B$641, B259)</f>
        <v>6</v>
      </c>
    </row>
    <row r="260" spans="1:3" x14ac:dyDescent="0.25">
      <c r="A260" s="15" t="s">
        <v>238</v>
      </c>
      <c r="B260" s="15" t="s">
        <v>551</v>
      </c>
      <c r="C260" s="15">
        <f t="shared" si="4"/>
        <v>6</v>
      </c>
    </row>
    <row r="261" spans="1:3" x14ac:dyDescent="0.25">
      <c r="A261" s="15" t="s">
        <v>238</v>
      </c>
      <c r="B261" s="15" t="s">
        <v>6201</v>
      </c>
      <c r="C261" s="15">
        <f t="shared" si="4"/>
        <v>1</v>
      </c>
    </row>
    <row r="262" spans="1:3" x14ac:dyDescent="0.25">
      <c r="A262" s="15" t="s">
        <v>238</v>
      </c>
      <c r="B262" s="15" t="s">
        <v>888</v>
      </c>
      <c r="C262" s="15">
        <f t="shared" si="4"/>
        <v>1</v>
      </c>
    </row>
    <row r="263" spans="1:3" x14ac:dyDescent="0.25">
      <c r="A263" s="15" t="s">
        <v>238</v>
      </c>
      <c r="B263" s="15" t="s">
        <v>483</v>
      </c>
      <c r="C263" s="15">
        <f t="shared" si="4"/>
        <v>6</v>
      </c>
    </row>
    <row r="264" spans="1:3" x14ac:dyDescent="0.25">
      <c r="A264" s="15" t="s">
        <v>238</v>
      </c>
      <c r="B264" s="15" t="s">
        <v>489</v>
      </c>
      <c r="C264" s="15">
        <f t="shared" si="4"/>
        <v>6</v>
      </c>
    </row>
    <row r="265" spans="1:3" x14ac:dyDescent="0.25">
      <c r="A265" s="15" t="s">
        <v>238</v>
      </c>
      <c r="B265" s="15" t="s">
        <v>487</v>
      </c>
      <c r="C265" s="15">
        <f t="shared" si="4"/>
        <v>4</v>
      </c>
    </row>
    <row r="266" spans="1:3" x14ac:dyDescent="0.25">
      <c r="A266" s="15" t="s">
        <v>238</v>
      </c>
      <c r="B266" s="15" t="s">
        <v>1072</v>
      </c>
      <c r="C266" s="15">
        <f t="shared" si="4"/>
        <v>3</v>
      </c>
    </row>
    <row r="267" spans="1:3" x14ac:dyDescent="0.25">
      <c r="A267" s="15" t="s">
        <v>238</v>
      </c>
      <c r="B267" s="15" t="s">
        <v>1440</v>
      </c>
      <c r="C267" s="15">
        <f t="shared" si="4"/>
        <v>4</v>
      </c>
    </row>
    <row r="268" spans="1:3" x14ac:dyDescent="0.25">
      <c r="A268" s="15" t="s">
        <v>238</v>
      </c>
      <c r="B268" s="15" t="s">
        <v>13042</v>
      </c>
      <c r="C268" s="15">
        <f t="shared" si="4"/>
        <v>5</v>
      </c>
    </row>
    <row r="269" spans="1:3" x14ac:dyDescent="0.25">
      <c r="A269" s="15" t="s">
        <v>238</v>
      </c>
      <c r="B269" s="15" t="s">
        <v>13167</v>
      </c>
      <c r="C269" s="15">
        <f t="shared" si="4"/>
        <v>1</v>
      </c>
    </row>
    <row r="270" spans="1:3" x14ac:dyDescent="0.25">
      <c r="A270" s="15" t="s">
        <v>238</v>
      </c>
      <c r="B270" s="15" t="s">
        <v>499</v>
      </c>
      <c r="C270" s="15">
        <f t="shared" si="4"/>
        <v>5</v>
      </c>
    </row>
    <row r="271" spans="1:3" x14ac:dyDescent="0.25">
      <c r="A271" s="15" t="s">
        <v>238</v>
      </c>
      <c r="B271" s="15" t="s">
        <v>549</v>
      </c>
      <c r="C271" s="15">
        <f t="shared" si="4"/>
        <v>4</v>
      </c>
    </row>
    <row r="272" spans="1:3" x14ac:dyDescent="0.25">
      <c r="A272" s="15" t="s">
        <v>238</v>
      </c>
      <c r="B272" s="15" t="s">
        <v>1204</v>
      </c>
      <c r="C272" s="15">
        <f t="shared" si="4"/>
        <v>3</v>
      </c>
    </row>
    <row r="273" spans="1:3" x14ac:dyDescent="0.25">
      <c r="A273" s="15" t="s">
        <v>14045</v>
      </c>
      <c r="B273" s="15" t="s">
        <v>13379</v>
      </c>
      <c r="C273" s="15">
        <f t="shared" si="4"/>
        <v>1</v>
      </c>
    </row>
    <row r="274" spans="1:3" x14ac:dyDescent="0.25">
      <c r="A274" s="15" t="s">
        <v>14045</v>
      </c>
      <c r="B274" s="15" t="s">
        <v>13978</v>
      </c>
      <c r="C274" s="15">
        <f t="shared" si="4"/>
        <v>2</v>
      </c>
    </row>
    <row r="275" spans="1:3" x14ac:dyDescent="0.25">
      <c r="A275" s="15" t="s">
        <v>14045</v>
      </c>
      <c r="B275" s="15" t="s">
        <v>13632</v>
      </c>
      <c r="C275" s="15">
        <f t="shared" si="4"/>
        <v>1</v>
      </c>
    </row>
    <row r="276" spans="1:3" x14ac:dyDescent="0.25">
      <c r="A276" s="15" t="s">
        <v>14045</v>
      </c>
      <c r="B276" s="15" t="s">
        <v>13945</v>
      </c>
      <c r="C276" s="15">
        <f t="shared" si="4"/>
        <v>2</v>
      </c>
    </row>
    <row r="277" spans="1:3" x14ac:dyDescent="0.25">
      <c r="A277" s="15" t="s">
        <v>14045</v>
      </c>
      <c r="B277" s="15" t="s">
        <v>13971</v>
      </c>
      <c r="C277" s="15">
        <f t="shared" si="4"/>
        <v>2</v>
      </c>
    </row>
    <row r="278" spans="1:3" x14ac:dyDescent="0.25">
      <c r="A278" s="15" t="s">
        <v>14045</v>
      </c>
      <c r="B278" s="15" t="s">
        <v>13579</v>
      </c>
      <c r="C278" s="15">
        <f t="shared" si="4"/>
        <v>1</v>
      </c>
    </row>
    <row r="279" spans="1:3" x14ac:dyDescent="0.25">
      <c r="A279" s="15" t="s">
        <v>14045</v>
      </c>
      <c r="B279" s="15" t="s">
        <v>13757</v>
      </c>
      <c r="C279" s="15">
        <f t="shared" si="4"/>
        <v>1</v>
      </c>
    </row>
    <row r="280" spans="1:3" x14ac:dyDescent="0.25">
      <c r="A280" s="15" t="s">
        <v>14045</v>
      </c>
      <c r="B280" s="15" t="s">
        <v>13998</v>
      </c>
      <c r="C280" s="15">
        <f t="shared" si="4"/>
        <v>2</v>
      </c>
    </row>
    <row r="281" spans="1:3" x14ac:dyDescent="0.25">
      <c r="A281" s="15" t="s">
        <v>14045</v>
      </c>
      <c r="B281" s="15" t="s">
        <v>13996</v>
      </c>
      <c r="C281" s="15">
        <f t="shared" si="4"/>
        <v>2</v>
      </c>
    </row>
    <row r="282" spans="1:3" x14ac:dyDescent="0.25">
      <c r="A282" s="15" t="s">
        <v>14045</v>
      </c>
      <c r="B282" s="15" t="s">
        <v>509</v>
      </c>
      <c r="C282" s="15">
        <f t="shared" si="4"/>
        <v>6</v>
      </c>
    </row>
    <row r="283" spans="1:3" x14ac:dyDescent="0.25">
      <c r="A283" s="15" t="s">
        <v>14045</v>
      </c>
      <c r="B283" s="15" t="s">
        <v>13247</v>
      </c>
      <c r="C283" s="15">
        <f t="shared" si="4"/>
        <v>1</v>
      </c>
    </row>
    <row r="284" spans="1:3" x14ac:dyDescent="0.25">
      <c r="A284" s="15" t="s">
        <v>14045</v>
      </c>
      <c r="B284" s="15" t="s">
        <v>13957</v>
      </c>
      <c r="C284" s="15">
        <f t="shared" si="4"/>
        <v>2</v>
      </c>
    </row>
    <row r="285" spans="1:3" x14ac:dyDescent="0.25">
      <c r="A285" s="15" t="s">
        <v>14045</v>
      </c>
      <c r="B285" s="15" t="s">
        <v>13810</v>
      </c>
      <c r="C285" s="15">
        <f t="shared" si="4"/>
        <v>1</v>
      </c>
    </row>
    <row r="286" spans="1:3" x14ac:dyDescent="0.25">
      <c r="A286" s="15" t="s">
        <v>14045</v>
      </c>
      <c r="B286" s="15" t="s">
        <v>14020</v>
      </c>
      <c r="C286" s="15">
        <f t="shared" si="4"/>
        <v>2</v>
      </c>
    </row>
    <row r="287" spans="1:3" x14ac:dyDescent="0.25">
      <c r="A287" s="15" t="s">
        <v>14045</v>
      </c>
      <c r="B287" s="15" t="s">
        <v>13702</v>
      </c>
      <c r="C287" s="15">
        <f t="shared" si="4"/>
        <v>1</v>
      </c>
    </row>
    <row r="288" spans="1:3" x14ac:dyDescent="0.25">
      <c r="A288" s="15" t="s">
        <v>14045</v>
      </c>
      <c r="B288" s="15" t="s">
        <v>13886</v>
      </c>
      <c r="C288" s="15">
        <f t="shared" si="4"/>
        <v>2</v>
      </c>
    </row>
    <row r="289" spans="1:3" x14ac:dyDescent="0.25">
      <c r="A289" s="15" t="s">
        <v>14045</v>
      </c>
      <c r="B289" s="15" t="s">
        <v>13927</v>
      </c>
      <c r="C289" s="15">
        <f t="shared" si="4"/>
        <v>2</v>
      </c>
    </row>
    <row r="290" spans="1:3" x14ac:dyDescent="0.25">
      <c r="A290" s="15" t="s">
        <v>14045</v>
      </c>
      <c r="B290" s="15" t="s">
        <v>13614</v>
      </c>
      <c r="C290" s="15">
        <f t="shared" si="4"/>
        <v>1</v>
      </c>
    </row>
    <row r="291" spans="1:3" x14ac:dyDescent="0.25">
      <c r="A291" s="15" t="s">
        <v>14045</v>
      </c>
      <c r="B291" s="15" t="s">
        <v>13637</v>
      </c>
      <c r="C291" s="15">
        <f t="shared" si="4"/>
        <v>1</v>
      </c>
    </row>
    <row r="292" spans="1:3" x14ac:dyDescent="0.25">
      <c r="A292" s="15" t="s">
        <v>14045</v>
      </c>
      <c r="B292" s="15" t="s">
        <v>13092</v>
      </c>
      <c r="C292" s="15">
        <f t="shared" si="4"/>
        <v>1</v>
      </c>
    </row>
    <row r="293" spans="1:3" x14ac:dyDescent="0.25">
      <c r="A293" s="15" t="s">
        <v>14045</v>
      </c>
      <c r="B293" s="15" t="s">
        <v>13830</v>
      </c>
      <c r="C293" s="15">
        <f t="shared" si="4"/>
        <v>1</v>
      </c>
    </row>
    <row r="294" spans="1:3" x14ac:dyDescent="0.25">
      <c r="A294" s="15" t="s">
        <v>14045</v>
      </c>
      <c r="B294" s="15" t="s">
        <v>13295</v>
      </c>
      <c r="C294" s="15">
        <f t="shared" si="4"/>
        <v>1</v>
      </c>
    </row>
    <row r="295" spans="1:3" x14ac:dyDescent="0.25">
      <c r="A295" s="15" t="s">
        <v>14045</v>
      </c>
      <c r="B295" s="15" t="s">
        <v>14016</v>
      </c>
      <c r="C295" s="15">
        <f t="shared" si="4"/>
        <v>2</v>
      </c>
    </row>
    <row r="296" spans="1:3" x14ac:dyDescent="0.25">
      <c r="A296" s="15" t="s">
        <v>14045</v>
      </c>
      <c r="B296" s="15" t="s">
        <v>13920</v>
      </c>
      <c r="C296" s="15">
        <f t="shared" si="4"/>
        <v>2</v>
      </c>
    </row>
    <row r="297" spans="1:3" x14ac:dyDescent="0.25">
      <c r="A297" s="15" t="s">
        <v>14045</v>
      </c>
      <c r="B297" s="15" t="s">
        <v>13361</v>
      </c>
      <c r="C297" s="15">
        <f t="shared" si="4"/>
        <v>1</v>
      </c>
    </row>
    <row r="298" spans="1:3" x14ac:dyDescent="0.25">
      <c r="A298" s="15" t="s">
        <v>14045</v>
      </c>
      <c r="B298" s="15" t="s">
        <v>14004</v>
      </c>
      <c r="C298" s="15">
        <f t="shared" si="4"/>
        <v>2</v>
      </c>
    </row>
    <row r="299" spans="1:3" x14ac:dyDescent="0.25">
      <c r="A299" s="15" t="s">
        <v>14045</v>
      </c>
      <c r="B299" s="15" t="s">
        <v>13961</v>
      </c>
      <c r="C299" s="15">
        <f t="shared" si="4"/>
        <v>2</v>
      </c>
    </row>
    <row r="300" spans="1:3" x14ac:dyDescent="0.25">
      <c r="A300" s="15" t="s">
        <v>14045</v>
      </c>
      <c r="B300" s="15" t="s">
        <v>13600</v>
      </c>
      <c r="C300" s="15">
        <f t="shared" si="4"/>
        <v>1</v>
      </c>
    </row>
    <row r="301" spans="1:3" x14ac:dyDescent="0.25">
      <c r="A301" s="15" t="s">
        <v>14045</v>
      </c>
      <c r="B301" s="15" t="s">
        <v>13955</v>
      </c>
      <c r="C301" s="15">
        <f t="shared" si="4"/>
        <v>2</v>
      </c>
    </row>
    <row r="302" spans="1:3" x14ac:dyDescent="0.25">
      <c r="A302" s="15" t="s">
        <v>14045</v>
      </c>
      <c r="B302" s="15" t="s">
        <v>13912</v>
      </c>
      <c r="C302" s="15">
        <f t="shared" si="4"/>
        <v>2</v>
      </c>
    </row>
    <row r="303" spans="1:3" x14ac:dyDescent="0.25">
      <c r="A303" s="15" t="s">
        <v>14045</v>
      </c>
      <c r="B303" s="15" t="s">
        <v>13434</v>
      </c>
      <c r="C303" s="15">
        <f t="shared" si="4"/>
        <v>1</v>
      </c>
    </row>
    <row r="304" spans="1:3" x14ac:dyDescent="0.25">
      <c r="A304" s="15" t="s">
        <v>14045</v>
      </c>
      <c r="B304" s="15" t="s">
        <v>13628</v>
      </c>
      <c r="C304" s="15">
        <f t="shared" si="4"/>
        <v>1</v>
      </c>
    </row>
    <row r="305" spans="1:3" x14ac:dyDescent="0.25">
      <c r="A305" s="15" t="s">
        <v>14045</v>
      </c>
      <c r="B305" s="15" t="s">
        <v>13099</v>
      </c>
      <c r="C305" s="15">
        <f t="shared" si="4"/>
        <v>1</v>
      </c>
    </row>
    <row r="306" spans="1:3" x14ac:dyDescent="0.25">
      <c r="A306" s="15" t="s">
        <v>14045</v>
      </c>
      <c r="B306" s="15" t="s">
        <v>13953</v>
      </c>
      <c r="C306" s="15">
        <f t="shared" si="4"/>
        <v>2</v>
      </c>
    </row>
    <row r="307" spans="1:3" x14ac:dyDescent="0.25">
      <c r="A307" s="15" t="s">
        <v>14045</v>
      </c>
      <c r="B307" s="15" t="s">
        <v>13664</v>
      </c>
      <c r="C307" s="15">
        <f t="shared" si="4"/>
        <v>1</v>
      </c>
    </row>
    <row r="308" spans="1:3" x14ac:dyDescent="0.25">
      <c r="A308" s="15" t="s">
        <v>14045</v>
      </c>
      <c r="B308" s="15" t="s">
        <v>13785</v>
      </c>
      <c r="C308" s="15">
        <f t="shared" si="4"/>
        <v>1</v>
      </c>
    </row>
    <row r="309" spans="1:3" x14ac:dyDescent="0.25">
      <c r="A309" s="15" t="s">
        <v>14045</v>
      </c>
      <c r="B309" s="15" t="s">
        <v>13931</v>
      </c>
      <c r="C309" s="15">
        <f t="shared" si="4"/>
        <v>2</v>
      </c>
    </row>
    <row r="310" spans="1:3" x14ac:dyDescent="0.25">
      <c r="A310" s="15" t="s">
        <v>14045</v>
      </c>
      <c r="B310" s="15" t="s">
        <v>13605</v>
      </c>
      <c r="C310" s="15">
        <f t="shared" si="4"/>
        <v>1</v>
      </c>
    </row>
    <row r="311" spans="1:3" x14ac:dyDescent="0.25">
      <c r="A311" s="15" t="s">
        <v>14045</v>
      </c>
      <c r="B311" s="15" t="s">
        <v>13863</v>
      </c>
      <c r="C311" s="15">
        <f t="shared" si="4"/>
        <v>2</v>
      </c>
    </row>
    <row r="312" spans="1:3" x14ac:dyDescent="0.25">
      <c r="A312" s="15" t="s">
        <v>14045</v>
      </c>
      <c r="B312" s="15" t="s">
        <v>13982</v>
      </c>
      <c r="C312" s="15">
        <f t="shared" si="4"/>
        <v>2</v>
      </c>
    </row>
    <row r="313" spans="1:3" x14ac:dyDescent="0.25">
      <c r="A313" s="15" t="s">
        <v>14045</v>
      </c>
      <c r="B313" s="15" t="s">
        <v>13715</v>
      </c>
      <c r="C313" s="15">
        <f t="shared" si="4"/>
        <v>1</v>
      </c>
    </row>
    <row r="314" spans="1:3" x14ac:dyDescent="0.25">
      <c r="A314" s="15" t="s">
        <v>14045</v>
      </c>
      <c r="B314" s="15" t="s">
        <v>14002</v>
      </c>
      <c r="C314" s="15">
        <f t="shared" si="4"/>
        <v>2</v>
      </c>
    </row>
    <row r="315" spans="1:3" x14ac:dyDescent="0.25">
      <c r="A315" s="15" t="s">
        <v>14045</v>
      </c>
      <c r="B315" s="15" t="s">
        <v>13816</v>
      </c>
      <c r="C315" s="15">
        <f t="shared" si="4"/>
        <v>1</v>
      </c>
    </row>
    <row r="316" spans="1:3" x14ac:dyDescent="0.25">
      <c r="A316" s="15" t="s">
        <v>14045</v>
      </c>
      <c r="B316" s="15" t="s">
        <v>13795</v>
      </c>
      <c r="C316" s="15">
        <f t="shared" si="4"/>
        <v>1</v>
      </c>
    </row>
    <row r="317" spans="1:3" x14ac:dyDescent="0.25">
      <c r="A317" s="15" t="s">
        <v>14045</v>
      </c>
      <c r="B317" s="15" t="s">
        <v>547</v>
      </c>
      <c r="C317" s="15">
        <f t="shared" si="4"/>
        <v>6</v>
      </c>
    </row>
    <row r="318" spans="1:3" x14ac:dyDescent="0.25">
      <c r="A318" s="15" t="s">
        <v>14045</v>
      </c>
      <c r="B318" s="15" t="s">
        <v>13941</v>
      </c>
      <c r="C318" s="15">
        <f t="shared" si="4"/>
        <v>2</v>
      </c>
    </row>
    <row r="319" spans="1:3" x14ac:dyDescent="0.25">
      <c r="A319" s="15" t="s">
        <v>14045</v>
      </c>
      <c r="B319" s="15" t="s">
        <v>12972</v>
      </c>
      <c r="C319" s="15">
        <f t="shared" si="4"/>
        <v>1</v>
      </c>
    </row>
    <row r="320" spans="1:3" x14ac:dyDescent="0.25">
      <c r="A320" s="15" t="s">
        <v>14045</v>
      </c>
      <c r="B320" s="15" t="s">
        <v>13943</v>
      </c>
      <c r="C320" s="15">
        <f t="shared" si="4"/>
        <v>2</v>
      </c>
    </row>
    <row r="321" spans="1:3" x14ac:dyDescent="0.25">
      <c r="A321" s="15" t="s">
        <v>14045</v>
      </c>
      <c r="B321" s="15" t="s">
        <v>519</v>
      </c>
      <c r="C321" s="15">
        <f t="shared" si="4"/>
        <v>6</v>
      </c>
    </row>
    <row r="322" spans="1:3" x14ac:dyDescent="0.25">
      <c r="A322" s="15" t="s">
        <v>14045</v>
      </c>
      <c r="B322" s="15" t="s">
        <v>13426</v>
      </c>
      <c r="C322" s="15">
        <f t="shared" si="4"/>
        <v>1</v>
      </c>
    </row>
    <row r="323" spans="1:3" x14ac:dyDescent="0.25">
      <c r="A323" s="15" t="s">
        <v>14045</v>
      </c>
      <c r="B323" s="15" t="s">
        <v>12424</v>
      </c>
      <c r="C323" s="15">
        <f t="shared" ref="C323:C386" si="5">COUNTIF($B$2:$B$641, B323)</f>
        <v>1</v>
      </c>
    </row>
    <row r="324" spans="1:3" x14ac:dyDescent="0.25">
      <c r="A324" s="15" t="s">
        <v>14045</v>
      </c>
      <c r="B324" s="15" t="s">
        <v>13249</v>
      </c>
      <c r="C324" s="15">
        <f t="shared" si="5"/>
        <v>1</v>
      </c>
    </row>
    <row r="325" spans="1:3" x14ac:dyDescent="0.25">
      <c r="A325" s="15" t="s">
        <v>14045</v>
      </c>
      <c r="B325" s="15" t="s">
        <v>13381</v>
      </c>
      <c r="C325" s="15">
        <f t="shared" si="5"/>
        <v>1</v>
      </c>
    </row>
    <row r="326" spans="1:3" x14ac:dyDescent="0.25">
      <c r="A326" s="15" t="s">
        <v>14045</v>
      </c>
      <c r="B326" s="15" t="s">
        <v>14046</v>
      </c>
      <c r="C326" s="15">
        <f t="shared" si="5"/>
        <v>1</v>
      </c>
    </row>
    <row r="327" spans="1:3" x14ac:dyDescent="0.25">
      <c r="A327" s="15" t="s">
        <v>14045</v>
      </c>
      <c r="B327" s="15" t="s">
        <v>13878</v>
      </c>
      <c r="C327" s="15">
        <f t="shared" si="5"/>
        <v>2</v>
      </c>
    </row>
    <row r="328" spans="1:3" x14ac:dyDescent="0.25">
      <c r="A328" s="15" t="s">
        <v>14045</v>
      </c>
      <c r="B328" s="15" t="s">
        <v>13984</v>
      </c>
      <c r="C328" s="15">
        <f t="shared" si="5"/>
        <v>2</v>
      </c>
    </row>
    <row r="329" spans="1:3" x14ac:dyDescent="0.25">
      <c r="A329" s="15" t="s">
        <v>14045</v>
      </c>
      <c r="B329" s="15" t="s">
        <v>13969</v>
      </c>
      <c r="C329" s="15">
        <f t="shared" si="5"/>
        <v>2</v>
      </c>
    </row>
    <row r="330" spans="1:3" x14ac:dyDescent="0.25">
      <c r="A330" s="15" t="s">
        <v>14045</v>
      </c>
      <c r="B330" s="15" t="s">
        <v>13963</v>
      </c>
      <c r="C330" s="15">
        <f t="shared" si="5"/>
        <v>2</v>
      </c>
    </row>
    <row r="331" spans="1:3" x14ac:dyDescent="0.25">
      <c r="A331" s="15" t="s">
        <v>14045</v>
      </c>
      <c r="B331" s="15" t="s">
        <v>13812</v>
      </c>
      <c r="C331" s="15">
        <f t="shared" si="5"/>
        <v>1</v>
      </c>
    </row>
    <row r="332" spans="1:3" x14ac:dyDescent="0.25">
      <c r="A332" s="15" t="s">
        <v>14045</v>
      </c>
      <c r="B332" s="15" t="s">
        <v>13595</v>
      </c>
      <c r="C332" s="15">
        <f t="shared" si="5"/>
        <v>1</v>
      </c>
    </row>
    <row r="333" spans="1:3" x14ac:dyDescent="0.25">
      <c r="A333" s="15" t="s">
        <v>14045</v>
      </c>
      <c r="B333" s="15" t="s">
        <v>13690</v>
      </c>
      <c r="C333" s="15">
        <f t="shared" si="5"/>
        <v>1</v>
      </c>
    </row>
    <row r="334" spans="1:3" x14ac:dyDescent="0.25">
      <c r="A334" s="15" t="s">
        <v>14045</v>
      </c>
      <c r="B334" s="15" t="s">
        <v>13823</v>
      </c>
      <c r="C334" s="15">
        <f t="shared" si="5"/>
        <v>1</v>
      </c>
    </row>
    <row r="335" spans="1:3" x14ac:dyDescent="0.25">
      <c r="A335" s="15" t="s">
        <v>14045</v>
      </c>
      <c r="B335" s="15" t="s">
        <v>13959</v>
      </c>
      <c r="C335" s="15">
        <f t="shared" si="5"/>
        <v>2</v>
      </c>
    </row>
    <row r="336" spans="1:3" x14ac:dyDescent="0.25">
      <c r="A336" s="15" t="s">
        <v>14045</v>
      </c>
      <c r="B336" s="15" t="s">
        <v>13677</v>
      </c>
      <c r="C336" s="15">
        <f t="shared" si="5"/>
        <v>1</v>
      </c>
    </row>
    <row r="337" spans="1:3" x14ac:dyDescent="0.25">
      <c r="A337" s="15" t="s">
        <v>14045</v>
      </c>
      <c r="B337" s="15" t="s">
        <v>13708</v>
      </c>
      <c r="C337" s="15">
        <f t="shared" si="5"/>
        <v>1</v>
      </c>
    </row>
    <row r="338" spans="1:3" x14ac:dyDescent="0.25">
      <c r="A338" s="15" t="s">
        <v>14045</v>
      </c>
      <c r="B338" s="15" t="s">
        <v>13947</v>
      </c>
      <c r="C338" s="15">
        <f t="shared" si="5"/>
        <v>2</v>
      </c>
    </row>
    <row r="339" spans="1:3" x14ac:dyDescent="0.25">
      <c r="A339" s="15" t="s">
        <v>14045</v>
      </c>
      <c r="B339" s="15" t="s">
        <v>13790</v>
      </c>
      <c r="C339" s="15">
        <f t="shared" si="5"/>
        <v>1</v>
      </c>
    </row>
    <row r="340" spans="1:3" x14ac:dyDescent="0.25">
      <c r="A340" s="15" t="s">
        <v>14045</v>
      </c>
      <c r="B340" s="15" t="s">
        <v>784</v>
      </c>
      <c r="C340" s="15">
        <f t="shared" si="5"/>
        <v>5</v>
      </c>
    </row>
    <row r="341" spans="1:3" x14ac:dyDescent="0.25">
      <c r="A341" s="15" t="s">
        <v>14045</v>
      </c>
      <c r="B341" s="15" t="s">
        <v>13432</v>
      </c>
      <c r="C341" s="15">
        <f t="shared" si="5"/>
        <v>1</v>
      </c>
    </row>
    <row r="342" spans="1:3" x14ac:dyDescent="0.25">
      <c r="A342" s="15" t="s">
        <v>14045</v>
      </c>
      <c r="B342" s="15" t="s">
        <v>13916</v>
      </c>
      <c r="C342" s="15">
        <f t="shared" si="5"/>
        <v>2</v>
      </c>
    </row>
    <row r="343" spans="1:3" x14ac:dyDescent="0.25">
      <c r="A343" s="15" t="s">
        <v>14045</v>
      </c>
      <c r="B343" s="15" t="s">
        <v>13906</v>
      </c>
      <c r="C343" s="15">
        <f t="shared" si="5"/>
        <v>2</v>
      </c>
    </row>
    <row r="344" spans="1:3" x14ac:dyDescent="0.25">
      <c r="A344" s="15" t="s">
        <v>14045</v>
      </c>
      <c r="B344" s="15" t="s">
        <v>13014</v>
      </c>
      <c r="C344" s="15">
        <f t="shared" si="5"/>
        <v>1</v>
      </c>
    </row>
    <row r="345" spans="1:3" x14ac:dyDescent="0.25">
      <c r="A345" s="15" t="s">
        <v>14045</v>
      </c>
      <c r="B345" s="15" t="s">
        <v>13666</v>
      </c>
      <c r="C345" s="15">
        <f t="shared" si="5"/>
        <v>1</v>
      </c>
    </row>
    <row r="346" spans="1:3" x14ac:dyDescent="0.25">
      <c r="A346" s="15" t="s">
        <v>14045</v>
      </c>
      <c r="B346" s="15" t="s">
        <v>501</v>
      </c>
      <c r="C346" s="15">
        <f t="shared" si="5"/>
        <v>4</v>
      </c>
    </row>
    <row r="347" spans="1:3" x14ac:dyDescent="0.25">
      <c r="A347" s="15" t="s">
        <v>14045</v>
      </c>
      <c r="B347" s="15" t="s">
        <v>13769</v>
      </c>
      <c r="C347" s="15">
        <f t="shared" si="5"/>
        <v>1</v>
      </c>
    </row>
    <row r="348" spans="1:3" x14ac:dyDescent="0.25">
      <c r="A348" s="15" t="s">
        <v>14045</v>
      </c>
      <c r="B348" s="15" t="s">
        <v>13229</v>
      </c>
      <c r="C348" s="15">
        <f t="shared" si="5"/>
        <v>1</v>
      </c>
    </row>
    <row r="349" spans="1:3" x14ac:dyDescent="0.25">
      <c r="A349" s="15" t="s">
        <v>14045</v>
      </c>
      <c r="B349" s="15" t="s">
        <v>13094</v>
      </c>
      <c r="C349" s="15">
        <f t="shared" si="5"/>
        <v>1</v>
      </c>
    </row>
    <row r="350" spans="1:3" x14ac:dyDescent="0.25">
      <c r="A350" s="15" t="s">
        <v>14045</v>
      </c>
      <c r="B350" s="15" t="s">
        <v>537</v>
      </c>
      <c r="C350" s="15">
        <f t="shared" si="5"/>
        <v>5</v>
      </c>
    </row>
    <row r="351" spans="1:3" x14ac:dyDescent="0.25">
      <c r="A351" s="15" t="s">
        <v>14045</v>
      </c>
      <c r="B351" s="15" t="s">
        <v>13807</v>
      </c>
      <c r="C351" s="15">
        <f t="shared" si="5"/>
        <v>1</v>
      </c>
    </row>
    <row r="352" spans="1:3" x14ac:dyDescent="0.25">
      <c r="A352" s="15" t="s">
        <v>14045</v>
      </c>
      <c r="B352" s="15" t="s">
        <v>14047</v>
      </c>
      <c r="C352" s="15">
        <f t="shared" si="5"/>
        <v>1</v>
      </c>
    </row>
    <row r="353" spans="1:3" x14ac:dyDescent="0.25">
      <c r="A353" s="15" t="s">
        <v>14045</v>
      </c>
      <c r="B353" s="15" t="s">
        <v>13679</v>
      </c>
      <c r="C353" s="15">
        <f t="shared" si="5"/>
        <v>1</v>
      </c>
    </row>
    <row r="354" spans="1:3" x14ac:dyDescent="0.25">
      <c r="A354" s="15" t="s">
        <v>14045</v>
      </c>
      <c r="B354" s="15" t="s">
        <v>13419</v>
      </c>
      <c r="C354" s="15">
        <f t="shared" si="5"/>
        <v>1</v>
      </c>
    </row>
    <row r="355" spans="1:3" x14ac:dyDescent="0.25">
      <c r="A355" s="15" t="s">
        <v>14045</v>
      </c>
      <c r="B355" s="15" t="s">
        <v>13846</v>
      </c>
      <c r="C355" s="15">
        <f t="shared" si="5"/>
        <v>1</v>
      </c>
    </row>
    <row r="356" spans="1:3" x14ac:dyDescent="0.25">
      <c r="A356" s="15" t="s">
        <v>14045</v>
      </c>
      <c r="B356" s="15" t="s">
        <v>13908</v>
      </c>
      <c r="C356" s="15">
        <f t="shared" si="5"/>
        <v>2</v>
      </c>
    </row>
    <row r="357" spans="1:3" x14ac:dyDescent="0.25">
      <c r="A357" s="15" t="s">
        <v>14045</v>
      </c>
      <c r="B357" s="15" t="s">
        <v>13374</v>
      </c>
      <c r="C357" s="15">
        <f t="shared" si="5"/>
        <v>1</v>
      </c>
    </row>
    <row r="358" spans="1:3" x14ac:dyDescent="0.25">
      <c r="A358" s="15" t="s">
        <v>14045</v>
      </c>
      <c r="B358" s="15" t="s">
        <v>13369</v>
      </c>
      <c r="C358" s="15">
        <f t="shared" si="5"/>
        <v>1</v>
      </c>
    </row>
    <row r="359" spans="1:3" x14ac:dyDescent="0.25">
      <c r="A359" s="15" t="s">
        <v>14045</v>
      </c>
      <c r="B359" s="15" t="s">
        <v>14008</v>
      </c>
      <c r="C359" s="15">
        <f t="shared" si="5"/>
        <v>2</v>
      </c>
    </row>
    <row r="360" spans="1:3" x14ac:dyDescent="0.25">
      <c r="A360" s="15" t="s">
        <v>14045</v>
      </c>
      <c r="B360" s="15" t="s">
        <v>13478</v>
      </c>
      <c r="C360" s="15">
        <f t="shared" si="5"/>
        <v>1</v>
      </c>
    </row>
    <row r="361" spans="1:3" x14ac:dyDescent="0.25">
      <c r="A361" s="15" t="s">
        <v>14045</v>
      </c>
      <c r="B361" s="15" t="s">
        <v>13473</v>
      </c>
      <c r="C361" s="15">
        <f t="shared" si="5"/>
        <v>1</v>
      </c>
    </row>
    <row r="362" spans="1:3" x14ac:dyDescent="0.25">
      <c r="A362" s="15" t="s">
        <v>14045</v>
      </c>
      <c r="B362" s="15" t="s">
        <v>13992</v>
      </c>
      <c r="C362" s="15">
        <f t="shared" si="5"/>
        <v>2</v>
      </c>
    </row>
    <row r="363" spans="1:3" x14ac:dyDescent="0.25">
      <c r="A363" s="15" t="s">
        <v>14045</v>
      </c>
      <c r="B363" s="15" t="s">
        <v>14000</v>
      </c>
      <c r="C363" s="15">
        <f t="shared" si="5"/>
        <v>2</v>
      </c>
    </row>
    <row r="364" spans="1:3" x14ac:dyDescent="0.25">
      <c r="A364" s="15" t="s">
        <v>14045</v>
      </c>
      <c r="B364" s="15" t="s">
        <v>13967</v>
      </c>
      <c r="C364" s="15">
        <f t="shared" si="5"/>
        <v>2</v>
      </c>
    </row>
    <row r="365" spans="1:3" x14ac:dyDescent="0.25">
      <c r="A365" s="15" t="s">
        <v>14045</v>
      </c>
      <c r="B365" s="15" t="s">
        <v>13421</v>
      </c>
      <c r="C365" s="15">
        <f t="shared" si="5"/>
        <v>1</v>
      </c>
    </row>
    <row r="366" spans="1:3" x14ac:dyDescent="0.25">
      <c r="A366" s="15" t="s">
        <v>14045</v>
      </c>
      <c r="B366" s="15" t="s">
        <v>13012</v>
      </c>
      <c r="C366" s="15">
        <f t="shared" si="5"/>
        <v>1</v>
      </c>
    </row>
    <row r="367" spans="1:3" x14ac:dyDescent="0.25">
      <c r="A367" s="15" t="s">
        <v>14045</v>
      </c>
      <c r="B367" s="15" t="s">
        <v>14037</v>
      </c>
      <c r="C367" s="15">
        <f t="shared" si="5"/>
        <v>3</v>
      </c>
    </row>
    <row r="368" spans="1:3" x14ac:dyDescent="0.25">
      <c r="A368" s="15" t="s">
        <v>14045</v>
      </c>
      <c r="B368" s="15" t="s">
        <v>13894</v>
      </c>
      <c r="C368" s="15">
        <f t="shared" si="5"/>
        <v>2</v>
      </c>
    </row>
    <row r="369" spans="1:3" x14ac:dyDescent="0.25">
      <c r="A369" s="15" t="s">
        <v>14045</v>
      </c>
      <c r="B369" s="15" t="s">
        <v>13980</v>
      </c>
      <c r="C369" s="15">
        <f t="shared" si="5"/>
        <v>2</v>
      </c>
    </row>
    <row r="370" spans="1:3" x14ac:dyDescent="0.25">
      <c r="A370" s="15" t="s">
        <v>14045</v>
      </c>
      <c r="B370" s="15" t="s">
        <v>13688</v>
      </c>
      <c r="C370" s="15">
        <f t="shared" si="5"/>
        <v>1</v>
      </c>
    </row>
    <row r="371" spans="1:3" x14ac:dyDescent="0.25">
      <c r="A371" s="15" t="s">
        <v>14045</v>
      </c>
      <c r="B371" s="15" t="s">
        <v>13848</v>
      </c>
      <c r="C371" s="15">
        <f t="shared" si="5"/>
        <v>1</v>
      </c>
    </row>
    <row r="372" spans="1:3" x14ac:dyDescent="0.25">
      <c r="A372" s="15" t="s">
        <v>14045</v>
      </c>
      <c r="B372" s="15" t="s">
        <v>13765</v>
      </c>
      <c r="C372" s="15">
        <f t="shared" si="5"/>
        <v>1</v>
      </c>
    </row>
    <row r="373" spans="1:3" x14ac:dyDescent="0.25">
      <c r="A373" s="15" t="s">
        <v>14045</v>
      </c>
      <c r="B373" s="15" t="s">
        <v>13857</v>
      </c>
      <c r="C373" s="15">
        <f t="shared" si="5"/>
        <v>2</v>
      </c>
    </row>
    <row r="374" spans="1:3" x14ac:dyDescent="0.25">
      <c r="A374" s="15" t="s">
        <v>14045</v>
      </c>
      <c r="B374" s="15" t="s">
        <v>13888</v>
      </c>
      <c r="C374" s="15">
        <f t="shared" si="5"/>
        <v>2</v>
      </c>
    </row>
    <row r="375" spans="1:3" x14ac:dyDescent="0.25">
      <c r="A375" s="15" t="s">
        <v>14045</v>
      </c>
      <c r="B375" s="15" t="s">
        <v>13767</v>
      </c>
      <c r="C375" s="15">
        <f t="shared" si="5"/>
        <v>1</v>
      </c>
    </row>
    <row r="376" spans="1:3" x14ac:dyDescent="0.25">
      <c r="A376" s="15" t="s">
        <v>14045</v>
      </c>
      <c r="B376" s="15" t="s">
        <v>13865</v>
      </c>
      <c r="C376" s="15">
        <f t="shared" si="5"/>
        <v>2</v>
      </c>
    </row>
    <row r="377" spans="1:3" x14ac:dyDescent="0.25">
      <c r="A377" s="15" t="s">
        <v>14045</v>
      </c>
      <c r="B377" s="15" t="s">
        <v>13853</v>
      </c>
      <c r="C377" s="15">
        <f t="shared" si="5"/>
        <v>1</v>
      </c>
    </row>
    <row r="378" spans="1:3" x14ac:dyDescent="0.25">
      <c r="A378" s="15" t="s">
        <v>14045</v>
      </c>
      <c r="B378" s="15" t="s">
        <v>13939</v>
      </c>
      <c r="C378" s="15">
        <f t="shared" si="5"/>
        <v>2</v>
      </c>
    </row>
    <row r="379" spans="1:3" x14ac:dyDescent="0.25">
      <c r="A379" s="15" t="s">
        <v>14045</v>
      </c>
      <c r="B379" s="15" t="s">
        <v>13237</v>
      </c>
      <c r="C379" s="15">
        <f t="shared" si="5"/>
        <v>1</v>
      </c>
    </row>
    <row r="380" spans="1:3" x14ac:dyDescent="0.25">
      <c r="A380" s="15" t="s">
        <v>14045</v>
      </c>
      <c r="B380" s="15" t="s">
        <v>14006</v>
      </c>
      <c r="C380" s="15">
        <f t="shared" si="5"/>
        <v>2</v>
      </c>
    </row>
    <row r="381" spans="1:3" x14ac:dyDescent="0.25">
      <c r="A381" s="15" t="s">
        <v>14045</v>
      </c>
      <c r="B381" s="15" t="s">
        <v>13227</v>
      </c>
      <c r="C381" s="15">
        <f t="shared" si="5"/>
        <v>1</v>
      </c>
    </row>
    <row r="382" spans="1:3" x14ac:dyDescent="0.25">
      <c r="A382" s="15" t="s">
        <v>14045</v>
      </c>
      <c r="B382" s="15" t="s">
        <v>13334</v>
      </c>
      <c r="C382" s="15">
        <f t="shared" si="5"/>
        <v>1</v>
      </c>
    </row>
    <row r="383" spans="1:3" x14ac:dyDescent="0.25">
      <c r="A383" s="15" t="s">
        <v>14045</v>
      </c>
      <c r="B383" s="15" t="s">
        <v>13814</v>
      </c>
      <c r="C383" s="15">
        <f t="shared" si="5"/>
        <v>1</v>
      </c>
    </row>
    <row r="384" spans="1:3" x14ac:dyDescent="0.25">
      <c r="A384" s="15" t="s">
        <v>14045</v>
      </c>
      <c r="B384" s="15" t="s">
        <v>491</v>
      </c>
      <c r="C384" s="15">
        <f t="shared" si="5"/>
        <v>6</v>
      </c>
    </row>
    <row r="385" spans="1:3" x14ac:dyDescent="0.25">
      <c r="A385" s="15" t="s">
        <v>14045</v>
      </c>
      <c r="B385" s="15" t="s">
        <v>14018</v>
      </c>
      <c r="C385" s="15">
        <f t="shared" si="5"/>
        <v>2</v>
      </c>
    </row>
    <row r="386" spans="1:3" x14ac:dyDescent="0.25">
      <c r="A386" s="15" t="s">
        <v>14045</v>
      </c>
      <c r="B386" s="15" t="s">
        <v>13734</v>
      </c>
      <c r="C386" s="15">
        <f t="shared" si="5"/>
        <v>1</v>
      </c>
    </row>
    <row r="387" spans="1:3" x14ac:dyDescent="0.25">
      <c r="A387" s="15" t="s">
        <v>14045</v>
      </c>
      <c r="B387" s="15" t="s">
        <v>12864</v>
      </c>
      <c r="C387" s="15">
        <f t="shared" ref="C387:C450" si="6">COUNTIF($B$2:$B$641, B387)</f>
        <v>1</v>
      </c>
    </row>
    <row r="388" spans="1:3" x14ac:dyDescent="0.25">
      <c r="A388" s="15" t="s">
        <v>14045</v>
      </c>
      <c r="B388" s="15" t="s">
        <v>503</v>
      </c>
      <c r="C388" s="15">
        <f t="shared" si="6"/>
        <v>6</v>
      </c>
    </row>
    <row r="389" spans="1:3" x14ac:dyDescent="0.25">
      <c r="A389" s="15" t="s">
        <v>14045</v>
      </c>
      <c r="B389" s="15" t="s">
        <v>13994</v>
      </c>
      <c r="C389" s="15">
        <f t="shared" si="6"/>
        <v>2</v>
      </c>
    </row>
    <row r="390" spans="1:3" x14ac:dyDescent="0.25">
      <c r="A390" s="15" t="s">
        <v>14045</v>
      </c>
      <c r="B390" s="15" t="s">
        <v>13933</v>
      </c>
      <c r="C390" s="15">
        <f t="shared" si="6"/>
        <v>2</v>
      </c>
    </row>
    <row r="391" spans="1:3" x14ac:dyDescent="0.25">
      <c r="A391" s="15" t="s">
        <v>14045</v>
      </c>
      <c r="B391" s="15" t="s">
        <v>12896</v>
      </c>
      <c r="C391" s="15">
        <f t="shared" si="6"/>
        <v>1</v>
      </c>
    </row>
    <row r="392" spans="1:3" x14ac:dyDescent="0.25">
      <c r="A392" s="15" t="s">
        <v>14045</v>
      </c>
      <c r="B392" s="15" t="s">
        <v>13761</v>
      </c>
      <c r="C392" s="15">
        <f t="shared" si="6"/>
        <v>1</v>
      </c>
    </row>
    <row r="393" spans="1:3" x14ac:dyDescent="0.25">
      <c r="A393" s="15" t="s">
        <v>14045</v>
      </c>
      <c r="B393" s="15" t="s">
        <v>13401</v>
      </c>
      <c r="C393" s="15">
        <f t="shared" si="6"/>
        <v>1</v>
      </c>
    </row>
    <row r="394" spans="1:3" x14ac:dyDescent="0.25">
      <c r="A394" s="15" t="s">
        <v>14045</v>
      </c>
      <c r="B394" s="15" t="s">
        <v>13800</v>
      </c>
      <c r="C394" s="15">
        <f t="shared" si="6"/>
        <v>1</v>
      </c>
    </row>
    <row r="395" spans="1:3" x14ac:dyDescent="0.25">
      <c r="A395" s="15" t="s">
        <v>14045</v>
      </c>
      <c r="B395" s="15" t="s">
        <v>13988</v>
      </c>
      <c r="C395" s="15">
        <f t="shared" si="6"/>
        <v>2</v>
      </c>
    </row>
    <row r="396" spans="1:3" x14ac:dyDescent="0.25">
      <c r="A396" s="15" t="s">
        <v>14045</v>
      </c>
      <c r="B396" s="15" t="s">
        <v>13339</v>
      </c>
      <c r="C396" s="15">
        <f t="shared" si="6"/>
        <v>1</v>
      </c>
    </row>
    <row r="397" spans="1:3" x14ac:dyDescent="0.25">
      <c r="A397" s="15" t="s">
        <v>14045</v>
      </c>
      <c r="B397" s="15" t="s">
        <v>13513</v>
      </c>
      <c r="C397" s="15">
        <f t="shared" si="6"/>
        <v>1</v>
      </c>
    </row>
    <row r="398" spans="1:3" x14ac:dyDescent="0.25">
      <c r="A398" s="15" t="s">
        <v>14045</v>
      </c>
      <c r="B398" s="15" t="s">
        <v>14010</v>
      </c>
      <c r="C398" s="15">
        <f t="shared" si="6"/>
        <v>2</v>
      </c>
    </row>
    <row r="399" spans="1:3" x14ac:dyDescent="0.25">
      <c r="A399" s="15" t="s">
        <v>14045</v>
      </c>
      <c r="B399" s="15" t="s">
        <v>13976</v>
      </c>
      <c r="C399" s="15">
        <f t="shared" si="6"/>
        <v>2</v>
      </c>
    </row>
    <row r="400" spans="1:3" x14ac:dyDescent="0.25">
      <c r="A400" s="15" t="s">
        <v>14045</v>
      </c>
      <c r="B400" s="15" t="s">
        <v>13389</v>
      </c>
      <c r="C400" s="15">
        <f t="shared" si="6"/>
        <v>1</v>
      </c>
    </row>
    <row r="401" spans="1:3" x14ac:dyDescent="0.25">
      <c r="A401" s="15" t="s">
        <v>14045</v>
      </c>
      <c r="B401" s="15" t="s">
        <v>13778</v>
      </c>
      <c r="C401" s="15">
        <f t="shared" si="6"/>
        <v>1</v>
      </c>
    </row>
    <row r="402" spans="1:3" x14ac:dyDescent="0.25">
      <c r="A402" s="15" t="s">
        <v>14045</v>
      </c>
      <c r="B402" s="15" t="s">
        <v>493</v>
      </c>
      <c r="C402" s="15">
        <f t="shared" si="6"/>
        <v>6</v>
      </c>
    </row>
    <row r="403" spans="1:3" x14ac:dyDescent="0.25">
      <c r="A403" s="15" t="s">
        <v>14045</v>
      </c>
      <c r="B403" s="15" t="s">
        <v>13639</v>
      </c>
      <c r="C403" s="15">
        <f t="shared" si="6"/>
        <v>1</v>
      </c>
    </row>
    <row r="404" spans="1:3" x14ac:dyDescent="0.25">
      <c r="A404" s="15" t="s">
        <v>14045</v>
      </c>
      <c r="B404" s="15" t="s">
        <v>13872</v>
      </c>
      <c r="C404" s="15">
        <f t="shared" si="6"/>
        <v>2</v>
      </c>
    </row>
    <row r="405" spans="1:3" x14ac:dyDescent="0.25">
      <c r="A405" s="15" t="s">
        <v>14045</v>
      </c>
      <c r="B405" s="15" t="s">
        <v>13612</v>
      </c>
      <c r="C405" s="15">
        <f t="shared" si="6"/>
        <v>1</v>
      </c>
    </row>
    <row r="406" spans="1:3" x14ac:dyDescent="0.25">
      <c r="A406" s="15" t="s">
        <v>14045</v>
      </c>
      <c r="B406" s="15" t="s">
        <v>13396</v>
      </c>
      <c r="C406" s="15">
        <f t="shared" si="6"/>
        <v>4</v>
      </c>
    </row>
    <row r="407" spans="1:3" x14ac:dyDescent="0.25">
      <c r="A407" s="15" t="s">
        <v>14045</v>
      </c>
      <c r="B407" s="15" t="s">
        <v>13591</v>
      </c>
      <c r="C407" s="15">
        <f t="shared" si="6"/>
        <v>1</v>
      </c>
    </row>
    <row r="408" spans="1:3" x14ac:dyDescent="0.25">
      <c r="A408" s="15" t="s">
        <v>14045</v>
      </c>
      <c r="B408" s="15" t="s">
        <v>13064</v>
      </c>
      <c r="C408" s="15">
        <f t="shared" si="6"/>
        <v>1</v>
      </c>
    </row>
    <row r="409" spans="1:3" x14ac:dyDescent="0.25">
      <c r="A409" s="15" t="s">
        <v>14045</v>
      </c>
      <c r="B409" s="15" t="s">
        <v>517</v>
      </c>
      <c r="C409" s="15">
        <f t="shared" si="6"/>
        <v>6</v>
      </c>
    </row>
    <row r="410" spans="1:3" x14ac:dyDescent="0.25">
      <c r="A410" s="15" t="s">
        <v>14045</v>
      </c>
      <c r="B410" s="15" t="s">
        <v>13713</v>
      </c>
      <c r="C410" s="15">
        <f t="shared" si="6"/>
        <v>1</v>
      </c>
    </row>
    <row r="411" spans="1:3" x14ac:dyDescent="0.25">
      <c r="A411" s="15" t="s">
        <v>14045</v>
      </c>
      <c r="B411" s="15" t="s">
        <v>12874</v>
      </c>
      <c r="C411" s="15">
        <f t="shared" si="6"/>
        <v>1</v>
      </c>
    </row>
    <row r="412" spans="1:3" x14ac:dyDescent="0.25">
      <c r="A412" s="15" t="s">
        <v>14045</v>
      </c>
      <c r="B412" s="15" t="s">
        <v>13861</v>
      </c>
      <c r="C412" s="15">
        <f t="shared" si="6"/>
        <v>2</v>
      </c>
    </row>
    <row r="413" spans="1:3" x14ac:dyDescent="0.25">
      <c r="A413" s="15" t="s">
        <v>14045</v>
      </c>
      <c r="B413" s="15" t="s">
        <v>13607</v>
      </c>
      <c r="C413" s="15">
        <f t="shared" si="6"/>
        <v>1</v>
      </c>
    </row>
    <row r="414" spans="1:3" x14ac:dyDescent="0.25">
      <c r="A414" s="15" t="s">
        <v>14045</v>
      </c>
      <c r="B414" s="15" t="s">
        <v>13949</v>
      </c>
      <c r="C414" s="15">
        <f t="shared" si="6"/>
        <v>2</v>
      </c>
    </row>
    <row r="415" spans="1:3" x14ac:dyDescent="0.25">
      <c r="A415" s="15" t="s">
        <v>14045</v>
      </c>
      <c r="B415" s="15" t="s">
        <v>13904</v>
      </c>
      <c r="C415" s="15">
        <f t="shared" si="6"/>
        <v>2</v>
      </c>
    </row>
    <row r="416" spans="1:3" x14ac:dyDescent="0.25">
      <c r="A416" s="15" t="s">
        <v>14045</v>
      </c>
      <c r="B416" s="15" t="s">
        <v>13951</v>
      </c>
      <c r="C416" s="15">
        <f t="shared" si="6"/>
        <v>2</v>
      </c>
    </row>
    <row r="417" spans="1:3" x14ac:dyDescent="0.25">
      <c r="A417" s="15" t="s">
        <v>14045</v>
      </c>
      <c r="B417" s="15" t="s">
        <v>13910</v>
      </c>
      <c r="C417" s="15">
        <f t="shared" si="6"/>
        <v>2</v>
      </c>
    </row>
    <row r="418" spans="1:3" x14ac:dyDescent="0.25">
      <c r="A418" s="15" t="s">
        <v>14045</v>
      </c>
      <c r="B418" s="15" t="s">
        <v>13874</v>
      </c>
      <c r="C418" s="15">
        <f t="shared" si="6"/>
        <v>2</v>
      </c>
    </row>
    <row r="419" spans="1:3" x14ac:dyDescent="0.25">
      <c r="A419" s="15" t="s">
        <v>14045</v>
      </c>
      <c r="B419" s="15" t="s">
        <v>13844</v>
      </c>
      <c r="C419" s="15">
        <f t="shared" si="6"/>
        <v>1</v>
      </c>
    </row>
    <row r="420" spans="1:3" x14ac:dyDescent="0.25">
      <c r="A420" s="15" t="s">
        <v>14045</v>
      </c>
      <c r="B420" s="15" t="s">
        <v>13900</v>
      </c>
      <c r="C420" s="15">
        <f t="shared" si="6"/>
        <v>2</v>
      </c>
    </row>
    <row r="421" spans="1:3" x14ac:dyDescent="0.25">
      <c r="A421" s="15" t="s">
        <v>14045</v>
      </c>
      <c r="B421" s="15" t="s">
        <v>14035</v>
      </c>
      <c r="C421" s="15">
        <f t="shared" si="6"/>
        <v>6</v>
      </c>
    </row>
    <row r="422" spans="1:3" x14ac:dyDescent="0.25">
      <c r="A422" s="15" t="s">
        <v>14045</v>
      </c>
      <c r="B422" s="15" t="s">
        <v>13918</v>
      </c>
      <c r="C422" s="15">
        <f t="shared" si="6"/>
        <v>2</v>
      </c>
    </row>
    <row r="423" spans="1:3" x14ac:dyDescent="0.25">
      <c r="A423" s="15" t="s">
        <v>14045</v>
      </c>
      <c r="B423" s="15" t="s">
        <v>14012</v>
      </c>
      <c r="C423" s="15">
        <f t="shared" si="6"/>
        <v>2</v>
      </c>
    </row>
    <row r="424" spans="1:3" x14ac:dyDescent="0.25">
      <c r="A424" s="15" t="s">
        <v>14045</v>
      </c>
      <c r="B424" s="15" t="s">
        <v>13780</v>
      </c>
      <c r="C424" s="15">
        <f t="shared" si="6"/>
        <v>1</v>
      </c>
    </row>
    <row r="425" spans="1:3" x14ac:dyDescent="0.25">
      <c r="A425" s="15" t="s">
        <v>14045</v>
      </c>
      <c r="B425" s="15" t="s">
        <v>13312</v>
      </c>
      <c r="C425" s="15">
        <f t="shared" si="6"/>
        <v>1</v>
      </c>
    </row>
    <row r="426" spans="1:3" x14ac:dyDescent="0.25">
      <c r="A426" s="15" t="s">
        <v>14045</v>
      </c>
      <c r="B426" s="15" t="s">
        <v>13385</v>
      </c>
      <c r="C426" s="15">
        <f t="shared" si="6"/>
        <v>1</v>
      </c>
    </row>
    <row r="427" spans="1:3" x14ac:dyDescent="0.25">
      <c r="A427" s="15" t="s">
        <v>14045</v>
      </c>
      <c r="B427" s="15" t="s">
        <v>13738</v>
      </c>
      <c r="C427" s="15">
        <f t="shared" si="6"/>
        <v>1</v>
      </c>
    </row>
    <row r="428" spans="1:3" x14ac:dyDescent="0.25">
      <c r="A428" s="15" t="s">
        <v>14045</v>
      </c>
      <c r="B428" s="15" t="s">
        <v>13593</v>
      </c>
      <c r="C428" s="15">
        <f t="shared" si="6"/>
        <v>1</v>
      </c>
    </row>
    <row r="429" spans="1:3" x14ac:dyDescent="0.25">
      <c r="A429" s="15" t="s">
        <v>14045</v>
      </c>
      <c r="B429" s="15" t="s">
        <v>13681</v>
      </c>
      <c r="C429" s="15">
        <f t="shared" si="6"/>
        <v>1</v>
      </c>
    </row>
    <row r="430" spans="1:3" x14ac:dyDescent="0.25">
      <c r="A430" s="15" t="s">
        <v>14045</v>
      </c>
      <c r="B430" s="15" t="s">
        <v>13706</v>
      </c>
      <c r="C430" s="15">
        <f t="shared" si="6"/>
        <v>1</v>
      </c>
    </row>
    <row r="431" spans="1:3" x14ac:dyDescent="0.25">
      <c r="A431" s="15" t="s">
        <v>14045</v>
      </c>
      <c r="B431" s="15" t="s">
        <v>13686</v>
      </c>
      <c r="C431" s="15">
        <f t="shared" si="6"/>
        <v>1</v>
      </c>
    </row>
    <row r="432" spans="1:3" x14ac:dyDescent="0.25">
      <c r="A432" s="15" t="s">
        <v>14045</v>
      </c>
      <c r="B432" s="15" t="s">
        <v>13892</v>
      </c>
      <c r="C432" s="15">
        <f t="shared" si="6"/>
        <v>2</v>
      </c>
    </row>
    <row r="433" spans="1:3" x14ac:dyDescent="0.25">
      <c r="A433" s="15" t="s">
        <v>14045</v>
      </c>
      <c r="B433" s="15" t="s">
        <v>13929</v>
      </c>
      <c r="C433" s="15">
        <f t="shared" si="6"/>
        <v>2</v>
      </c>
    </row>
    <row r="434" spans="1:3" x14ac:dyDescent="0.25">
      <c r="A434" s="15" t="s">
        <v>14045</v>
      </c>
      <c r="B434" s="15" t="s">
        <v>505</v>
      </c>
      <c r="C434" s="15">
        <f t="shared" si="6"/>
        <v>5</v>
      </c>
    </row>
    <row r="435" spans="1:3" x14ac:dyDescent="0.25">
      <c r="A435" s="15" t="s">
        <v>14045</v>
      </c>
      <c r="B435" s="15" t="s">
        <v>13387</v>
      </c>
      <c r="C435" s="15">
        <f t="shared" si="6"/>
        <v>1</v>
      </c>
    </row>
    <row r="436" spans="1:3" x14ac:dyDescent="0.25">
      <c r="A436" s="15" t="s">
        <v>14045</v>
      </c>
      <c r="B436" s="15" t="s">
        <v>13124</v>
      </c>
      <c r="C436" s="15">
        <f t="shared" si="6"/>
        <v>1</v>
      </c>
    </row>
    <row r="437" spans="1:3" x14ac:dyDescent="0.25">
      <c r="A437" s="15" t="s">
        <v>14045</v>
      </c>
      <c r="B437" s="15" t="s">
        <v>13965</v>
      </c>
      <c r="C437" s="15">
        <f t="shared" si="6"/>
        <v>2</v>
      </c>
    </row>
    <row r="438" spans="1:3" x14ac:dyDescent="0.25">
      <c r="A438" s="15" t="s">
        <v>14045</v>
      </c>
      <c r="B438" s="15" t="s">
        <v>563</v>
      </c>
      <c r="C438" s="15">
        <f t="shared" si="6"/>
        <v>4</v>
      </c>
    </row>
    <row r="439" spans="1:3" x14ac:dyDescent="0.25">
      <c r="A439" s="15" t="s">
        <v>14045</v>
      </c>
      <c r="B439" s="15" t="s">
        <v>13763</v>
      </c>
      <c r="C439" s="15">
        <f t="shared" si="6"/>
        <v>1</v>
      </c>
    </row>
    <row r="440" spans="1:3" x14ac:dyDescent="0.25">
      <c r="A440" s="15" t="s">
        <v>14045</v>
      </c>
      <c r="B440" s="15" t="s">
        <v>13898</v>
      </c>
      <c r="C440" s="15">
        <f t="shared" si="6"/>
        <v>2</v>
      </c>
    </row>
    <row r="441" spans="1:3" x14ac:dyDescent="0.25">
      <c r="A441" s="15" t="s">
        <v>14045</v>
      </c>
      <c r="B441" s="15" t="s">
        <v>13869</v>
      </c>
      <c r="C441" s="15">
        <f t="shared" si="6"/>
        <v>2</v>
      </c>
    </row>
    <row r="442" spans="1:3" x14ac:dyDescent="0.25">
      <c r="A442" s="15" t="s">
        <v>14045</v>
      </c>
      <c r="B442" s="15" t="s">
        <v>13842</v>
      </c>
      <c r="C442" s="15">
        <f t="shared" si="6"/>
        <v>1</v>
      </c>
    </row>
    <row r="443" spans="1:3" x14ac:dyDescent="0.25">
      <c r="A443" s="15" t="s">
        <v>14045</v>
      </c>
      <c r="B443" s="15" t="s">
        <v>13296</v>
      </c>
      <c r="C443" s="15">
        <f t="shared" si="6"/>
        <v>1</v>
      </c>
    </row>
    <row r="444" spans="1:3" x14ac:dyDescent="0.25">
      <c r="A444" s="15" t="s">
        <v>14045</v>
      </c>
      <c r="B444" s="15" t="s">
        <v>13896</v>
      </c>
      <c r="C444" s="15">
        <f t="shared" si="6"/>
        <v>2</v>
      </c>
    </row>
    <row r="445" spans="1:3" x14ac:dyDescent="0.25">
      <c r="A445" s="15" t="s">
        <v>14045</v>
      </c>
      <c r="B445" s="15" t="s">
        <v>13704</v>
      </c>
      <c r="C445" s="15">
        <f t="shared" si="6"/>
        <v>1</v>
      </c>
    </row>
    <row r="446" spans="1:3" x14ac:dyDescent="0.25">
      <c r="A446" s="15" t="s">
        <v>14045</v>
      </c>
      <c r="B446" s="15" t="s">
        <v>485</v>
      </c>
      <c r="C446" s="15">
        <f t="shared" si="6"/>
        <v>6</v>
      </c>
    </row>
    <row r="447" spans="1:3" x14ac:dyDescent="0.25">
      <c r="A447" s="15" t="s">
        <v>14045</v>
      </c>
      <c r="B447" s="15" t="s">
        <v>13544</v>
      </c>
      <c r="C447" s="15">
        <f t="shared" si="6"/>
        <v>1</v>
      </c>
    </row>
    <row r="448" spans="1:3" x14ac:dyDescent="0.25">
      <c r="A448" s="15" t="s">
        <v>14045</v>
      </c>
      <c r="B448" s="15" t="s">
        <v>13647</v>
      </c>
      <c r="C448" s="15">
        <f t="shared" si="6"/>
        <v>1</v>
      </c>
    </row>
    <row r="449" spans="1:3" x14ac:dyDescent="0.25">
      <c r="A449" s="15" t="s">
        <v>14045</v>
      </c>
      <c r="B449" s="15" t="s">
        <v>523</v>
      </c>
      <c r="C449" s="15">
        <f t="shared" si="6"/>
        <v>5</v>
      </c>
    </row>
    <row r="450" spans="1:3" x14ac:dyDescent="0.25">
      <c r="A450" s="15" t="s">
        <v>14045</v>
      </c>
      <c r="B450" s="15" t="s">
        <v>13774</v>
      </c>
      <c r="C450" s="15">
        <f t="shared" si="6"/>
        <v>1</v>
      </c>
    </row>
    <row r="451" spans="1:3" x14ac:dyDescent="0.25">
      <c r="A451" s="15" t="s">
        <v>14045</v>
      </c>
      <c r="B451" s="15" t="s">
        <v>13475</v>
      </c>
      <c r="C451" s="15">
        <f t="shared" ref="C451:C514" si="7">COUNTIF($B$2:$B$641, B451)</f>
        <v>1</v>
      </c>
    </row>
    <row r="452" spans="1:3" x14ac:dyDescent="0.25">
      <c r="A452" s="15" t="s">
        <v>14045</v>
      </c>
      <c r="B452" s="15" t="s">
        <v>507</v>
      </c>
      <c r="C452" s="15">
        <f t="shared" si="7"/>
        <v>6</v>
      </c>
    </row>
    <row r="453" spans="1:3" x14ac:dyDescent="0.25">
      <c r="A453" s="15" t="s">
        <v>14045</v>
      </c>
      <c r="B453" s="15" t="s">
        <v>513</v>
      </c>
      <c r="C453" s="15">
        <f t="shared" si="7"/>
        <v>6</v>
      </c>
    </row>
    <row r="454" spans="1:3" x14ac:dyDescent="0.25">
      <c r="A454" s="15" t="s">
        <v>14045</v>
      </c>
      <c r="B454" s="15" t="s">
        <v>14027</v>
      </c>
      <c r="C454" s="15">
        <f t="shared" si="7"/>
        <v>2</v>
      </c>
    </row>
    <row r="455" spans="1:3" x14ac:dyDescent="0.25">
      <c r="A455" s="15" t="s">
        <v>14045</v>
      </c>
      <c r="B455" s="15" t="s">
        <v>13837</v>
      </c>
      <c r="C455" s="15">
        <f t="shared" si="7"/>
        <v>1</v>
      </c>
    </row>
    <row r="456" spans="1:3" x14ac:dyDescent="0.25">
      <c r="A456" s="15" t="s">
        <v>14045</v>
      </c>
      <c r="B456" s="15" t="s">
        <v>13101</v>
      </c>
      <c r="C456" s="15">
        <f t="shared" si="7"/>
        <v>1</v>
      </c>
    </row>
    <row r="457" spans="1:3" x14ac:dyDescent="0.25">
      <c r="A457" s="15" t="s">
        <v>14045</v>
      </c>
      <c r="B457" s="15" t="s">
        <v>13383</v>
      </c>
      <c r="C457" s="15">
        <f t="shared" si="7"/>
        <v>1</v>
      </c>
    </row>
    <row r="458" spans="1:3" x14ac:dyDescent="0.25">
      <c r="A458" s="15" t="s">
        <v>14045</v>
      </c>
      <c r="B458" s="15" t="s">
        <v>13692</v>
      </c>
      <c r="C458" s="15">
        <f t="shared" si="7"/>
        <v>1</v>
      </c>
    </row>
    <row r="459" spans="1:3" x14ac:dyDescent="0.25">
      <c r="A459" s="15" t="s">
        <v>14045</v>
      </c>
      <c r="B459" s="15" t="s">
        <v>13825</v>
      </c>
      <c r="C459" s="15">
        <f t="shared" si="7"/>
        <v>1</v>
      </c>
    </row>
    <row r="460" spans="1:3" x14ac:dyDescent="0.25">
      <c r="A460" s="15" t="s">
        <v>14045</v>
      </c>
      <c r="B460" s="15" t="s">
        <v>13207</v>
      </c>
      <c r="C460" s="15">
        <f t="shared" si="7"/>
        <v>1</v>
      </c>
    </row>
    <row r="461" spans="1:3" x14ac:dyDescent="0.25">
      <c r="A461" s="15" t="s">
        <v>14045</v>
      </c>
      <c r="B461" s="15" t="s">
        <v>13462</v>
      </c>
      <c r="C461" s="15">
        <f t="shared" si="7"/>
        <v>1</v>
      </c>
    </row>
    <row r="462" spans="1:3" x14ac:dyDescent="0.25">
      <c r="A462" s="15" t="s">
        <v>14045</v>
      </c>
      <c r="B462" s="15" t="s">
        <v>13855</v>
      </c>
      <c r="C462" s="15">
        <f t="shared" si="7"/>
        <v>1</v>
      </c>
    </row>
    <row r="463" spans="1:3" x14ac:dyDescent="0.25">
      <c r="A463" s="15" t="s">
        <v>14045</v>
      </c>
      <c r="B463" s="15" t="s">
        <v>511</v>
      </c>
      <c r="C463" s="15">
        <f t="shared" si="7"/>
        <v>6</v>
      </c>
    </row>
    <row r="464" spans="1:3" x14ac:dyDescent="0.25">
      <c r="A464" s="15" t="s">
        <v>14045</v>
      </c>
      <c r="B464" s="15" t="s">
        <v>13394</v>
      </c>
      <c r="C464" s="15">
        <f t="shared" si="7"/>
        <v>1</v>
      </c>
    </row>
    <row r="465" spans="1:3" x14ac:dyDescent="0.25">
      <c r="A465" s="15" t="s">
        <v>14045</v>
      </c>
      <c r="B465" s="15" t="s">
        <v>495</v>
      </c>
      <c r="C465" s="15">
        <f t="shared" si="7"/>
        <v>6</v>
      </c>
    </row>
    <row r="466" spans="1:3" x14ac:dyDescent="0.25">
      <c r="A466" s="15" t="s">
        <v>14045</v>
      </c>
      <c r="B466" s="15" t="s">
        <v>13694</v>
      </c>
      <c r="C466" s="15">
        <f t="shared" si="7"/>
        <v>1</v>
      </c>
    </row>
    <row r="467" spans="1:3" x14ac:dyDescent="0.25">
      <c r="A467" s="15" t="s">
        <v>14045</v>
      </c>
      <c r="B467" s="15" t="s">
        <v>14033</v>
      </c>
      <c r="C467" s="15">
        <f t="shared" si="7"/>
        <v>2</v>
      </c>
    </row>
    <row r="468" spans="1:3" x14ac:dyDescent="0.25">
      <c r="A468" s="15" t="s">
        <v>14045</v>
      </c>
      <c r="B468" s="15" t="s">
        <v>12113</v>
      </c>
      <c r="C468" s="15">
        <f t="shared" si="7"/>
        <v>1</v>
      </c>
    </row>
    <row r="469" spans="1:3" x14ac:dyDescent="0.25">
      <c r="A469" s="15" t="s">
        <v>14045</v>
      </c>
      <c r="B469" s="15" t="s">
        <v>13990</v>
      </c>
      <c r="C469" s="15">
        <f t="shared" si="7"/>
        <v>2</v>
      </c>
    </row>
    <row r="470" spans="1:3" x14ac:dyDescent="0.25">
      <c r="A470" s="15" t="s">
        <v>14045</v>
      </c>
      <c r="B470" s="15" t="s">
        <v>497</v>
      </c>
      <c r="C470" s="15">
        <f t="shared" si="7"/>
        <v>6</v>
      </c>
    </row>
    <row r="471" spans="1:3" x14ac:dyDescent="0.25">
      <c r="A471" s="15" t="s">
        <v>14045</v>
      </c>
      <c r="B471" s="15" t="s">
        <v>13326</v>
      </c>
      <c r="C471" s="15">
        <f t="shared" si="7"/>
        <v>2</v>
      </c>
    </row>
    <row r="472" spans="1:3" x14ac:dyDescent="0.25">
      <c r="A472" s="15" t="s">
        <v>14045</v>
      </c>
      <c r="B472" s="15" t="s">
        <v>13974</v>
      </c>
      <c r="C472" s="15">
        <f t="shared" si="7"/>
        <v>2</v>
      </c>
    </row>
    <row r="473" spans="1:3" x14ac:dyDescent="0.25">
      <c r="A473" s="15" t="s">
        <v>14045</v>
      </c>
      <c r="B473" s="15" t="s">
        <v>539</v>
      </c>
      <c r="C473" s="15">
        <f t="shared" si="7"/>
        <v>2</v>
      </c>
    </row>
    <row r="474" spans="1:3" x14ac:dyDescent="0.25">
      <c r="A474" s="15" t="s">
        <v>14045</v>
      </c>
      <c r="B474" s="15" t="s">
        <v>13924</v>
      </c>
      <c r="C474" s="15">
        <f t="shared" si="7"/>
        <v>2</v>
      </c>
    </row>
    <row r="475" spans="1:3" x14ac:dyDescent="0.25">
      <c r="A475" s="15" t="s">
        <v>14045</v>
      </c>
      <c r="B475" s="15" t="s">
        <v>13867</v>
      </c>
      <c r="C475" s="15">
        <f t="shared" si="7"/>
        <v>2</v>
      </c>
    </row>
    <row r="476" spans="1:3" x14ac:dyDescent="0.25">
      <c r="A476" s="15" t="s">
        <v>14045</v>
      </c>
      <c r="B476" s="15" t="s">
        <v>13926</v>
      </c>
      <c r="C476" s="15">
        <f t="shared" si="7"/>
        <v>2</v>
      </c>
    </row>
    <row r="477" spans="1:3" x14ac:dyDescent="0.25">
      <c r="A477" s="15" t="s">
        <v>14045</v>
      </c>
      <c r="B477" s="15" t="s">
        <v>13880</v>
      </c>
      <c r="C477" s="15">
        <f t="shared" si="7"/>
        <v>2</v>
      </c>
    </row>
    <row r="478" spans="1:3" x14ac:dyDescent="0.25">
      <c r="A478" s="15" t="s">
        <v>14045</v>
      </c>
      <c r="B478" s="15" t="s">
        <v>551</v>
      </c>
      <c r="C478" s="15">
        <f t="shared" si="7"/>
        <v>6</v>
      </c>
    </row>
    <row r="479" spans="1:3" x14ac:dyDescent="0.25">
      <c r="A479" s="15" t="s">
        <v>14045</v>
      </c>
      <c r="B479" s="15" t="s">
        <v>13517</v>
      </c>
      <c r="C479" s="15">
        <f t="shared" si="7"/>
        <v>1</v>
      </c>
    </row>
    <row r="480" spans="1:3" x14ac:dyDescent="0.25">
      <c r="A480" s="15" t="s">
        <v>14045</v>
      </c>
      <c r="B480" s="15" t="s">
        <v>13461</v>
      </c>
      <c r="C480" s="15">
        <f t="shared" si="7"/>
        <v>1</v>
      </c>
    </row>
    <row r="481" spans="1:3" x14ac:dyDescent="0.25">
      <c r="A481" s="15" t="s">
        <v>14045</v>
      </c>
      <c r="B481" s="15" t="s">
        <v>14014</v>
      </c>
      <c r="C481" s="15">
        <f t="shared" si="7"/>
        <v>2</v>
      </c>
    </row>
    <row r="482" spans="1:3" x14ac:dyDescent="0.25">
      <c r="A482" s="15" t="s">
        <v>14045</v>
      </c>
      <c r="B482" s="15" t="s">
        <v>13301</v>
      </c>
      <c r="C482" s="15">
        <f t="shared" si="7"/>
        <v>1</v>
      </c>
    </row>
    <row r="483" spans="1:3" x14ac:dyDescent="0.25">
      <c r="A483" s="15" t="s">
        <v>14045</v>
      </c>
      <c r="B483" s="15" t="s">
        <v>13776</v>
      </c>
      <c r="C483" s="15">
        <f t="shared" si="7"/>
        <v>1</v>
      </c>
    </row>
    <row r="484" spans="1:3" x14ac:dyDescent="0.25">
      <c r="A484" s="15" t="s">
        <v>14045</v>
      </c>
      <c r="B484" s="15" t="s">
        <v>13835</v>
      </c>
      <c r="C484" s="15">
        <f t="shared" si="7"/>
        <v>1</v>
      </c>
    </row>
    <row r="485" spans="1:3" x14ac:dyDescent="0.25">
      <c r="A485" s="15" t="s">
        <v>14045</v>
      </c>
      <c r="B485" s="15" t="s">
        <v>483</v>
      </c>
      <c r="C485" s="15">
        <f t="shared" si="7"/>
        <v>6</v>
      </c>
    </row>
    <row r="486" spans="1:3" x14ac:dyDescent="0.25">
      <c r="A486" s="15" t="s">
        <v>14045</v>
      </c>
      <c r="B486" s="15" t="s">
        <v>489</v>
      </c>
      <c r="C486" s="15">
        <f t="shared" si="7"/>
        <v>6</v>
      </c>
    </row>
    <row r="487" spans="1:3" x14ac:dyDescent="0.25">
      <c r="A487" s="15" t="s">
        <v>14045</v>
      </c>
      <c r="B487" s="15" t="s">
        <v>12911</v>
      </c>
      <c r="C487" s="15">
        <f t="shared" si="7"/>
        <v>1</v>
      </c>
    </row>
    <row r="488" spans="1:3" x14ac:dyDescent="0.25">
      <c r="A488" s="15" t="s">
        <v>14045</v>
      </c>
      <c r="B488" s="15" t="s">
        <v>13412</v>
      </c>
      <c r="C488" s="15">
        <f t="shared" si="7"/>
        <v>1</v>
      </c>
    </row>
    <row r="489" spans="1:3" x14ac:dyDescent="0.25">
      <c r="A489" s="15" t="s">
        <v>14045</v>
      </c>
      <c r="B489" s="15" t="s">
        <v>13914</v>
      </c>
      <c r="C489" s="15">
        <f t="shared" si="7"/>
        <v>2</v>
      </c>
    </row>
    <row r="490" spans="1:3" x14ac:dyDescent="0.25">
      <c r="A490" s="15" t="s">
        <v>14045</v>
      </c>
      <c r="B490" s="15" t="s">
        <v>13590</v>
      </c>
      <c r="C490" s="15">
        <f t="shared" si="7"/>
        <v>1</v>
      </c>
    </row>
    <row r="491" spans="1:3" x14ac:dyDescent="0.25">
      <c r="A491" s="15" t="s">
        <v>14045</v>
      </c>
      <c r="B491" s="15" t="s">
        <v>13935</v>
      </c>
      <c r="C491" s="15">
        <f t="shared" si="7"/>
        <v>2</v>
      </c>
    </row>
    <row r="492" spans="1:3" x14ac:dyDescent="0.25">
      <c r="A492" s="15" t="s">
        <v>14045</v>
      </c>
      <c r="B492" s="15" t="s">
        <v>13818</v>
      </c>
      <c r="C492" s="15">
        <f t="shared" si="7"/>
        <v>1</v>
      </c>
    </row>
    <row r="493" spans="1:3" x14ac:dyDescent="0.25">
      <c r="A493" s="15" t="s">
        <v>14045</v>
      </c>
      <c r="B493" s="15" t="s">
        <v>13759</v>
      </c>
      <c r="C493" s="15">
        <f t="shared" si="7"/>
        <v>1</v>
      </c>
    </row>
    <row r="494" spans="1:3" x14ac:dyDescent="0.25">
      <c r="A494" s="15" t="s">
        <v>14045</v>
      </c>
      <c r="B494" s="15" t="s">
        <v>13902</v>
      </c>
      <c r="C494" s="15">
        <f t="shared" si="7"/>
        <v>2</v>
      </c>
    </row>
    <row r="495" spans="1:3" x14ac:dyDescent="0.25">
      <c r="A495" s="15" t="s">
        <v>14045</v>
      </c>
      <c r="B495" s="15" t="s">
        <v>13459</v>
      </c>
      <c r="C495" s="15">
        <f t="shared" si="7"/>
        <v>1</v>
      </c>
    </row>
    <row r="496" spans="1:3" x14ac:dyDescent="0.25">
      <c r="A496" s="15" t="s">
        <v>14045</v>
      </c>
      <c r="B496" s="15" t="s">
        <v>14048</v>
      </c>
      <c r="C496" s="15">
        <f t="shared" si="7"/>
        <v>1</v>
      </c>
    </row>
    <row r="497" spans="1:3" x14ac:dyDescent="0.25">
      <c r="A497" s="15" t="s">
        <v>14045</v>
      </c>
      <c r="B497" s="15" t="s">
        <v>1440</v>
      </c>
      <c r="C497" s="15">
        <f t="shared" si="7"/>
        <v>4</v>
      </c>
    </row>
    <row r="498" spans="1:3" x14ac:dyDescent="0.25">
      <c r="A498" s="15" t="s">
        <v>14045</v>
      </c>
      <c r="B498" s="15" t="s">
        <v>13042</v>
      </c>
      <c r="C498" s="15">
        <f t="shared" si="7"/>
        <v>5</v>
      </c>
    </row>
    <row r="499" spans="1:3" x14ac:dyDescent="0.25">
      <c r="A499" s="15" t="s">
        <v>14045</v>
      </c>
      <c r="B499" s="15" t="s">
        <v>13525</v>
      </c>
      <c r="C499" s="15">
        <f t="shared" si="7"/>
        <v>1</v>
      </c>
    </row>
    <row r="500" spans="1:3" x14ac:dyDescent="0.25">
      <c r="A500" s="15" t="s">
        <v>14045</v>
      </c>
      <c r="B500" s="15" t="s">
        <v>12869</v>
      </c>
      <c r="C500" s="15">
        <f t="shared" si="7"/>
        <v>1</v>
      </c>
    </row>
    <row r="501" spans="1:3" x14ac:dyDescent="0.25">
      <c r="A501" s="15" t="s">
        <v>14045</v>
      </c>
      <c r="B501" s="15" t="s">
        <v>499</v>
      </c>
      <c r="C501" s="15">
        <f t="shared" si="7"/>
        <v>5</v>
      </c>
    </row>
    <row r="502" spans="1:3" x14ac:dyDescent="0.25">
      <c r="A502" s="15" t="s">
        <v>14045</v>
      </c>
      <c r="B502" s="15" t="s">
        <v>13922</v>
      </c>
      <c r="C502" s="15">
        <f t="shared" si="7"/>
        <v>2</v>
      </c>
    </row>
    <row r="503" spans="1:3" x14ac:dyDescent="0.25">
      <c r="A503" s="15" t="s">
        <v>14045</v>
      </c>
      <c r="B503" s="15" t="s">
        <v>14031</v>
      </c>
      <c r="C503" s="15">
        <f t="shared" si="7"/>
        <v>2</v>
      </c>
    </row>
    <row r="504" spans="1:3" x14ac:dyDescent="0.25">
      <c r="A504" s="15" t="s">
        <v>14045</v>
      </c>
      <c r="B504" s="15" t="s">
        <v>13630</v>
      </c>
      <c r="C504" s="15">
        <f t="shared" si="7"/>
        <v>1</v>
      </c>
    </row>
    <row r="505" spans="1:3" x14ac:dyDescent="0.25">
      <c r="A505" s="15" t="s">
        <v>14045</v>
      </c>
      <c r="B505" s="15" t="s">
        <v>13805</v>
      </c>
      <c r="C505" s="15">
        <f t="shared" si="7"/>
        <v>1</v>
      </c>
    </row>
    <row r="506" spans="1:3" x14ac:dyDescent="0.25">
      <c r="A506" s="15" t="s">
        <v>14045</v>
      </c>
      <c r="B506" s="15" t="s">
        <v>1204</v>
      </c>
      <c r="C506" s="15">
        <f t="shared" si="7"/>
        <v>3</v>
      </c>
    </row>
    <row r="507" spans="1:3" x14ac:dyDescent="0.25">
      <c r="A507" s="15" t="s">
        <v>14045</v>
      </c>
      <c r="B507" s="15" t="s">
        <v>14026</v>
      </c>
      <c r="C507" s="15">
        <f t="shared" si="7"/>
        <v>2</v>
      </c>
    </row>
    <row r="508" spans="1:3" x14ac:dyDescent="0.25">
      <c r="A508" s="15" t="s">
        <v>14045</v>
      </c>
      <c r="B508" s="15" t="s">
        <v>13740</v>
      </c>
      <c r="C508" s="15">
        <f t="shared" si="7"/>
        <v>1</v>
      </c>
    </row>
    <row r="509" spans="1:3" x14ac:dyDescent="0.25">
      <c r="A509" s="15" t="s">
        <v>14049</v>
      </c>
      <c r="B509" s="15" t="s">
        <v>1012</v>
      </c>
      <c r="C509" s="15">
        <f t="shared" si="7"/>
        <v>1</v>
      </c>
    </row>
    <row r="510" spans="1:3" x14ac:dyDescent="0.25">
      <c r="A510" s="15" t="s">
        <v>14049</v>
      </c>
      <c r="B510" s="15" t="s">
        <v>509</v>
      </c>
      <c r="C510" s="15">
        <f t="shared" si="7"/>
        <v>6</v>
      </c>
    </row>
    <row r="511" spans="1:3" x14ac:dyDescent="0.25">
      <c r="A511" s="15" t="s">
        <v>14049</v>
      </c>
      <c r="B511" s="15" t="s">
        <v>761</v>
      </c>
      <c r="C511" s="15">
        <f t="shared" si="7"/>
        <v>1</v>
      </c>
    </row>
    <row r="512" spans="1:3" x14ac:dyDescent="0.25">
      <c r="A512" s="15" t="s">
        <v>14049</v>
      </c>
      <c r="B512" s="15" t="s">
        <v>14022</v>
      </c>
      <c r="C512" s="15">
        <f t="shared" si="7"/>
        <v>2</v>
      </c>
    </row>
    <row r="513" spans="1:3" x14ac:dyDescent="0.25">
      <c r="A513" s="15" t="s">
        <v>14049</v>
      </c>
      <c r="B513" s="15" t="s">
        <v>547</v>
      </c>
      <c r="C513" s="15">
        <f t="shared" si="7"/>
        <v>6</v>
      </c>
    </row>
    <row r="514" spans="1:3" x14ac:dyDescent="0.25">
      <c r="A514" s="15" t="s">
        <v>14049</v>
      </c>
      <c r="B514" s="15" t="s">
        <v>533</v>
      </c>
      <c r="C514" s="15">
        <f t="shared" si="7"/>
        <v>2</v>
      </c>
    </row>
    <row r="515" spans="1:3" x14ac:dyDescent="0.25">
      <c r="A515" s="15" t="s">
        <v>14049</v>
      </c>
      <c r="B515" s="15" t="s">
        <v>778</v>
      </c>
      <c r="C515" s="15">
        <f t="shared" ref="C515:C578" si="8">COUNTIF($B$2:$B$641, B515)</f>
        <v>1</v>
      </c>
    </row>
    <row r="516" spans="1:3" x14ac:dyDescent="0.25">
      <c r="A516" s="15" t="s">
        <v>14049</v>
      </c>
      <c r="B516" s="15" t="s">
        <v>519</v>
      </c>
      <c r="C516" s="15">
        <f t="shared" si="8"/>
        <v>6</v>
      </c>
    </row>
    <row r="517" spans="1:3" x14ac:dyDescent="0.25">
      <c r="A517" s="15" t="s">
        <v>14049</v>
      </c>
      <c r="B517" s="15" t="s">
        <v>527</v>
      </c>
      <c r="C517" s="15">
        <f t="shared" si="8"/>
        <v>2</v>
      </c>
    </row>
    <row r="518" spans="1:3" x14ac:dyDescent="0.25">
      <c r="A518" s="15" t="s">
        <v>14049</v>
      </c>
      <c r="B518" s="15" t="s">
        <v>784</v>
      </c>
      <c r="C518" s="15">
        <f t="shared" si="8"/>
        <v>5</v>
      </c>
    </row>
    <row r="519" spans="1:3" x14ac:dyDescent="0.25">
      <c r="A519" s="15" t="s">
        <v>14049</v>
      </c>
      <c r="B519" s="15" t="s">
        <v>501</v>
      </c>
      <c r="C519" s="15">
        <f t="shared" si="8"/>
        <v>4</v>
      </c>
    </row>
    <row r="520" spans="1:3" x14ac:dyDescent="0.25">
      <c r="A520" s="15" t="s">
        <v>14049</v>
      </c>
      <c r="B520" s="15" t="s">
        <v>537</v>
      </c>
      <c r="C520" s="15">
        <f t="shared" si="8"/>
        <v>5</v>
      </c>
    </row>
    <row r="521" spans="1:3" x14ac:dyDescent="0.25">
      <c r="A521" s="15" t="s">
        <v>14049</v>
      </c>
      <c r="B521" s="15" t="s">
        <v>1493</v>
      </c>
      <c r="C521" s="15">
        <f t="shared" si="8"/>
        <v>1</v>
      </c>
    </row>
    <row r="522" spans="1:3" x14ac:dyDescent="0.25">
      <c r="A522" s="15" t="s">
        <v>14049</v>
      </c>
      <c r="B522" s="15" t="s">
        <v>521</v>
      </c>
      <c r="C522" s="15">
        <f t="shared" si="8"/>
        <v>2</v>
      </c>
    </row>
    <row r="523" spans="1:3" x14ac:dyDescent="0.25">
      <c r="A523" s="15" t="s">
        <v>14049</v>
      </c>
      <c r="B523" s="15" t="s">
        <v>14037</v>
      </c>
      <c r="C523" s="15">
        <f t="shared" si="8"/>
        <v>3</v>
      </c>
    </row>
    <row r="524" spans="1:3" x14ac:dyDescent="0.25">
      <c r="A524" s="15" t="s">
        <v>14049</v>
      </c>
      <c r="B524" s="15" t="s">
        <v>14029</v>
      </c>
      <c r="C524" s="15">
        <f t="shared" si="8"/>
        <v>2</v>
      </c>
    </row>
    <row r="525" spans="1:3" x14ac:dyDescent="0.25">
      <c r="A525" s="15" t="s">
        <v>14049</v>
      </c>
      <c r="B525" s="15" t="s">
        <v>14024</v>
      </c>
      <c r="C525" s="15">
        <f t="shared" si="8"/>
        <v>2</v>
      </c>
    </row>
    <row r="526" spans="1:3" x14ac:dyDescent="0.25">
      <c r="A526" s="15" t="s">
        <v>14049</v>
      </c>
      <c r="B526" s="15" t="s">
        <v>491</v>
      </c>
      <c r="C526" s="15">
        <f t="shared" si="8"/>
        <v>6</v>
      </c>
    </row>
    <row r="527" spans="1:3" x14ac:dyDescent="0.25">
      <c r="A527" s="15" t="s">
        <v>14049</v>
      </c>
      <c r="B527" s="15" t="s">
        <v>503</v>
      </c>
      <c r="C527" s="15">
        <f t="shared" si="8"/>
        <v>6</v>
      </c>
    </row>
    <row r="528" spans="1:3" x14ac:dyDescent="0.25">
      <c r="A528" s="15" t="s">
        <v>14049</v>
      </c>
      <c r="B528" s="15" t="s">
        <v>582</v>
      </c>
      <c r="C528" s="15">
        <f t="shared" si="8"/>
        <v>1</v>
      </c>
    </row>
    <row r="529" spans="1:3" x14ac:dyDescent="0.25">
      <c r="A529" s="15" t="s">
        <v>14049</v>
      </c>
      <c r="B529" s="15" t="s">
        <v>493</v>
      </c>
      <c r="C529" s="15">
        <f t="shared" si="8"/>
        <v>6</v>
      </c>
    </row>
    <row r="530" spans="1:3" x14ac:dyDescent="0.25">
      <c r="A530" s="15" t="s">
        <v>14049</v>
      </c>
      <c r="B530" s="15" t="s">
        <v>13396</v>
      </c>
      <c r="C530" s="15">
        <f t="shared" si="8"/>
        <v>4</v>
      </c>
    </row>
    <row r="531" spans="1:3" x14ac:dyDescent="0.25">
      <c r="A531" s="15" t="s">
        <v>14049</v>
      </c>
      <c r="B531" s="15" t="s">
        <v>517</v>
      </c>
      <c r="C531" s="15">
        <f t="shared" si="8"/>
        <v>6</v>
      </c>
    </row>
    <row r="532" spans="1:3" x14ac:dyDescent="0.25">
      <c r="A532" s="15" t="s">
        <v>14049</v>
      </c>
      <c r="B532" s="15" t="s">
        <v>881</v>
      </c>
      <c r="C532" s="15">
        <f t="shared" si="8"/>
        <v>2</v>
      </c>
    </row>
    <row r="533" spans="1:3" x14ac:dyDescent="0.25">
      <c r="A533" s="15" t="s">
        <v>14049</v>
      </c>
      <c r="B533" s="15" t="s">
        <v>14035</v>
      </c>
      <c r="C533" s="15">
        <f t="shared" si="8"/>
        <v>6</v>
      </c>
    </row>
    <row r="534" spans="1:3" x14ac:dyDescent="0.25">
      <c r="A534" s="15" t="s">
        <v>14049</v>
      </c>
      <c r="B534" s="15" t="s">
        <v>590</v>
      </c>
      <c r="C534" s="15">
        <f t="shared" si="8"/>
        <v>1</v>
      </c>
    </row>
    <row r="535" spans="1:3" x14ac:dyDescent="0.25">
      <c r="A535" s="15" t="s">
        <v>14049</v>
      </c>
      <c r="B535" s="15" t="s">
        <v>13477</v>
      </c>
      <c r="C535" s="15">
        <f t="shared" si="8"/>
        <v>2</v>
      </c>
    </row>
    <row r="536" spans="1:3" x14ac:dyDescent="0.25">
      <c r="A536" s="15" t="s">
        <v>14049</v>
      </c>
      <c r="B536" s="15" t="s">
        <v>505</v>
      </c>
      <c r="C536" s="15">
        <f t="shared" si="8"/>
        <v>5</v>
      </c>
    </row>
    <row r="537" spans="1:3" x14ac:dyDescent="0.25">
      <c r="A537" s="15" t="s">
        <v>14049</v>
      </c>
      <c r="B537" s="15" t="s">
        <v>563</v>
      </c>
      <c r="C537" s="15">
        <f t="shared" si="8"/>
        <v>4</v>
      </c>
    </row>
    <row r="538" spans="1:3" x14ac:dyDescent="0.25">
      <c r="A538" s="15" t="s">
        <v>14049</v>
      </c>
      <c r="B538" s="15" t="s">
        <v>485</v>
      </c>
      <c r="C538" s="15">
        <f t="shared" si="8"/>
        <v>6</v>
      </c>
    </row>
    <row r="539" spans="1:3" x14ac:dyDescent="0.25">
      <c r="A539" s="15" t="s">
        <v>14049</v>
      </c>
      <c r="B539" s="15" t="s">
        <v>507</v>
      </c>
      <c r="C539" s="15">
        <f t="shared" si="8"/>
        <v>6</v>
      </c>
    </row>
    <row r="540" spans="1:3" x14ac:dyDescent="0.25">
      <c r="A540" s="15" t="s">
        <v>14049</v>
      </c>
      <c r="B540" s="15" t="s">
        <v>513</v>
      </c>
      <c r="C540" s="15">
        <f t="shared" si="8"/>
        <v>6</v>
      </c>
    </row>
    <row r="541" spans="1:3" x14ac:dyDescent="0.25">
      <c r="A541" s="15" t="s">
        <v>14049</v>
      </c>
      <c r="B541" s="15" t="s">
        <v>660</v>
      </c>
      <c r="C541" s="15">
        <f t="shared" si="8"/>
        <v>1</v>
      </c>
    </row>
    <row r="542" spans="1:3" x14ac:dyDescent="0.25">
      <c r="A542" s="15" t="s">
        <v>14049</v>
      </c>
      <c r="B542" s="15" t="s">
        <v>511</v>
      </c>
      <c r="C542" s="15">
        <f t="shared" si="8"/>
        <v>6</v>
      </c>
    </row>
    <row r="543" spans="1:3" x14ac:dyDescent="0.25">
      <c r="A543" s="15" t="s">
        <v>14049</v>
      </c>
      <c r="B543" s="15" t="s">
        <v>495</v>
      </c>
      <c r="C543" s="15">
        <f t="shared" si="8"/>
        <v>6</v>
      </c>
    </row>
    <row r="544" spans="1:3" x14ac:dyDescent="0.25">
      <c r="A544" s="15" t="s">
        <v>14049</v>
      </c>
      <c r="B544" s="15" t="s">
        <v>497</v>
      </c>
      <c r="C544" s="15">
        <f t="shared" si="8"/>
        <v>6</v>
      </c>
    </row>
    <row r="545" spans="1:3" x14ac:dyDescent="0.25">
      <c r="A545" s="15" t="s">
        <v>14049</v>
      </c>
      <c r="B545" s="15" t="s">
        <v>551</v>
      </c>
      <c r="C545" s="15">
        <f t="shared" si="8"/>
        <v>6</v>
      </c>
    </row>
    <row r="546" spans="1:3" x14ac:dyDescent="0.25">
      <c r="A546" s="15" t="s">
        <v>14049</v>
      </c>
      <c r="B546" s="15" t="s">
        <v>483</v>
      </c>
      <c r="C546" s="15">
        <f t="shared" si="8"/>
        <v>6</v>
      </c>
    </row>
    <row r="547" spans="1:3" x14ac:dyDescent="0.25">
      <c r="A547" s="15" t="s">
        <v>14049</v>
      </c>
      <c r="B547" s="15" t="s">
        <v>489</v>
      </c>
      <c r="C547" s="15">
        <f t="shared" si="8"/>
        <v>6</v>
      </c>
    </row>
    <row r="548" spans="1:3" x14ac:dyDescent="0.25">
      <c r="A548" s="15" t="s">
        <v>14049</v>
      </c>
      <c r="B548" s="15" t="s">
        <v>1072</v>
      </c>
      <c r="C548" s="15">
        <f t="shared" si="8"/>
        <v>3</v>
      </c>
    </row>
    <row r="549" spans="1:3" x14ac:dyDescent="0.25">
      <c r="A549" s="15" t="s">
        <v>14049</v>
      </c>
      <c r="B549" s="15" t="s">
        <v>1440</v>
      </c>
      <c r="C549" s="15">
        <f t="shared" si="8"/>
        <v>4</v>
      </c>
    </row>
    <row r="550" spans="1:3" x14ac:dyDescent="0.25">
      <c r="A550" s="15" t="s">
        <v>14049</v>
      </c>
      <c r="B550" s="15" t="s">
        <v>13042</v>
      </c>
      <c r="C550" s="15">
        <f t="shared" si="8"/>
        <v>5</v>
      </c>
    </row>
    <row r="551" spans="1:3" x14ac:dyDescent="0.25">
      <c r="A551" s="15" t="s">
        <v>14049</v>
      </c>
      <c r="B551" s="15" t="s">
        <v>9575</v>
      </c>
      <c r="C551" s="15">
        <f t="shared" si="8"/>
        <v>1</v>
      </c>
    </row>
    <row r="552" spans="1:3" x14ac:dyDescent="0.25">
      <c r="A552" s="15" t="s">
        <v>14049</v>
      </c>
      <c r="B552" s="15" t="s">
        <v>1204</v>
      </c>
      <c r="C552" s="15">
        <f t="shared" si="8"/>
        <v>3</v>
      </c>
    </row>
    <row r="553" spans="1:3" x14ac:dyDescent="0.25">
      <c r="A553" s="15" t="s">
        <v>428</v>
      </c>
      <c r="B553" s="15" t="s">
        <v>14050</v>
      </c>
      <c r="C553" s="15">
        <f t="shared" si="8"/>
        <v>1</v>
      </c>
    </row>
    <row r="554" spans="1:3" x14ac:dyDescent="0.25">
      <c r="A554" s="15" t="s">
        <v>428</v>
      </c>
      <c r="B554" s="15" t="s">
        <v>7474</v>
      </c>
      <c r="C554" s="15">
        <f t="shared" si="8"/>
        <v>1</v>
      </c>
    </row>
    <row r="555" spans="1:3" x14ac:dyDescent="0.25">
      <c r="A555" s="15" t="s">
        <v>428</v>
      </c>
      <c r="B555" s="15" t="s">
        <v>14051</v>
      </c>
      <c r="C555" s="15">
        <f t="shared" si="8"/>
        <v>1</v>
      </c>
    </row>
    <row r="556" spans="1:3" x14ac:dyDescent="0.25">
      <c r="A556" s="15" t="s">
        <v>428</v>
      </c>
      <c r="B556" s="15" t="s">
        <v>529</v>
      </c>
      <c r="C556" s="15">
        <f t="shared" si="8"/>
        <v>4</v>
      </c>
    </row>
    <row r="557" spans="1:3" x14ac:dyDescent="0.25">
      <c r="A557" s="15" t="s">
        <v>428</v>
      </c>
      <c r="B557" s="15" t="s">
        <v>698</v>
      </c>
      <c r="C557" s="15">
        <f t="shared" si="8"/>
        <v>1</v>
      </c>
    </row>
    <row r="558" spans="1:3" x14ac:dyDescent="0.25">
      <c r="A558" s="15" t="s">
        <v>428</v>
      </c>
      <c r="B558" s="15" t="s">
        <v>553</v>
      </c>
      <c r="C558" s="15">
        <f t="shared" si="8"/>
        <v>3</v>
      </c>
    </row>
    <row r="559" spans="1:3" x14ac:dyDescent="0.25">
      <c r="A559" s="15" t="s">
        <v>428</v>
      </c>
      <c r="B559" s="15" t="s">
        <v>509</v>
      </c>
      <c r="C559" s="15">
        <f t="shared" si="8"/>
        <v>6</v>
      </c>
    </row>
    <row r="560" spans="1:3" x14ac:dyDescent="0.25">
      <c r="A560" s="15" t="s">
        <v>428</v>
      </c>
      <c r="B560" s="15" t="s">
        <v>14052</v>
      </c>
      <c r="C560" s="15">
        <f t="shared" si="8"/>
        <v>1</v>
      </c>
    </row>
    <row r="561" spans="1:3" x14ac:dyDescent="0.25">
      <c r="A561" s="15" t="s">
        <v>428</v>
      </c>
      <c r="B561" s="15" t="s">
        <v>14053</v>
      </c>
      <c r="C561" s="15">
        <f t="shared" si="8"/>
        <v>1</v>
      </c>
    </row>
    <row r="562" spans="1:3" x14ac:dyDescent="0.25">
      <c r="A562" s="15" t="s">
        <v>428</v>
      </c>
      <c r="B562" s="15" t="s">
        <v>906</v>
      </c>
      <c r="C562" s="15">
        <f t="shared" si="8"/>
        <v>1</v>
      </c>
    </row>
    <row r="563" spans="1:3" x14ac:dyDescent="0.25">
      <c r="A563" s="15" t="s">
        <v>428</v>
      </c>
      <c r="B563" s="15" t="s">
        <v>717</v>
      </c>
      <c r="C563" s="15">
        <f t="shared" si="8"/>
        <v>1</v>
      </c>
    </row>
    <row r="564" spans="1:3" x14ac:dyDescent="0.25">
      <c r="A564" s="15" t="s">
        <v>428</v>
      </c>
      <c r="B564" s="15" t="s">
        <v>1124</v>
      </c>
      <c r="C564" s="15">
        <f t="shared" si="8"/>
        <v>1</v>
      </c>
    </row>
    <row r="565" spans="1:3" x14ac:dyDescent="0.25">
      <c r="A565" s="15" t="s">
        <v>428</v>
      </c>
      <c r="B565" s="15" t="s">
        <v>525</v>
      </c>
      <c r="C565" s="15">
        <f t="shared" si="8"/>
        <v>3</v>
      </c>
    </row>
    <row r="566" spans="1:3" x14ac:dyDescent="0.25">
      <c r="A566" s="15" t="s">
        <v>428</v>
      </c>
      <c r="B566" s="15" t="s">
        <v>569</v>
      </c>
      <c r="C566" s="15">
        <f t="shared" si="8"/>
        <v>1</v>
      </c>
    </row>
    <row r="567" spans="1:3" x14ac:dyDescent="0.25">
      <c r="A567" s="15" t="s">
        <v>428</v>
      </c>
      <c r="B567" s="15" t="s">
        <v>676</v>
      </c>
      <c r="C567" s="15">
        <f t="shared" si="8"/>
        <v>1</v>
      </c>
    </row>
    <row r="568" spans="1:3" x14ac:dyDescent="0.25">
      <c r="A568" s="15" t="s">
        <v>428</v>
      </c>
      <c r="B568" s="15" t="s">
        <v>612</v>
      </c>
      <c r="C568" s="15">
        <f t="shared" si="8"/>
        <v>1</v>
      </c>
    </row>
    <row r="569" spans="1:3" x14ac:dyDescent="0.25">
      <c r="A569" s="15" t="s">
        <v>428</v>
      </c>
      <c r="B569" s="15" t="s">
        <v>567</v>
      </c>
      <c r="C569" s="15">
        <f t="shared" si="8"/>
        <v>1</v>
      </c>
    </row>
    <row r="570" spans="1:3" x14ac:dyDescent="0.25">
      <c r="A570" s="15" t="s">
        <v>428</v>
      </c>
      <c r="B570" s="15" t="s">
        <v>650</v>
      </c>
      <c r="C570" s="15">
        <f t="shared" si="8"/>
        <v>2</v>
      </c>
    </row>
    <row r="571" spans="1:3" x14ac:dyDescent="0.25">
      <c r="A571" s="15" t="s">
        <v>428</v>
      </c>
      <c r="B571" s="15" t="s">
        <v>547</v>
      </c>
      <c r="C571" s="15">
        <f t="shared" si="8"/>
        <v>6</v>
      </c>
    </row>
    <row r="572" spans="1:3" x14ac:dyDescent="0.25">
      <c r="A572" s="15" t="s">
        <v>428</v>
      </c>
      <c r="B572" s="15" t="s">
        <v>2004</v>
      </c>
      <c r="C572" s="15">
        <f t="shared" si="8"/>
        <v>2</v>
      </c>
    </row>
    <row r="573" spans="1:3" x14ac:dyDescent="0.25">
      <c r="A573" s="15" t="s">
        <v>428</v>
      </c>
      <c r="B573" s="15" t="s">
        <v>519</v>
      </c>
      <c r="C573" s="15">
        <f t="shared" si="8"/>
        <v>6</v>
      </c>
    </row>
    <row r="574" spans="1:3" x14ac:dyDescent="0.25">
      <c r="A574" s="15" t="s">
        <v>428</v>
      </c>
      <c r="B574" s="15" t="s">
        <v>9420</v>
      </c>
      <c r="C574" s="15">
        <f t="shared" si="8"/>
        <v>1</v>
      </c>
    </row>
    <row r="575" spans="1:3" x14ac:dyDescent="0.25">
      <c r="A575" s="15" t="s">
        <v>428</v>
      </c>
      <c r="B575" s="15" t="s">
        <v>780</v>
      </c>
      <c r="C575" s="15">
        <f t="shared" si="8"/>
        <v>1</v>
      </c>
    </row>
    <row r="576" spans="1:3" x14ac:dyDescent="0.25">
      <c r="A576" s="15" t="s">
        <v>428</v>
      </c>
      <c r="B576" s="15" t="s">
        <v>730</v>
      </c>
      <c r="C576" s="15">
        <f t="shared" si="8"/>
        <v>1</v>
      </c>
    </row>
    <row r="577" spans="1:3" x14ac:dyDescent="0.25">
      <c r="A577" s="15" t="s">
        <v>428</v>
      </c>
      <c r="B577" s="15" t="s">
        <v>14054</v>
      </c>
      <c r="C577" s="15">
        <f t="shared" si="8"/>
        <v>1</v>
      </c>
    </row>
    <row r="578" spans="1:3" x14ac:dyDescent="0.25">
      <c r="A578" s="15" t="s">
        <v>428</v>
      </c>
      <c r="B578" s="15" t="s">
        <v>1408</v>
      </c>
      <c r="C578" s="15">
        <f t="shared" si="8"/>
        <v>1</v>
      </c>
    </row>
    <row r="579" spans="1:3" x14ac:dyDescent="0.25">
      <c r="A579" s="15" t="s">
        <v>428</v>
      </c>
      <c r="B579" s="15" t="s">
        <v>14055</v>
      </c>
      <c r="C579" s="15">
        <f t="shared" ref="C579:C641" si="9">COUNTIF($B$2:$B$641, B579)</f>
        <v>1</v>
      </c>
    </row>
    <row r="580" spans="1:3" x14ac:dyDescent="0.25">
      <c r="A580" s="15" t="s">
        <v>428</v>
      </c>
      <c r="B580" s="15" t="s">
        <v>629</v>
      </c>
      <c r="C580" s="15">
        <f t="shared" si="9"/>
        <v>2</v>
      </c>
    </row>
    <row r="581" spans="1:3" x14ac:dyDescent="0.25">
      <c r="A581" s="15" t="s">
        <v>428</v>
      </c>
      <c r="B581" s="15" t="s">
        <v>784</v>
      </c>
      <c r="C581" s="15">
        <f t="shared" si="9"/>
        <v>5</v>
      </c>
    </row>
    <row r="582" spans="1:3" x14ac:dyDescent="0.25">
      <c r="A582" s="15" t="s">
        <v>428</v>
      </c>
      <c r="B582" s="15" t="s">
        <v>565</v>
      </c>
      <c r="C582" s="15">
        <f t="shared" si="9"/>
        <v>3</v>
      </c>
    </row>
    <row r="583" spans="1:3" x14ac:dyDescent="0.25">
      <c r="A583" s="15" t="s">
        <v>428</v>
      </c>
      <c r="B583" s="15" t="s">
        <v>12187</v>
      </c>
      <c r="C583" s="15">
        <f t="shared" si="9"/>
        <v>1</v>
      </c>
    </row>
    <row r="584" spans="1:3" x14ac:dyDescent="0.25">
      <c r="A584" s="15" t="s">
        <v>428</v>
      </c>
      <c r="B584" s="15" t="s">
        <v>545</v>
      </c>
      <c r="C584" s="15">
        <f t="shared" si="9"/>
        <v>4</v>
      </c>
    </row>
    <row r="585" spans="1:3" x14ac:dyDescent="0.25">
      <c r="A585" s="15" t="s">
        <v>428</v>
      </c>
      <c r="B585" s="15" t="s">
        <v>537</v>
      </c>
      <c r="C585" s="15">
        <f t="shared" si="9"/>
        <v>5</v>
      </c>
    </row>
    <row r="586" spans="1:3" x14ac:dyDescent="0.25">
      <c r="A586" s="15" t="s">
        <v>428</v>
      </c>
      <c r="B586" s="15" t="s">
        <v>688</v>
      </c>
      <c r="C586" s="15">
        <f t="shared" si="9"/>
        <v>1</v>
      </c>
    </row>
    <row r="587" spans="1:3" x14ac:dyDescent="0.25">
      <c r="A587" s="15" t="s">
        <v>428</v>
      </c>
      <c r="B587" s="15" t="s">
        <v>610</v>
      </c>
      <c r="C587" s="15">
        <f t="shared" si="9"/>
        <v>1</v>
      </c>
    </row>
    <row r="588" spans="1:3" x14ac:dyDescent="0.25">
      <c r="A588" s="15" t="s">
        <v>428</v>
      </c>
      <c r="B588" s="15" t="s">
        <v>1918</v>
      </c>
      <c r="C588" s="15">
        <f t="shared" si="9"/>
        <v>1</v>
      </c>
    </row>
    <row r="589" spans="1:3" x14ac:dyDescent="0.25">
      <c r="A589" s="15" t="s">
        <v>428</v>
      </c>
      <c r="B589" s="15" t="s">
        <v>573</v>
      </c>
      <c r="C589" s="15">
        <f t="shared" si="9"/>
        <v>2</v>
      </c>
    </row>
    <row r="590" spans="1:3" x14ac:dyDescent="0.25">
      <c r="A590" s="15" t="s">
        <v>428</v>
      </c>
      <c r="B590" s="15" t="s">
        <v>2738</v>
      </c>
      <c r="C590" s="15">
        <f t="shared" si="9"/>
        <v>1</v>
      </c>
    </row>
    <row r="591" spans="1:3" x14ac:dyDescent="0.25">
      <c r="A591" s="15" t="s">
        <v>428</v>
      </c>
      <c r="B591" s="15" t="s">
        <v>1251</v>
      </c>
      <c r="C591" s="15">
        <f t="shared" si="9"/>
        <v>1</v>
      </c>
    </row>
    <row r="592" spans="1:3" x14ac:dyDescent="0.25">
      <c r="A592" s="15" t="s">
        <v>428</v>
      </c>
      <c r="B592" s="15" t="s">
        <v>658</v>
      </c>
      <c r="C592" s="15">
        <f t="shared" si="9"/>
        <v>1</v>
      </c>
    </row>
    <row r="593" spans="1:3" x14ac:dyDescent="0.25">
      <c r="A593" s="15" t="s">
        <v>428</v>
      </c>
      <c r="B593" s="15" t="s">
        <v>1855</v>
      </c>
      <c r="C593" s="15">
        <f t="shared" si="9"/>
        <v>1</v>
      </c>
    </row>
    <row r="594" spans="1:3" x14ac:dyDescent="0.25">
      <c r="A594" s="15" t="s">
        <v>428</v>
      </c>
      <c r="B594" s="15" t="s">
        <v>14056</v>
      </c>
      <c r="C594" s="15">
        <f t="shared" si="9"/>
        <v>1</v>
      </c>
    </row>
    <row r="595" spans="1:3" x14ac:dyDescent="0.25">
      <c r="A595" s="15" t="s">
        <v>428</v>
      </c>
      <c r="B595" s="15" t="s">
        <v>491</v>
      </c>
      <c r="C595" s="15">
        <f t="shared" si="9"/>
        <v>6</v>
      </c>
    </row>
    <row r="596" spans="1:3" x14ac:dyDescent="0.25">
      <c r="A596" s="15" t="s">
        <v>428</v>
      </c>
      <c r="B596" s="15" t="s">
        <v>543</v>
      </c>
      <c r="C596" s="15">
        <f t="shared" si="9"/>
        <v>3</v>
      </c>
    </row>
    <row r="597" spans="1:3" x14ac:dyDescent="0.25">
      <c r="A597" s="15" t="s">
        <v>428</v>
      </c>
      <c r="B597" s="15" t="s">
        <v>1534</v>
      </c>
      <c r="C597" s="15">
        <f t="shared" si="9"/>
        <v>1</v>
      </c>
    </row>
    <row r="598" spans="1:3" x14ac:dyDescent="0.25">
      <c r="A598" s="15" t="s">
        <v>428</v>
      </c>
      <c r="B598" s="15" t="s">
        <v>1311</v>
      </c>
      <c r="C598" s="15">
        <f t="shared" si="9"/>
        <v>1</v>
      </c>
    </row>
    <row r="599" spans="1:3" x14ac:dyDescent="0.25">
      <c r="A599" s="15" t="s">
        <v>428</v>
      </c>
      <c r="B599" s="15" t="s">
        <v>503</v>
      </c>
      <c r="C599" s="15">
        <f t="shared" si="9"/>
        <v>6</v>
      </c>
    </row>
    <row r="600" spans="1:3" x14ac:dyDescent="0.25">
      <c r="A600" s="15" t="s">
        <v>428</v>
      </c>
      <c r="B600" s="15" t="s">
        <v>759</v>
      </c>
      <c r="C600" s="15">
        <f t="shared" si="9"/>
        <v>1</v>
      </c>
    </row>
    <row r="601" spans="1:3" x14ac:dyDescent="0.25">
      <c r="A601" s="15" t="s">
        <v>428</v>
      </c>
      <c r="B601" s="15" t="s">
        <v>7023</v>
      </c>
      <c r="C601" s="15">
        <f t="shared" si="9"/>
        <v>1</v>
      </c>
    </row>
    <row r="602" spans="1:3" x14ac:dyDescent="0.25">
      <c r="A602" s="15" t="s">
        <v>428</v>
      </c>
      <c r="B602" s="15" t="s">
        <v>493</v>
      </c>
      <c r="C602" s="15">
        <f t="shared" si="9"/>
        <v>6</v>
      </c>
    </row>
    <row r="603" spans="1:3" x14ac:dyDescent="0.25">
      <c r="A603" s="15" t="s">
        <v>428</v>
      </c>
      <c r="B603" s="15" t="s">
        <v>5527</v>
      </c>
      <c r="C603" s="15">
        <f t="shared" si="9"/>
        <v>1</v>
      </c>
    </row>
    <row r="604" spans="1:3" x14ac:dyDescent="0.25">
      <c r="A604" s="15" t="s">
        <v>428</v>
      </c>
      <c r="B604" s="15" t="s">
        <v>517</v>
      </c>
      <c r="C604" s="15">
        <f t="shared" si="9"/>
        <v>6</v>
      </c>
    </row>
    <row r="605" spans="1:3" x14ac:dyDescent="0.25">
      <c r="A605" s="15" t="s">
        <v>428</v>
      </c>
      <c r="B605" s="15" t="s">
        <v>1150</v>
      </c>
      <c r="C605" s="15">
        <f t="shared" si="9"/>
        <v>2</v>
      </c>
    </row>
    <row r="606" spans="1:3" x14ac:dyDescent="0.25">
      <c r="A606" s="15" t="s">
        <v>428</v>
      </c>
      <c r="B606" s="15" t="s">
        <v>515</v>
      </c>
      <c r="C606" s="15">
        <f t="shared" si="9"/>
        <v>3</v>
      </c>
    </row>
    <row r="607" spans="1:3" x14ac:dyDescent="0.25">
      <c r="A607" s="15" t="s">
        <v>428</v>
      </c>
      <c r="B607" s="15" t="s">
        <v>578</v>
      </c>
      <c r="C607" s="15">
        <f t="shared" si="9"/>
        <v>1</v>
      </c>
    </row>
    <row r="608" spans="1:3" x14ac:dyDescent="0.25">
      <c r="A608" s="15" t="s">
        <v>428</v>
      </c>
      <c r="B608" s="15" t="s">
        <v>1259</v>
      </c>
      <c r="C608" s="15">
        <f t="shared" si="9"/>
        <v>1</v>
      </c>
    </row>
    <row r="609" spans="1:3" x14ac:dyDescent="0.25">
      <c r="A609" s="15" t="s">
        <v>428</v>
      </c>
      <c r="B609" s="15" t="s">
        <v>3334</v>
      </c>
      <c r="C609" s="15">
        <f t="shared" si="9"/>
        <v>1</v>
      </c>
    </row>
    <row r="610" spans="1:3" x14ac:dyDescent="0.25">
      <c r="A610" s="15" t="s">
        <v>428</v>
      </c>
      <c r="B610" s="15" t="s">
        <v>14035</v>
      </c>
      <c r="C610" s="15">
        <f t="shared" si="9"/>
        <v>6</v>
      </c>
    </row>
    <row r="611" spans="1:3" x14ac:dyDescent="0.25">
      <c r="A611" s="15" t="s">
        <v>428</v>
      </c>
      <c r="B611" s="15" t="s">
        <v>596</v>
      </c>
      <c r="C611" s="15">
        <f t="shared" si="9"/>
        <v>1</v>
      </c>
    </row>
    <row r="612" spans="1:3" x14ac:dyDescent="0.25">
      <c r="A612" s="15" t="s">
        <v>428</v>
      </c>
      <c r="B612" s="15" t="s">
        <v>735</v>
      </c>
      <c r="C612" s="15">
        <f t="shared" si="9"/>
        <v>2</v>
      </c>
    </row>
    <row r="613" spans="1:3" x14ac:dyDescent="0.25">
      <c r="A613" s="15" t="s">
        <v>428</v>
      </c>
      <c r="B613" s="15" t="s">
        <v>505</v>
      </c>
      <c r="C613" s="15">
        <f t="shared" si="9"/>
        <v>5</v>
      </c>
    </row>
    <row r="614" spans="1:3" x14ac:dyDescent="0.25">
      <c r="A614" s="15" t="s">
        <v>428</v>
      </c>
      <c r="B614" s="15" t="s">
        <v>485</v>
      </c>
      <c r="C614" s="15">
        <f t="shared" si="9"/>
        <v>6</v>
      </c>
    </row>
    <row r="615" spans="1:3" x14ac:dyDescent="0.25">
      <c r="A615" s="15" t="s">
        <v>428</v>
      </c>
      <c r="B615" s="15" t="s">
        <v>1361</v>
      </c>
      <c r="C615" s="15">
        <f t="shared" si="9"/>
        <v>1</v>
      </c>
    </row>
    <row r="616" spans="1:3" x14ac:dyDescent="0.25">
      <c r="A616" s="15" t="s">
        <v>428</v>
      </c>
      <c r="B616" s="15" t="s">
        <v>523</v>
      </c>
      <c r="C616" s="15">
        <f t="shared" si="9"/>
        <v>5</v>
      </c>
    </row>
    <row r="617" spans="1:3" x14ac:dyDescent="0.25">
      <c r="A617" s="15" t="s">
        <v>428</v>
      </c>
      <c r="B617" s="15" t="s">
        <v>558</v>
      </c>
      <c r="C617" s="15">
        <f t="shared" si="9"/>
        <v>2</v>
      </c>
    </row>
    <row r="618" spans="1:3" x14ac:dyDescent="0.25">
      <c r="A618" s="15" t="s">
        <v>428</v>
      </c>
      <c r="B618" s="15" t="s">
        <v>507</v>
      </c>
      <c r="C618" s="15">
        <f t="shared" si="9"/>
        <v>6</v>
      </c>
    </row>
    <row r="619" spans="1:3" x14ac:dyDescent="0.25">
      <c r="A619" s="15" t="s">
        <v>428</v>
      </c>
      <c r="B619" s="15" t="s">
        <v>535</v>
      </c>
      <c r="C619" s="15">
        <f t="shared" si="9"/>
        <v>4</v>
      </c>
    </row>
    <row r="620" spans="1:3" x14ac:dyDescent="0.25">
      <c r="A620" s="15" t="s">
        <v>428</v>
      </c>
      <c r="B620" s="15" t="s">
        <v>636</v>
      </c>
      <c r="C620" s="15">
        <f t="shared" si="9"/>
        <v>1</v>
      </c>
    </row>
    <row r="621" spans="1:3" x14ac:dyDescent="0.25">
      <c r="A621" s="15" t="s">
        <v>428</v>
      </c>
      <c r="B621" s="15" t="s">
        <v>513</v>
      </c>
      <c r="C621" s="15">
        <f t="shared" si="9"/>
        <v>6</v>
      </c>
    </row>
    <row r="622" spans="1:3" x14ac:dyDescent="0.25">
      <c r="A622" s="15" t="s">
        <v>428</v>
      </c>
      <c r="B622" s="15" t="s">
        <v>541</v>
      </c>
      <c r="C622" s="15">
        <f t="shared" si="9"/>
        <v>4</v>
      </c>
    </row>
    <row r="623" spans="1:3" x14ac:dyDescent="0.25">
      <c r="A623" s="15" t="s">
        <v>428</v>
      </c>
      <c r="B623" s="15" t="s">
        <v>863</v>
      </c>
      <c r="C623" s="15">
        <f t="shared" si="9"/>
        <v>2</v>
      </c>
    </row>
    <row r="624" spans="1:3" x14ac:dyDescent="0.25">
      <c r="A624" s="15" t="s">
        <v>428</v>
      </c>
      <c r="B624" s="15" t="s">
        <v>1908</v>
      </c>
      <c r="C624" s="15">
        <f t="shared" si="9"/>
        <v>1</v>
      </c>
    </row>
    <row r="625" spans="1:3" x14ac:dyDescent="0.25">
      <c r="A625" s="15" t="s">
        <v>428</v>
      </c>
      <c r="B625" s="15" t="s">
        <v>751</v>
      </c>
      <c r="C625" s="15">
        <f t="shared" si="9"/>
        <v>1</v>
      </c>
    </row>
    <row r="626" spans="1:3" x14ac:dyDescent="0.25">
      <c r="A626" s="15" t="s">
        <v>428</v>
      </c>
      <c r="B626" s="15" t="s">
        <v>511</v>
      </c>
      <c r="C626" s="15">
        <f t="shared" si="9"/>
        <v>6</v>
      </c>
    </row>
    <row r="627" spans="1:3" x14ac:dyDescent="0.25">
      <c r="A627" s="15" t="s">
        <v>428</v>
      </c>
      <c r="B627" s="15" t="s">
        <v>495</v>
      </c>
      <c r="C627" s="15">
        <f t="shared" si="9"/>
        <v>6</v>
      </c>
    </row>
    <row r="628" spans="1:3" x14ac:dyDescent="0.25">
      <c r="A628" s="15" t="s">
        <v>428</v>
      </c>
      <c r="B628" s="15" t="s">
        <v>672</v>
      </c>
      <c r="C628" s="15">
        <f t="shared" si="9"/>
        <v>1</v>
      </c>
    </row>
    <row r="629" spans="1:3" x14ac:dyDescent="0.25">
      <c r="A629" s="15" t="s">
        <v>428</v>
      </c>
      <c r="B629" s="15" t="s">
        <v>642</v>
      </c>
      <c r="C629" s="15">
        <f t="shared" si="9"/>
        <v>3</v>
      </c>
    </row>
    <row r="630" spans="1:3" x14ac:dyDescent="0.25">
      <c r="A630" s="15" t="s">
        <v>428</v>
      </c>
      <c r="B630" s="15" t="s">
        <v>497</v>
      </c>
      <c r="C630" s="15">
        <f t="shared" si="9"/>
        <v>6</v>
      </c>
    </row>
    <row r="631" spans="1:3" x14ac:dyDescent="0.25">
      <c r="A631" s="15" t="s">
        <v>428</v>
      </c>
      <c r="B631" s="15" t="s">
        <v>13326</v>
      </c>
      <c r="C631" s="15">
        <f t="shared" si="9"/>
        <v>2</v>
      </c>
    </row>
    <row r="632" spans="1:3" x14ac:dyDescent="0.25">
      <c r="A632" s="15" t="s">
        <v>428</v>
      </c>
      <c r="B632" s="15" t="s">
        <v>2054</v>
      </c>
      <c r="C632" s="15">
        <f t="shared" si="9"/>
        <v>1</v>
      </c>
    </row>
    <row r="633" spans="1:3" x14ac:dyDescent="0.25">
      <c r="A633" s="15" t="s">
        <v>428</v>
      </c>
      <c r="B633" s="15" t="s">
        <v>551</v>
      </c>
      <c r="C633" s="15">
        <f t="shared" si="9"/>
        <v>6</v>
      </c>
    </row>
    <row r="634" spans="1:3" x14ac:dyDescent="0.25">
      <c r="A634" s="15" t="s">
        <v>428</v>
      </c>
      <c r="B634" s="15" t="s">
        <v>483</v>
      </c>
      <c r="C634" s="15">
        <f t="shared" si="9"/>
        <v>6</v>
      </c>
    </row>
    <row r="635" spans="1:3" x14ac:dyDescent="0.25">
      <c r="A635" s="15" t="s">
        <v>428</v>
      </c>
      <c r="B635" s="15" t="s">
        <v>489</v>
      </c>
      <c r="C635" s="15">
        <f t="shared" si="9"/>
        <v>6</v>
      </c>
    </row>
    <row r="636" spans="1:3" x14ac:dyDescent="0.25">
      <c r="A636" s="15" t="s">
        <v>428</v>
      </c>
      <c r="B636" s="15" t="s">
        <v>487</v>
      </c>
      <c r="C636" s="15">
        <f t="shared" si="9"/>
        <v>4</v>
      </c>
    </row>
    <row r="637" spans="1:3" x14ac:dyDescent="0.25">
      <c r="A637" s="15" t="s">
        <v>428</v>
      </c>
      <c r="B637" s="15" t="s">
        <v>907</v>
      </c>
      <c r="C637" s="15">
        <f t="shared" si="9"/>
        <v>1</v>
      </c>
    </row>
    <row r="638" spans="1:3" x14ac:dyDescent="0.25">
      <c r="A638" s="15" t="s">
        <v>428</v>
      </c>
      <c r="B638" s="15" t="s">
        <v>13042</v>
      </c>
      <c r="C638" s="15">
        <f t="shared" si="9"/>
        <v>5</v>
      </c>
    </row>
    <row r="639" spans="1:3" x14ac:dyDescent="0.25">
      <c r="A639" s="15" t="s">
        <v>428</v>
      </c>
      <c r="B639" s="15" t="s">
        <v>499</v>
      </c>
      <c r="C639" s="15">
        <f t="shared" si="9"/>
        <v>5</v>
      </c>
    </row>
    <row r="640" spans="1:3" x14ac:dyDescent="0.25">
      <c r="A640" s="15" t="s">
        <v>428</v>
      </c>
      <c r="B640" s="15" t="s">
        <v>549</v>
      </c>
      <c r="C640" s="15">
        <f t="shared" si="9"/>
        <v>4</v>
      </c>
    </row>
    <row r="641" spans="1:3" x14ac:dyDescent="0.25">
      <c r="A641" s="15" t="s">
        <v>428</v>
      </c>
      <c r="B641" s="15" t="s">
        <v>800</v>
      </c>
      <c r="C641" s="15">
        <f t="shared" si="9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S1</vt:lpstr>
      <vt:lpstr>Table S2</vt:lpstr>
      <vt:lpstr>Table S3</vt:lpstr>
      <vt:lpstr>Table S4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Services</dc:creator>
  <cp:lastModifiedBy>Client Services</cp:lastModifiedBy>
  <dcterms:created xsi:type="dcterms:W3CDTF">2019-04-17T18:32:27Z</dcterms:created>
  <dcterms:modified xsi:type="dcterms:W3CDTF">2019-04-26T00:24:28Z</dcterms:modified>
</cp:coreProperties>
</file>