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karp\Dropbox\16 PAH RNAseq Paper\Submission\"/>
    </mc:Choice>
  </mc:AlternateContent>
  <bookViews>
    <workbookView xWindow="0" yWindow="0" windowWidth="28800" windowHeight="12435" tabRatio="821"/>
  </bookViews>
  <sheets>
    <sheet name="4H_CPdefP" sheetId="2" r:id="rId1"/>
    <sheet name="Retene" sheetId="12" r:id="rId2"/>
    <sheet name="BkF" sheetId="6" r:id="rId3"/>
    <sheet name="BjF" sheetId="5" r:id="rId4"/>
    <sheet name="Carbozole" sheetId="7" r:id="rId5"/>
    <sheet name="DbaiP" sheetId="9" r:id="rId6"/>
    <sheet name="DbahP" sheetId="8" r:id="rId7"/>
    <sheet name="9_MA" sheetId="16" r:id="rId8"/>
    <sheet name="BbF" sheetId="4" r:id="rId9"/>
    <sheet name="Fluoran" sheetId="10" r:id="rId10"/>
    <sheet name="Acenaph" sheetId="14" r:id="rId11"/>
    <sheet name="2_MN" sheetId="13" r:id="rId12"/>
    <sheet name="Phenan" sheetId="11" r:id="rId13"/>
    <sheet name="Anthrac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<sst xmlns="http://schemas.openxmlformats.org/spreadsheetml/2006/main" count="3360" uniqueCount="1692">
  <si>
    <t>ENSDARG00000001721</t>
  </si>
  <si>
    <t>ENSDARG00000001910</t>
  </si>
  <si>
    <t>ENSDARG00000004358</t>
  </si>
  <si>
    <t>ENSDARG00000004748</t>
  </si>
  <si>
    <t>ENSDARG00000004753</t>
  </si>
  <si>
    <t>ENSDARG00000006467</t>
  </si>
  <si>
    <t>ENSDARG00000007024</t>
  </si>
  <si>
    <t>ENSDARG00000008263</t>
  </si>
  <si>
    <t>ENSDARG00000011640</t>
  </si>
  <si>
    <t>ENSDARG00000012126</t>
  </si>
  <si>
    <t>ENSDARG00000014233</t>
  </si>
  <si>
    <t>ENSDARG00000019902</t>
  </si>
  <si>
    <t>ENSDARG00000021787</t>
  </si>
  <si>
    <t>ENSDARG00000023082</t>
  </si>
  <si>
    <t>ENSDARG00000027236</t>
  </si>
  <si>
    <t>ENSDARG00000033832</t>
  </si>
  <si>
    <t>ENSDARG00000034007</t>
  </si>
  <si>
    <t>ENSDARG00000036840</t>
  </si>
  <si>
    <t>ENSDARG00000037588</t>
  </si>
  <si>
    <t>ENSDARG00000037921</t>
  </si>
  <si>
    <t>ENSDARG00000040252</t>
  </si>
  <si>
    <t>ENSDARG00000040466</t>
  </si>
  <si>
    <t>ENSDARG00000041382</t>
  </si>
  <si>
    <t>ENSDARG00000041433</t>
  </si>
  <si>
    <t>ENSDARG00000042872</t>
  </si>
  <si>
    <t>ENSDARG00000044441</t>
  </si>
  <si>
    <t>ENSDARG00000052099</t>
  </si>
  <si>
    <t>ENSDARG00000052575</t>
  </si>
  <si>
    <t>ENSDARG00000052700</t>
  </si>
  <si>
    <t>ENSDARG00000054797</t>
  </si>
  <si>
    <t>ENSDARG00000055190</t>
  </si>
  <si>
    <t>ENSDARG00000055253</t>
  </si>
  <si>
    <t>ENSDARG00000056036</t>
  </si>
  <si>
    <t>ENSDARG00000062661</t>
  </si>
  <si>
    <t>ENSDARG00000069615</t>
  </si>
  <si>
    <t>ENSDARG00000071341</t>
  </si>
  <si>
    <t>ENSDARG00000076055</t>
  </si>
  <si>
    <t>ENSDARG00000078052</t>
  </si>
  <si>
    <t>ENSDARG00000078440</t>
  </si>
  <si>
    <t>ENSDARG00000078557</t>
  </si>
  <si>
    <t>ENSDARG00000092269</t>
  </si>
  <si>
    <t>ENSDARG00000094559</t>
  </si>
  <si>
    <t>ENSDARG00000096313</t>
  </si>
  <si>
    <t>ENSDARG00000097613</t>
  </si>
  <si>
    <t>ENSDARG00000098392</t>
  </si>
  <si>
    <t>ENSDARG00000099008</t>
  </si>
  <si>
    <t>ENSDARG00000102393</t>
  </si>
  <si>
    <t>ENSDARG00000102430</t>
  </si>
  <si>
    <t>ENSDARG00000103413</t>
  </si>
  <si>
    <t>ENSDARG00000104502</t>
  </si>
  <si>
    <t>ENSDARG00000104687</t>
  </si>
  <si>
    <t>p-value</t>
  </si>
  <si>
    <t>T</t>
  </si>
  <si>
    <t>Q</t>
  </si>
  <si>
    <t>Q&amp;T</t>
  </si>
  <si>
    <t>Q&amp;T/Q</t>
  </si>
  <si>
    <t>Q&amp;T/T</t>
  </si>
  <si>
    <t>term ID</t>
  </si>
  <si>
    <t>t type</t>
  </si>
  <si>
    <t>t group</t>
  </si>
  <si>
    <t>t name</t>
  </si>
  <si>
    <t>t depth</t>
  </si>
  <si>
    <t>Q&amp;T list</t>
  </si>
  <si>
    <t>HP:0007722</t>
  </si>
  <si>
    <t>hp</t>
  </si>
  <si>
    <t xml:space="preserve">   Retinal pigment epithelial atrophy</t>
  </si>
  <si>
    <t>ENSDARG00000027236,ENSDARG00000034007,ENSDARG00000062661</t>
  </si>
  <si>
    <t>HP:0000608</t>
  </si>
  <si>
    <t xml:space="preserve">   Macular degeneration</t>
  </si>
  <si>
    <t>ENSDARG00000027236,ENSDARG00000034007,ENSDARG00000062661,ENSDARG00000076055</t>
  </si>
  <si>
    <t>HP:0000613</t>
  </si>
  <si>
    <t xml:space="preserve">   Photophobia</t>
  </si>
  <si>
    <t>ENSDARG00000004358,ENSDARG00000023082,ENSDARG00000034007,ENSDARG00000036840,ENSDARG00000062661,ENSDARG00000076055</t>
  </si>
  <si>
    <t>OC90</t>
  </si>
  <si>
    <t>otoconin 90 [Source:ZFIN;Acc:ZDB-GENE-070912-300]</t>
  </si>
  <si>
    <t>RORAB</t>
  </si>
  <si>
    <t>RAR-related orphan receptor A, paralog b [Source:ZFIN;Acc:ZDB-GENE-040426-855]</t>
  </si>
  <si>
    <t>GNB3A</t>
  </si>
  <si>
    <t>guanine nucleotide binding protein (G protein), beta polypeptide 3a [Source:ZFIN;Acc:ZDB-GENE-040718-134]</t>
  </si>
  <si>
    <t>ZGC:100868</t>
  </si>
  <si>
    <t>zgc:100868 [Source:ZFIN;Acc:ZDB-GENE-040801-33]</t>
  </si>
  <si>
    <t>MYLKB</t>
  </si>
  <si>
    <t>myosin light chain kinase b [Source:ZFIN;Acc:ZDB-GENE-041111-150]</t>
  </si>
  <si>
    <t>PCDH8</t>
  </si>
  <si>
    <t>protocadherin 8 [Source:ZFIN;Acc:ZDB-GENE-980526-242]</t>
  </si>
  <si>
    <t>UOX</t>
  </si>
  <si>
    <t>urate oxidase [Source:ZFIN;Acc:ZDB-GENE-030826-24]</t>
  </si>
  <si>
    <t>MFSD4AB</t>
  </si>
  <si>
    <t>major facilitator superfamily domain containing 4Ab [Source:ZFIN;Acc:ZDB-GENE-060810-38]</t>
  </si>
  <si>
    <t>SYT5B</t>
  </si>
  <si>
    <t>synaptotagmin Vb [Source:ZFIN;Acc:ZDB-GENE-050522-134]</t>
  </si>
  <si>
    <t>ZGC:109965</t>
  </si>
  <si>
    <t>zgc:109965 [Source:ZFIN;Acc:ZDB-GENE-050913-21]</t>
  </si>
  <si>
    <t>SEPT8B</t>
  </si>
  <si>
    <t>septin 8b [Source:ZFIN;Acc:ZDB-GENE-070424-3]</t>
  </si>
  <si>
    <t>RCVRN2</t>
  </si>
  <si>
    <t>recoverin 2 [Source:ZFIN;Acc:ZDB-GENE-030131-7590]</t>
  </si>
  <si>
    <t>ABCB5</t>
  </si>
  <si>
    <t>ATP-binding cassette, sub-family B (MDR/TAP), member 5 [Source:ZFIN;Acc:ZDB-GENE-030131-6414]</t>
  </si>
  <si>
    <t>KRT1-19D</t>
  </si>
  <si>
    <t>keratin, type 1, gene 19d [Source:ZFIN;Acc:ZDB-GENE-060316-1]</t>
  </si>
  <si>
    <t>RS1A</t>
  </si>
  <si>
    <t>retinoschisin 1a [Source:ZFIN;Acc:ZDB-GENE-040801-171]</t>
  </si>
  <si>
    <t>AMPD1</t>
  </si>
  <si>
    <t>adenosine monophosphate deaminase 1 (isoform M) [Source:ZFIN;Acc:ZDB-GENE-040426-1906]</t>
  </si>
  <si>
    <t>PROM1B</t>
  </si>
  <si>
    <t>prominin 1 b [Source:ZFIN;Acc:ZDB-GENE-031003-1]</t>
  </si>
  <si>
    <t>KRT15</t>
  </si>
  <si>
    <t>keratin 15 [Source:ZFIN;Acc:ZDB-GENE-040426-2931]</t>
  </si>
  <si>
    <t>BHLHE23</t>
  </si>
  <si>
    <t>basic helix-loop-helix family, member e23 [Source:ZFIN;Acc:ZDB-GENE-050913-22]</t>
  </si>
  <si>
    <t>GNG13B</t>
  </si>
  <si>
    <t>guanine nucleotide binding protein (G protein), gamma 13b [Source:ZFIN;Acc:ZDB-GENE-040718-97]</t>
  </si>
  <si>
    <t>ATP1A1A.5</t>
  </si>
  <si>
    <t>ATPase, Na+/K+ transporting, alpha 1a polypeptide, tandem duplicate 5 [Source:ZFIN;Acc:ZDB-GENE-020501-1]</t>
  </si>
  <si>
    <t>VIL1</t>
  </si>
  <si>
    <t>villin 1 [Source:ZFIN;Acc:ZDB-GENE-040426-799]</t>
  </si>
  <si>
    <t>SI:DKEY-283B15.2</t>
  </si>
  <si>
    <t>si:dkey-283b15.2 [Source:ZFIN;Acc:ZDB-GENE-100921-93]</t>
  </si>
  <si>
    <t>SI:DKEY-7C18.24</t>
  </si>
  <si>
    <t>si:dkey-7c18.24 [Source:ZFIN;Acc:ZDB-GENE-041014-63]</t>
  </si>
  <si>
    <t>ZDHHC8A</t>
  </si>
  <si>
    <t>zinc finger, DHHC-type containing 8a [Source:ZFIN;Acc:ZDB-GENE-091118-26]</t>
  </si>
  <si>
    <t>MYO7B</t>
  </si>
  <si>
    <t>si:ch73-194h10.2 [Source:ZFIN;Acc:ZDB-GENE-100921-21]</t>
  </si>
  <si>
    <t>AGXTA</t>
  </si>
  <si>
    <t>alanine-glyoxylate aminotransferase a [Source:ZFIN;Acc:ZDB-GENE-040718-16]</t>
  </si>
  <si>
    <t>ARL13A</t>
  </si>
  <si>
    <t>ADP-ribosylation factor-like 13A [Source:ZFIN;Acc:ZDB-GENE-040426-1790]</t>
  </si>
  <si>
    <t>SLC9B2</t>
  </si>
  <si>
    <t>si:dkey-162b23.4 [Source:ZFIN;Acc:ZDB-GENE-110411-203]</t>
  </si>
  <si>
    <t>RDH13</t>
  </si>
  <si>
    <t>zgc:153441 [Source:ZFIN;Acc:ZDB-GENE-060825-39]</t>
  </si>
  <si>
    <t>SLC17A5</t>
  </si>
  <si>
    <t>solute carrier family 17 (acidic sugar transporter), member 5 [Source:ZFIN;Acc:ZDB-GENE-060929-1158]</t>
  </si>
  <si>
    <t>SLC12A10.3</t>
  </si>
  <si>
    <t>slc12a10.3 solute carrier family 12 (sodium/potassium/chloride transporters), member 10, tandem duplicate 3 [Source:ZFIN;Acc:ZDB-GENE-060503-518]</t>
  </si>
  <si>
    <t>STXBP1B</t>
  </si>
  <si>
    <t>syntaxin binding protein 1b [Source:ZFIN;Acc:ZDB-GENE-060531-166]</t>
  </si>
  <si>
    <t>ABCA4B</t>
  </si>
  <si>
    <t>ATP-binding cassette, sub-family A (ABC1), member 4b [Source:ZFIN;Acc:ZDB-GENE-050517-4]</t>
  </si>
  <si>
    <t>CKMT2A</t>
  </si>
  <si>
    <t>creatine kinase, mitochondrial 2a (sarcomeric) [Source:ZFIN;Acc:ZDB-GENE-030131-5717]</t>
  </si>
  <si>
    <t>ABCH1</t>
  </si>
  <si>
    <t>ATP-binding cassette, sub-family H, member 1 [Source:ZFIN;Acc:ZDB-GENE-050517-42]</t>
  </si>
  <si>
    <t>RPGRIP1</t>
  </si>
  <si>
    <t>retinitis pigmentosa GTPase regulator interacting protein 1 [Source:ZFIN;Acc:ZDB-GENE-091204-394]</t>
  </si>
  <si>
    <t>EMILIN3A</t>
  </si>
  <si>
    <t>elastin microfibril interfacer 3a [Source:ZFIN;Acc:ZDB-GENE-080612-2]</t>
  </si>
  <si>
    <t>CCDC88AA</t>
  </si>
  <si>
    <t>coiled-coil domain containing 88Aa [Source:ZFIN;Acc:ZDB-GENE-100701-2]</t>
  </si>
  <si>
    <t>SI:CH211-57N23.4</t>
  </si>
  <si>
    <t>si:ch211-57n23.4 [Source:ZFIN;Acc:ZDB-GENE-140106-153]</t>
  </si>
  <si>
    <t>SI:DKEYP-41F9.4</t>
  </si>
  <si>
    <t>si:dkeyp-41f9.4 [Source:ZFIN;Acc:ZDB-GENE-091204-320]</t>
  </si>
  <si>
    <t>ZGC:174855</t>
  </si>
  <si>
    <t>zgc:174855 [Source:ZFIN;Acc:ZDB-GENE-071004-74]</t>
  </si>
  <si>
    <t>BX537277.4</t>
  </si>
  <si>
    <t>N/A</t>
  </si>
  <si>
    <t>IGFN1.3</t>
  </si>
  <si>
    <t>immunoglobulin-like and fibronectin type III domain containing 1, tandem duplicate 3 [Source:ZFIN;Acc:ZDB-GENE-131122-44]</t>
  </si>
  <si>
    <t>SI:CH73-28H20.1</t>
  </si>
  <si>
    <t>si:ch73-28h20.1 [Source:ZFIN;Acc:ZDB-GENE-141216-463]</t>
  </si>
  <si>
    <t>EGFLAM</t>
  </si>
  <si>
    <t>EGF like, fibronectin type III and laminin G domains [Source:HGNC Symbol;Acc:HGNC:26810]</t>
  </si>
  <si>
    <t>ARL3L1</t>
  </si>
  <si>
    <t>ADP-ribosylation factor-like 3, like 1 [Source:ZFIN;Acc:ZDB-GENE-040426-1649]</t>
  </si>
  <si>
    <t>OPN6A</t>
  </si>
  <si>
    <t>opsin 6, group member a [Source:ZFIN;Acc:ZDB-GENE-061201-30]</t>
  </si>
  <si>
    <t>ZGC:109949</t>
  </si>
  <si>
    <t>zgc:109949 [Source:ZFIN;Acc:ZDB-GENE-050522-166]</t>
  </si>
  <si>
    <t>SI:DKEY-264F17.5</t>
  </si>
  <si>
    <t>si:dkey-264f17.5 [Source:ZFIN;Acc:ZDB-GENE-120703-23]</t>
  </si>
  <si>
    <t>SLC16A9B</t>
  </si>
  <si>
    <t>solute carrier family 16, member 9b [Source:ZFIN;Acc:ZDB-GENE-040801-69]</t>
  </si>
  <si>
    <t>ENSDARG00000001993</t>
  </si>
  <si>
    <t>ENSDARG00000016854</t>
  </si>
  <si>
    <t>ENSDARG00000028804</t>
  </si>
  <si>
    <t>ENSDARG00000043806</t>
  </si>
  <si>
    <t>ENSDARG00000056084</t>
  </si>
  <si>
    <t>ENSDARG00000058606</t>
  </si>
  <si>
    <t>ENSDARG00000060893</t>
  </si>
  <si>
    <t>ENSDARG00000074656</t>
  </si>
  <si>
    <t>ENSDARG00000079946</t>
  </si>
  <si>
    <t>ENSDARG00000098761</t>
  </si>
  <si>
    <t>ENSDARG00000101364</t>
  </si>
  <si>
    <t>ENSDARG00000019949</t>
  </si>
  <si>
    <t>ENSDARG00000045768</t>
  </si>
  <si>
    <t>ENSDARG00000061896</t>
  </si>
  <si>
    <t>ENSDARG00000002026</t>
  </si>
  <si>
    <t>ENSDARG00000003544</t>
  </si>
  <si>
    <t>ENSDARG00000003902</t>
  </si>
  <si>
    <t>ENSDARG00000004789</t>
  </si>
  <si>
    <t>ENSDARG00000004931</t>
  </si>
  <si>
    <t>ENSDARG00000005713</t>
  </si>
  <si>
    <t>ENSDARG00000005915</t>
  </si>
  <si>
    <t>ENSDARG00000006094</t>
  </si>
  <si>
    <t>ENSDARG00000006220</t>
  </si>
  <si>
    <t>ENSDARG00000008398</t>
  </si>
  <si>
    <t>ENSDARG00000010565</t>
  </si>
  <si>
    <t>ENSDARG00000012499</t>
  </si>
  <si>
    <t>ENSDARG00000012586</t>
  </si>
  <si>
    <t>ENSDARG00000012699</t>
  </si>
  <si>
    <t>ENSDARG00000014854</t>
  </si>
  <si>
    <t>ENSDARG00000016348</t>
  </si>
  <si>
    <t>ENSDARG00000016490</t>
  </si>
  <si>
    <t>ENSDARG00000016667</t>
  </si>
  <si>
    <t>ENSDARG00000017034</t>
  </si>
  <si>
    <t>ENSDARG00000017220</t>
  </si>
  <si>
    <t>ENSDARG00000017365</t>
  </si>
  <si>
    <t>ENSDARG00000018773</t>
  </si>
  <si>
    <t>ENSDARG00000019963</t>
  </si>
  <si>
    <t>ENSDARG00000020845</t>
  </si>
  <si>
    <t>ENSDARG00000021305</t>
  </si>
  <si>
    <t>ENSDARG00000025206</t>
  </si>
  <si>
    <t>ENSDARG00000026988</t>
  </si>
  <si>
    <t>ENSDARG00000027088</t>
  </si>
  <si>
    <t>ENSDARG00000027497</t>
  </si>
  <si>
    <t>ENSDARG00000028396</t>
  </si>
  <si>
    <t>ENSDARG00000028857</t>
  </si>
  <si>
    <t>ENSDARG00000030896</t>
  </si>
  <si>
    <t>ENSDARG00000033840</t>
  </si>
  <si>
    <t>ENSDARG00000034503</t>
  </si>
  <si>
    <t>ENSDARG00000035127</t>
  </si>
  <si>
    <t>ENSDARG00000035133</t>
  </si>
  <si>
    <t>ENSDARG00000035308</t>
  </si>
  <si>
    <t>ENSDARG00000036156</t>
  </si>
  <si>
    <t>ENSDARG00000036626</t>
  </si>
  <si>
    <t>ENSDARG00000036985</t>
  </si>
  <si>
    <t>ENSDARG00000039901</t>
  </si>
  <si>
    <t>ENSDARG00000042492</t>
  </si>
  <si>
    <t>ENSDARG00000043627</t>
  </si>
  <si>
    <t>ENSDARG00000043646</t>
  </si>
  <si>
    <t>ENSDARG00000052215</t>
  </si>
  <si>
    <t>ENSDARG00000052618</t>
  </si>
  <si>
    <t>ENSDARG00000054003</t>
  </si>
  <si>
    <t>ENSDARG00000054771</t>
  </si>
  <si>
    <t>ENSDARG00000055154</t>
  </si>
  <si>
    <t>ENSDARG00000056885</t>
  </si>
  <si>
    <t>ENSDARG00000057107</t>
  </si>
  <si>
    <t>ENSDARG00000057903</t>
  </si>
  <si>
    <t>ENSDARG00000058248</t>
  </si>
  <si>
    <t>ENSDARG00000058679</t>
  </si>
  <si>
    <t>ENSDARG00000058702</t>
  </si>
  <si>
    <t>ENSDARG00000058771</t>
  </si>
  <si>
    <t>ENSDARG00000059001</t>
  </si>
  <si>
    <t>ENSDARG00000060148</t>
  </si>
  <si>
    <t>ENSDARG00000060309</t>
  </si>
  <si>
    <t>ENSDARG00000060551</t>
  </si>
  <si>
    <t>ENSDARG00000060865</t>
  </si>
  <si>
    <t>ENSDARG00000061248</t>
  </si>
  <si>
    <t>ENSDARG00000061481</t>
  </si>
  <si>
    <t>ENSDARG00000061634</t>
  </si>
  <si>
    <t>ENSDARG00000061635</t>
  </si>
  <si>
    <t>ENSDARG00000061992</t>
  </si>
  <si>
    <t>ENSDARG00000062248</t>
  </si>
  <si>
    <t>ENSDARG00000062974</t>
  </si>
  <si>
    <t>ENSDARG00000063361</t>
  </si>
  <si>
    <t>ENSDARG00000063594</t>
  </si>
  <si>
    <t>ENSDARG00000068934</t>
  </si>
  <si>
    <t>ENSDARG00000070214</t>
  </si>
  <si>
    <t>ENSDARG00000071567</t>
  </si>
  <si>
    <t>ENSDARG00000073912</t>
  </si>
  <si>
    <t>ENSDARG00000074245</t>
  </si>
  <si>
    <t>ENSDARG00000074723</t>
  </si>
  <si>
    <t>ENSDARG00000074905</t>
  </si>
  <si>
    <t>ENSDARG00000075230</t>
  </si>
  <si>
    <t>ENSDARG00000075928</t>
  </si>
  <si>
    <t>ENSDARG00000076041</t>
  </si>
  <si>
    <t>ENSDARG00000076292</t>
  </si>
  <si>
    <t>ENSDARG00000076830</t>
  </si>
  <si>
    <t>ENSDARG00000076856</t>
  </si>
  <si>
    <t>ENSDARG00000076991</t>
  </si>
  <si>
    <t>ENSDARG00000078227</t>
  </si>
  <si>
    <t>ENSDARG00000078327</t>
  </si>
  <si>
    <t>ENSDARG00000078567</t>
  </si>
  <si>
    <t>ENSDARG00000079064</t>
  </si>
  <si>
    <t>ENSDARG00000079491</t>
  </si>
  <si>
    <t>ENSDARG00000079741</t>
  </si>
  <si>
    <t>ENSDARG00000079878</t>
  </si>
  <si>
    <t>ENSDARG00000086826</t>
  </si>
  <si>
    <t>ENSDARG00000089507</t>
  </si>
  <si>
    <t>ENSDARG00000089697</t>
  </si>
  <si>
    <t>ENSDARG00000089936</t>
  </si>
  <si>
    <t>ENSDARG00000091116</t>
  </si>
  <si>
    <t>ENSDARG00000091130</t>
  </si>
  <si>
    <t>ENSDARG00000091715</t>
  </si>
  <si>
    <t>ENSDARG00000097491</t>
  </si>
  <si>
    <t>ENSDARG00000098315</t>
  </si>
  <si>
    <t>ENSDARG00000098511</t>
  </si>
  <si>
    <t>ENSDARG00000098605</t>
  </si>
  <si>
    <t>ENSDARG00000098746</t>
  </si>
  <si>
    <t>ENSDARG00000098857</t>
  </si>
  <si>
    <t>ENSDARG00000099024</t>
  </si>
  <si>
    <t>ENSDARG00000099096</t>
  </si>
  <si>
    <t>ENSDARG00000099199</t>
  </si>
  <si>
    <t>ENSDARG00000099364</t>
  </si>
  <si>
    <t>ENSDARG00000099437</t>
  </si>
  <si>
    <t>ENSDARG00000099702</t>
  </si>
  <si>
    <t>ENSDARG00000100592</t>
  </si>
  <si>
    <t>ENSDARG00000101195</t>
  </si>
  <si>
    <t>ENSDARG00000101687</t>
  </si>
  <si>
    <t>ENSDARG00000101789</t>
  </si>
  <si>
    <t>ENSDARG00000102064</t>
  </si>
  <si>
    <t>ENSDARG00000102142</t>
  </si>
  <si>
    <t>ENSDARG00000102478</t>
  </si>
  <si>
    <t>ENSDARG00000102612</t>
  </si>
  <si>
    <t>ENSDARG00000102773</t>
  </si>
  <si>
    <t>ENSDARG00000104068</t>
  </si>
  <si>
    <t>ENSDARG00000104283</t>
  </si>
  <si>
    <t>ENSDARG00000104292</t>
  </si>
  <si>
    <t>ENSDARG00000104483</t>
  </si>
  <si>
    <t>ENSDARG00000105104</t>
  </si>
  <si>
    <t>ENSDARG00000106418</t>
  </si>
  <si>
    <t>GO:0009410</t>
  </si>
  <si>
    <t>BP</t>
  </si>
  <si>
    <t xml:space="preserve">   response to xenobiotic stimulus</t>
  </si>
  <si>
    <t>ENSDARG00000006220,ENSDARG00000030896,ENSDARG00000052618,ENSDARG00000068934,ENSDARG00000086826,ENSDARG00000098315,ENSDARG00000099702,ENSDARG00000104068</t>
  </si>
  <si>
    <t>GO:0071466</t>
  </si>
  <si>
    <t xml:space="preserve">   cellular response to xenobiotic stimulus</t>
  </si>
  <si>
    <t>ENSDARG00000006220,ENSDARG00000052618,ENSDARG00000068934,ENSDARG00000086826,ENSDARG00000098315,ENSDARG00000104068</t>
  </si>
  <si>
    <t>GO:0034220</t>
  </si>
  <si>
    <t xml:space="preserve">   ion transmembrane transport</t>
  </si>
  <si>
    <t>ENSDARG00000004931,ENSDARG00000008398,ENSDARG00000010565,ENSDARG00000017365,ENSDARG00000019963,ENSDARG00000021305,ENSDARG00000043646,ENSDARG00000055154,ENSDARG00000057903,ENSDARG00000070214,ENSDARG00000079491,ENSDARG00000091130,ENSDARG00000099096,ENSDARG00000100592,ENSDARG00000102064,ENSDARG00000102773</t>
  </si>
  <si>
    <t>GO:0042542</t>
  </si>
  <si>
    <t xml:space="preserve">   response to hydrogen peroxide</t>
  </si>
  <si>
    <t>ENSDARG00000034503,ENSDARG00000045768,ENSDARG00000056885</t>
  </si>
  <si>
    <t>GO:0046873</t>
  </si>
  <si>
    <t>MF</t>
  </si>
  <si>
    <t xml:space="preserve">   metal ion transmembrane transporter activity</t>
  </si>
  <si>
    <t>ENSDARG00000004931,ENSDARG00000008398,ENSDARG00000017365,ENSDARG00000021305,ENSDARG00000043646,ENSDARG00000055154,ENSDARG00000079491,ENSDARG00000091130,ENSDARG00000100592,ENSDARG00000102064,ENSDARG00000102773</t>
  </si>
  <si>
    <t>GO:0034811</t>
  </si>
  <si>
    <t xml:space="preserve">   benzo(a)pyrene 9,10-dioxygenase activity</t>
  </si>
  <si>
    <t>ENSDARG00000101195,ENSDARG00000101789</t>
  </si>
  <si>
    <t>GO:0034813</t>
  </si>
  <si>
    <t xml:space="preserve">   benzo(a)pyrene 7,8-dioxygenase activity</t>
  </si>
  <si>
    <t>GO:0008389</t>
  </si>
  <si>
    <t xml:space="preserve">   coumarin 7-hydroxylase activity</t>
  </si>
  <si>
    <t>GO:0005432</t>
  </si>
  <si>
    <t xml:space="preserve">   calcium:sodium antiporter activity</t>
  </si>
  <si>
    <t>ENSDARG00000004931,ENSDARG00000055154,ENSDARG00000100592</t>
  </si>
  <si>
    <t>HP:0003265</t>
  </si>
  <si>
    <t xml:space="preserve">   Neonatal hyperbilirubinemia</t>
  </si>
  <si>
    <t>ENSDARG00000006220,ENSDARG00000089507,ENSDARG00000097491</t>
  </si>
  <si>
    <t>HP:0001298</t>
  </si>
  <si>
    <t xml:space="preserve">   Encephalopathy</t>
  </si>
  <si>
    <t>ENSDARG00000005713,ENSDARG00000006220,ENSDARG00000058606,ENSDARG00000089507,ENSDARG00000091130,ENSDARG00000097491,ENSDARG00000099096,ENSDARG00000102064</t>
  </si>
  <si>
    <t>HP:0040279</t>
  </si>
  <si>
    <t xml:space="preserve">   Frequency</t>
  </si>
  <si>
    <t>HP:0040284</t>
  </si>
  <si>
    <t xml:space="preserve">    Very rare</t>
  </si>
  <si>
    <t>HP:0008176</t>
  </si>
  <si>
    <t xml:space="preserve">   Neonatal unconjugated hyperbilirubinemia</t>
  </si>
  <si>
    <t>HP:0100021</t>
  </si>
  <si>
    <t xml:space="preserve">   Cerebral palsy</t>
  </si>
  <si>
    <t>ENSDARG00000006220,ENSDARG00000061896,ENSDARG00000089507,ENSDARG00000097491,ENSDARG00000102773</t>
  </si>
  <si>
    <t>HP:0001343</t>
  </si>
  <si>
    <t xml:space="preserve">   Kernicterus</t>
  </si>
  <si>
    <t>KEGG:00980</t>
  </si>
  <si>
    <t>keg</t>
  </si>
  <si>
    <t xml:space="preserve">   Metabolism of xenobiotics by cytochrome P450</t>
  </si>
  <si>
    <t>ENSDARG00000006220,ENSDARG00000068934,ENSDARG00000098315,ENSDARG00000104068</t>
  </si>
  <si>
    <t>KEGG:00140</t>
  </si>
  <si>
    <t xml:space="preserve">   Steroid hormone biosynthesis</t>
  </si>
  <si>
    <t>ENSDARG00000006220,ENSDARG00000068934,ENSDARG00000098315</t>
  </si>
  <si>
    <t>QKIB</t>
  </si>
  <si>
    <t>QKI, KH domain containing, RNA binding b [Source:ZFIN;Acc:ZDB-GENE-081028-54]</t>
  </si>
  <si>
    <t>ADARB1B</t>
  </si>
  <si>
    <t>adenosine deaminase, RNA-specific, B1b [Source:ZFIN;Acc:ZDB-GENE-030219-15]</t>
  </si>
  <si>
    <t>CTSL.1</t>
  </si>
  <si>
    <t>cathepsin L.1 [Source:ZFIN;Acc:ZDB-GENE-040718-61]</t>
  </si>
  <si>
    <t>LRP1BA</t>
  </si>
  <si>
    <t>low density lipoprotein receptor-related protein 1Ba [Source:ZFIN;Acc:ZDB-GENE-050208-608]</t>
  </si>
  <si>
    <t>SLC8A3</t>
  </si>
  <si>
    <t>solute carrier family 8 (sodium/calcium exchanger), member 3 [Source:ZFIN;Acc:ZDB-GENE-050810-1]</t>
  </si>
  <si>
    <t>ETHE1</t>
  </si>
  <si>
    <t>ethylmalonic encephalopathy 1 [Source:ZFIN;Acc:ZDB-GENE-040426-2503]</t>
  </si>
  <si>
    <t>TCF3A</t>
  </si>
  <si>
    <t>transcription factor 3a [Source:ZFIN;Acc:ZDB-GENE-990415-51]</t>
  </si>
  <si>
    <t>IGF2R</t>
  </si>
  <si>
    <t>insulin-like growth factor 2 receptor [Source:ZFIN;Acc:ZDB-GENE-041014-300]</t>
  </si>
  <si>
    <t>UGT1AB</t>
  </si>
  <si>
    <t>UDP glucuronosyltransferase 1 family a, b [Source:ZFIN;Acc:ZDB-GENE-040426-2762]</t>
  </si>
  <si>
    <t>CACNA1C</t>
  </si>
  <si>
    <t>calcium channel, voltage-dependent, L type, alpha 1C subunit [Source:ZFIN;Acc:ZDB-GENE-020129-1]</t>
  </si>
  <si>
    <t>AQP4</t>
  </si>
  <si>
    <t>aquaporin 4 [Source:ZFIN;Acc:ZDB-GENE-040724-152]</t>
  </si>
  <si>
    <t>PER1B</t>
  </si>
  <si>
    <t>period circadian clock 1b [Source:ZFIN;Acc:ZDB-GENE-040419-1]</t>
  </si>
  <si>
    <t>FMNL2A</t>
  </si>
  <si>
    <t>formin-like 2a [Source:ZFIN;Acc:ZDB-GENE-081105-70]</t>
  </si>
  <si>
    <t>BBX</t>
  </si>
  <si>
    <t>bobby sox homolog (Drosophila) [Source:ZFIN;Acc:ZDB-GENE-091204-306]</t>
  </si>
  <si>
    <t>REEP1</t>
  </si>
  <si>
    <t>receptor accessory protein 1 [Source:ZFIN;Acc:ZDB-GENE-110411-267]</t>
  </si>
  <si>
    <t>DIP2BB</t>
  </si>
  <si>
    <t>disco-interacting protein 2 homolog Bb [Source:ZFIN;Acc:ZDB-GENE-100729-4]</t>
  </si>
  <si>
    <t>RAB11FIP3</t>
  </si>
  <si>
    <t>RAB11 family interacting protein 3 (class II) [Source:ZFIN;Acc:ZDB-GENE-040724-138]</t>
  </si>
  <si>
    <t>GABBR1B</t>
  </si>
  <si>
    <t>gamma-aminobutyric acid (GABA) B receptor, 1b [Source:ZFIN;Acc:ZDB-GENE-060503-5]</t>
  </si>
  <si>
    <t>SQRDL</t>
  </si>
  <si>
    <t>sulfide quinone reductase-like (yeast) [Source:ZFIN;Acc:ZDB-GENE-050417-436]</t>
  </si>
  <si>
    <t>OTUD7B</t>
  </si>
  <si>
    <t>OTU deubiquitinase 7B [Source:ZFIN;Acc:ZDB-GENE-060616-1]</t>
  </si>
  <si>
    <t>SLC23A2</t>
  </si>
  <si>
    <t>solute carrier family 23 (ascorbic acid transporter), member 2 [Source:ZFIN;Acc:ZDB-GENE-090521-3]</t>
  </si>
  <si>
    <t>HIVEP2B</t>
  </si>
  <si>
    <t>human immunodeficiency virus type I enhancer binding protein 2b [Source:ZFIN;Acc:ZDB-GENE-130530-562]</t>
  </si>
  <si>
    <t>SERPINH1B</t>
  </si>
  <si>
    <t>serpin peptidase inhibitor, clade H (heat shock protein 47), member 1b [Source:ZFIN;Acc:ZDB-GENE-990415-93]</t>
  </si>
  <si>
    <t>SFXN1</t>
  </si>
  <si>
    <t>sideroflexin 1 [Source:ZFIN;Acc:ZDB-GENE-040801-45]</t>
  </si>
  <si>
    <t>TNS1B</t>
  </si>
  <si>
    <t>tensin 1b [Source:ZFIN;Acc:ZDB-GENE-030131-6933]</t>
  </si>
  <si>
    <t>SLC30A2</t>
  </si>
  <si>
    <t>solute carrier family 30 (zinc transporter), member 2 [Source:ZFIN;Acc:ZDB-GENE-041014-347]</t>
  </si>
  <si>
    <t>SYT2A</t>
  </si>
  <si>
    <t>synaptotagmin IIa [Source:ZFIN;Acc:ZDB-GENE-060503-315]</t>
  </si>
  <si>
    <t>TBC1D22B</t>
  </si>
  <si>
    <t>TBC1 domain family, member 22B [Source:ZFIN;Acc:ZDB-GENE-091118-28]</t>
  </si>
  <si>
    <t>PTGDSB.1</t>
  </si>
  <si>
    <t>prostaglandin D2 synthase b, tandem duplicate 1 [Source:ZFIN;Acc:ZDB-GENE-030131-8436]</t>
  </si>
  <si>
    <t>MAST1A</t>
  </si>
  <si>
    <t>microtubule associated serine/threonine kinase 1a [Source:ZFIN;Acc:ZDB-GENE-121214-221]</t>
  </si>
  <si>
    <t>FKBP5</t>
  </si>
  <si>
    <t>FK506 binding protein 5 [Source:ZFIN;Acc:ZDB-GENE-030616-630]</t>
  </si>
  <si>
    <t>SGSM1A</t>
  </si>
  <si>
    <t>small G protein signaling modulator 1a [Source:ZFIN;Acc:ZDB-GENE-060526-379]</t>
  </si>
  <si>
    <t>FOXQ1A</t>
  </si>
  <si>
    <t>forkhead box Q1a [Source:ZFIN;Acc:ZDB-GENE-070424-74]</t>
  </si>
  <si>
    <t>FAT3A</t>
  </si>
  <si>
    <t>FAT atypical cadherin 3a [Source:ZFIN;Acc:ZDB-GENE-060929-1254]</t>
  </si>
  <si>
    <t>PER2</t>
  </si>
  <si>
    <t>period circadian clock 2 [Source:ZFIN;Acc:ZDB-GENE-011220-2]</t>
  </si>
  <si>
    <t>RXRAB</t>
  </si>
  <si>
    <t>retinoid x receptor, alpha b [Source:ZFIN;Acc:ZDB-GENE-990415-243]</t>
  </si>
  <si>
    <t>PHO</t>
  </si>
  <si>
    <t>phoenix [Source:ZFIN;Acc:ZDB-GENE-030131-5935]</t>
  </si>
  <si>
    <t>GRB10B</t>
  </si>
  <si>
    <t>growth factor receptor-bound protein 10b [Source:ZFIN;Acc:ZDB-GENE-091020-12]</t>
  </si>
  <si>
    <t>FNBP1A</t>
  </si>
  <si>
    <t>formin binding protein 1a [Source:ZFIN;Acc:ZDB-GENE-081105-105]</t>
  </si>
  <si>
    <t>SEMA6BA</t>
  </si>
  <si>
    <t>sema domain, transmembrane domain (TM), and cytoplasmic domain, (semaphorin) 6Ba [Source:ZFIN;Acc:ZDB-GENE-131024-1]</t>
  </si>
  <si>
    <t>PLXNB2B</t>
  </si>
  <si>
    <t>plexin b2b [Source:ZFIN;Acc:ZDB-GENE-080902-1]</t>
  </si>
  <si>
    <t>SH3GL2</t>
  </si>
  <si>
    <t>SH3 domain containing GRB2 like 2, endophilin A1 [Source:HGNC Symbol;Acc:HGNC:10831]</t>
  </si>
  <si>
    <t>SI:DKEY-250D21.1</t>
  </si>
  <si>
    <t>si:dkey-250d21.1 [Source:ZFIN;Acc:ZDB-GENE-030131-8276]</t>
  </si>
  <si>
    <t>TBC1D9B</t>
  </si>
  <si>
    <t>TBC1 domain family member 9B [Source:HGNC Symbol;Acc:HGNC:29097]</t>
  </si>
  <si>
    <t>SLC6A8</t>
  </si>
  <si>
    <t>solute carrier family 6 (neurotransmitter transporter), member 8 [Source:ZFIN;Acc:ZDB-GENE-071024-2]</t>
  </si>
  <si>
    <t>CRY1AA</t>
  </si>
  <si>
    <t>cryptochrome circadian clock 1aa [Source:ZFIN;Acc:ZDB-GENE-010426-2]</t>
  </si>
  <si>
    <t>BTR02</t>
  </si>
  <si>
    <t>bloodthirsty-related gene family, member 2 [Source:ZFIN;Acc:ZDB-GENE-060825-228]</t>
  </si>
  <si>
    <t>AHRRB</t>
  </si>
  <si>
    <t>aryl-hydrocarbon receptor repressor b [Source:ZFIN;Acc:ZDB-GENE-051018-2]</t>
  </si>
  <si>
    <t>RARGB</t>
  </si>
  <si>
    <t>retinoic acid receptor, gamma b [Source:ZFIN;Acc:ZDB-GENE-070314-1]</t>
  </si>
  <si>
    <t>GHRA</t>
  </si>
  <si>
    <t>growth hormone receptor a [Source:ZFIN;Acc:ZDB-GENE-070509-1]</t>
  </si>
  <si>
    <t>SLC8A4A</t>
  </si>
  <si>
    <t>solute carrier family 8 (sodium/calcium exchanger), member 4a [Source:ZFIN;Acc:ZDB-GENE-060110-2]</t>
  </si>
  <si>
    <t>PER1A</t>
  </si>
  <si>
    <t>period circadian clock 1a [Source:ZFIN;Acc:ZDB-GENE-011220-1]</t>
  </si>
  <si>
    <t>VAV3</t>
  </si>
  <si>
    <t>si:ch73-383g2.1 [Source:ZFIN;Acc:ZDB-GENE-131121-54]</t>
  </si>
  <si>
    <t>SI:CH211-266G18.10</t>
  </si>
  <si>
    <t>si:ch211-266g18.10 [Source:ZFIN;Acc:ZDB-GENE-131127-188]</t>
  </si>
  <si>
    <t>SI:DKEYP-77H1.4</t>
  </si>
  <si>
    <t>si:dkeyp-77h1.4 [Source:ZFIN;Acc:ZDB-GENE-050208-18]</t>
  </si>
  <si>
    <t>SIK1</t>
  </si>
  <si>
    <t>salt-inducible kinase 1 [Source:ZFIN;Acc:ZDB-GENE-030131-9446]</t>
  </si>
  <si>
    <t>ZGC:114104</t>
  </si>
  <si>
    <t>zgc:114104 [Source:ZFIN;Acc:ZDB-GENE-050913-63]</t>
  </si>
  <si>
    <t>VAX2</t>
  </si>
  <si>
    <t>ventral anterior homeobox 2 [Source:ZFIN;Acc:ZDB-GENE-030904-8]</t>
  </si>
  <si>
    <t>NAV1B</t>
  </si>
  <si>
    <t>neuron navigator 1b [Source:ZFIN;Acc:ZDB-GENE-120215-84]</t>
  </si>
  <si>
    <t>PIM2</t>
  </si>
  <si>
    <t>Pim-2 proto-oncogene, serine/threonine kinase [Source:ZFIN;Acc:ZDB-GENE-000831-6]</t>
  </si>
  <si>
    <t>SH3PXD2AA</t>
  </si>
  <si>
    <t>SH3 and PX domains 2Aa [Source:ZFIN;Acc:ZDB-GENE-060503-271]</t>
  </si>
  <si>
    <t>SRGAP3</t>
  </si>
  <si>
    <t>SLIT-ROBO Rho GTPase activating protein 3 [Source:ZFIN;Acc:ZDB-GENE-060524-4]</t>
  </si>
  <si>
    <t>RPS6KA5</t>
  </si>
  <si>
    <t>ribosomal protein S6 kinase, polypeptide 5 [Source:ZFIN;Acc:ZDB-GENE-130530-693]</t>
  </si>
  <si>
    <t>SCAI</t>
  </si>
  <si>
    <t>suppressor of cancer cell invasion [Source:ZFIN;Acc:ZDB-GENE-060526-57]</t>
  </si>
  <si>
    <t>XYLT1</t>
  </si>
  <si>
    <t>xylosyltransferase I [Source:ZFIN;Acc:ZDB-GENE-111017-2]</t>
  </si>
  <si>
    <t>WU:FJ05G07</t>
  </si>
  <si>
    <t>wu:fj05g07 [Source:ZFIN;Acc:ZDB-GENE-030131-7307]</t>
  </si>
  <si>
    <t>AIFM4</t>
  </si>
  <si>
    <t>apoptosis-inducing factor, mitochondrion-associated, 4 [Source:ZFIN;Acc:ZDB-GENE-070112-2282]</t>
  </si>
  <si>
    <t>MYO5AA</t>
  </si>
  <si>
    <t>myosin VAa [Source:ZFIN;Acc:ZDB-GENE-041027-2]</t>
  </si>
  <si>
    <t>SLCO2A1</t>
  </si>
  <si>
    <t>solute carrier organic anion transporter family, member 2A1 [Source:ZFIN;Acc:ZDB-GENE-060606-3]</t>
  </si>
  <si>
    <t>DOT1L</t>
  </si>
  <si>
    <t>DOT1-like histone H3K79 methyltransferase [Source:ZFIN;Acc:ZDB-GENE-060503-341]</t>
  </si>
  <si>
    <t>PTPN21</t>
  </si>
  <si>
    <t>protein tyrosine phosphatase, non-receptor type 21 [Source:ZFIN;Acc:ZDB-GENE-080102-4]</t>
  </si>
  <si>
    <t>ITGA2.2</t>
  </si>
  <si>
    <t>integrin, alpha 2 (CD49B, alpha 2 subunit of VLA-2 receptor), tandem duplicate 2 [Source:ZFIN;Acc:ZDB-GENE-091118-70]</t>
  </si>
  <si>
    <t>SI:CH211-1E14.1</t>
  </si>
  <si>
    <t>si:ch211-1e14.1 [Source:ZFIN;Acc:ZDB-GENE-050420-149]</t>
  </si>
  <si>
    <t>HIPK1A</t>
  </si>
  <si>
    <t>homeodomain interacting protein kinase 1a [Source:ZFIN;Acc:ZDB-GENE-081031-101]</t>
  </si>
  <si>
    <t>CYP1B1</t>
  </si>
  <si>
    <t>cytochrome P450, family 1, subfamily B, polypeptide 1 [Source:ZFIN;Acc:ZDB-GENE-030902-1]</t>
  </si>
  <si>
    <t>SLC41A1</t>
  </si>
  <si>
    <t>solute carrier family 41 (magnesium transporter), member 1 [Source:ZFIN;Acc:ZDB-GENE-030131-4700]</t>
  </si>
  <si>
    <t>TSTD1</t>
  </si>
  <si>
    <t>si:dkey-34l15.1 [Source:ZFIN;Acc:ZDB-GENE-081107-63]</t>
  </si>
  <si>
    <t>SI:CH211-202H22.7</t>
  </si>
  <si>
    <t>si:ch211-202h22.7 [Source:ZFIN;Acc:ZDB-GENE-090313-77]</t>
  </si>
  <si>
    <t>SPEN</t>
  </si>
  <si>
    <t>spen family transcriptional repressor [Source:ZFIN;Acc:ZDB-GENE-050309-70]</t>
  </si>
  <si>
    <t>MYO10L1</t>
  </si>
  <si>
    <t>myosin X-like 1 [Source:ZFIN;Acc:ZDB-GENE-080425-1]</t>
  </si>
  <si>
    <t>CAMK1DA</t>
  </si>
  <si>
    <t>calcium/calmodulin-dependent protein kinase 1Da [Source:ZFIN;Acc:ZDB-GENE-080402-7]</t>
  </si>
  <si>
    <t>TET1</t>
  </si>
  <si>
    <t>tet methylcytosine dioxygenase 1 [Source:ZFIN;Acc:ZDB-GENE-090312-88]</t>
  </si>
  <si>
    <t>HIVEP3A</t>
  </si>
  <si>
    <t>human immunodeficiency virus type I enhancer binding protein 3a [Source:ZFIN;Acc:ZDB-GENE-081029-2]</t>
  </si>
  <si>
    <t>WWC1</t>
  </si>
  <si>
    <t>WW and C2 domain containing 1 [Source:ZFIN;Acc:ZDB-GENE-091118-8]</t>
  </si>
  <si>
    <t>TNS2A</t>
  </si>
  <si>
    <t>tensin 2a [Source:ZFIN;Acc:ZDB-GENE-090312-163]</t>
  </si>
  <si>
    <t>SI:DKEY-65B12.6</t>
  </si>
  <si>
    <t>si:dkey-65b12.6 [Source:ZFIN;Acc:ZDB-GENE-060526-329]</t>
  </si>
  <si>
    <t>FREM2A</t>
  </si>
  <si>
    <t>Fras1 related extracellular matrix protein 2a [Source:ZFIN;Acc:ZDB-GENE-081119-3]</t>
  </si>
  <si>
    <t>DOLK</t>
  </si>
  <si>
    <t>dolichol kinase [Source:ZFIN;Acc:ZDB-GENE-070410-59]</t>
  </si>
  <si>
    <t>CSPG4</t>
  </si>
  <si>
    <t>chondroitin sulfate proteoglycan 4 [Source:ZFIN;Acc:ZDB-GENE-050519-1]</t>
  </si>
  <si>
    <t>CEP170B</t>
  </si>
  <si>
    <t>si:ch73-212j7.1 [Source:ZFIN;Acc:ZDB-GENE-081104-258]</t>
  </si>
  <si>
    <t>LONRF1L</t>
  </si>
  <si>
    <t>LON peptidase N-terminal domain and ring finger 1, like [Source:ZFIN;Acc:ZDB-GENE-081104-397]</t>
  </si>
  <si>
    <t>PDE2A</t>
  </si>
  <si>
    <t>phosphodiesterase 2A [Source:HGNC Symbol;Acc:HGNC:8777]</t>
  </si>
  <si>
    <t>KCNA3A</t>
  </si>
  <si>
    <t>potassium voltage-gated channel, shaker-related subfamily, member 3a [Source:ZFIN;Acc:ZDB-GENE-130530-873]</t>
  </si>
  <si>
    <t>CABZ01075131.1</t>
  </si>
  <si>
    <t>TMEM151BB</t>
  </si>
  <si>
    <t>transmembrane protein 151Bb [Source:ZFIN;Acc:ZDB-GENE-131125-107]</t>
  </si>
  <si>
    <t>SULT6B1</t>
  </si>
  <si>
    <t>sulfotransferase family, cytosolic, 6b, member 1 [Source:ZFIN;Acc:ZDB-GENE-050417-228]</t>
  </si>
  <si>
    <t>UGT1B5</t>
  </si>
  <si>
    <t>UDP glucuronosyltransferase 1 family, polypeptide B5 [Source:ZFIN;Acc:ZDB-GENE-080227-14]</t>
  </si>
  <si>
    <t>NFE2L2B</t>
  </si>
  <si>
    <t>nuclear factor, erythroid 2-like 2b [Source:ZFIN;Acc:ZDB-GENE-120320-3]</t>
  </si>
  <si>
    <t>SEPW2B</t>
  </si>
  <si>
    <t>selenoprotein W, 2b [Source:ZFIN;Acc:ZDB-GENE-030428-2]</t>
  </si>
  <si>
    <t>PKHD1L1</t>
  </si>
  <si>
    <t>polycystic kidney and hepatic disease 1 (autosomal recessive)-like 1 [Source:ZFIN;Acc:ZDB-GENE-060503-475]</t>
  </si>
  <si>
    <t>KCNQ2B</t>
  </si>
  <si>
    <t>potassium voltage-gated channel, KQT-like subfamily, member 2b [Source:ZFIN;Acc:ZDB-GENE-120130-1]</t>
  </si>
  <si>
    <t>SI:DKEY-162H11.2</t>
  </si>
  <si>
    <t>si:dkey-162h11.2 [Source:ZFIN;Acc:ZDB-GENE-121214-90]</t>
  </si>
  <si>
    <t>UGT1B1</t>
  </si>
  <si>
    <t>UDP glucuronosyltransferase 1 family, polypeptide B1 [Source:ZFIN;Acc:ZDB-GENE-080227-10]</t>
  </si>
  <si>
    <t>CYP1A</t>
  </si>
  <si>
    <t>cytochrome P450, family 1, subfamily A [Source:ZFIN;Acc:ZDB-GENE-011219-1]</t>
  </si>
  <si>
    <t>NTRK2B</t>
  </si>
  <si>
    <t>neurotrophic tyrosine kinase, receptor, type 2b [Source:ZFIN;Acc:ZDB-GENE-010126-2]</t>
  </si>
  <si>
    <t>SLX1B</t>
  </si>
  <si>
    <t>SLX1 homolog B, structure-specific endonuclease subunit [Source:ZFIN;Acc:ZDB-GENE-130530-826]</t>
  </si>
  <si>
    <t>DHRS13L1</t>
  </si>
  <si>
    <t>dehydrogenase/reductase (SDR family) member 13 like 1 [Source:ZFIN;Acc:ZDB-GENE-040426-1907]</t>
  </si>
  <si>
    <t>LIFRA</t>
  </si>
  <si>
    <t>leukemia inhibitory factor receptor alpha a [Source:ZFIN;Acc:ZDB-GENE-050327-16]</t>
  </si>
  <si>
    <t>SI:CH211-188P14.5</t>
  </si>
  <si>
    <t>si:ch211-188p14.5 [Source:ZFIN;Acc:ZDB-GENE-121214-312]</t>
  </si>
  <si>
    <t>GABRB4</t>
  </si>
  <si>
    <t>gamma-aminobutyric acid (GABA) A receptor, beta 4 [Source:ZFIN;Acc:ZDB-GENE-070424-211]</t>
  </si>
  <si>
    <t>ITCHB</t>
  </si>
  <si>
    <t>itchy E3 ubiquitin protein ligase b [Source:ZFIN;Acc:ZDB-GENE-131024-2]</t>
  </si>
  <si>
    <t>BX511034.6</t>
  </si>
  <si>
    <t>SI:CH1073-268J14.1</t>
  </si>
  <si>
    <t>si:ch1073-268j14.1 [Source:ZFIN;Acc:ZDB-GENE-141216-172]</t>
  </si>
  <si>
    <t>CABZ01103755.1</t>
  </si>
  <si>
    <t>SLC8A2B</t>
  </si>
  <si>
    <t>solute carrier family 8 (sodium/calcium exchanger), member 2b [Source:ZFIN;Acc:ZDB-GENE-050419-209]</t>
  </si>
  <si>
    <t>CYP1C1</t>
  </si>
  <si>
    <t>cytochrome P450, family 1, subfamily C, polypeptide 1 [Source:ZFIN;Acc:ZDB-GENE-050522-501]</t>
  </si>
  <si>
    <t>WFIKKN1</t>
  </si>
  <si>
    <t>WAP, follistatin/kazal, immunoglobulin, kunitz and netrin domain containing 1 [Source:ZFIN;Acc:ZDB-GENE-040426-2465]</t>
  </si>
  <si>
    <t>CU929259.1</t>
  </si>
  <si>
    <t>CYP1C2</t>
  </si>
  <si>
    <t>cytochrome P450, family 1, subfamily C, polypeptide 2 [Source:ZFIN;Acc:ZDB-GENE-050705-1]</t>
  </si>
  <si>
    <t>KCNA2B</t>
  </si>
  <si>
    <t>potassium voltage-gated channel, shaker-related subfamily, member 2b [Source:ZFIN;Acc:ZDB-GENE-080204-89]</t>
  </si>
  <si>
    <t>ECE2B</t>
  </si>
  <si>
    <t>endothelin converting enzyme 2b [Source:ZFIN;Acc:ZDB-GENE-131120-140]</t>
  </si>
  <si>
    <t>ADAMTS7</t>
  </si>
  <si>
    <t>ADAM metallopeptidase with thrombospondin type 1 motif 7 [Source:HGNC Symbol;Acc:HGNC:223]</t>
  </si>
  <si>
    <t>SLC15A4</t>
  </si>
  <si>
    <t>solute carrier family 15 (oligopeptide transporter), member 4 [Source:ZFIN;Acc:ZDB-GENE-040426-1047]</t>
  </si>
  <si>
    <t>CACNA1DA</t>
  </si>
  <si>
    <t>calcium channel, voltage-dependent, L type, alpha 1D subunit, a [Source:ZFIN;Acc:ZDB-GENE-030616-135]</t>
  </si>
  <si>
    <t>GSTP1</t>
  </si>
  <si>
    <t>glutathione S-transferase pi 1 [Source:ZFIN;Acc:ZDB-GENE-020806-4]</t>
  </si>
  <si>
    <t>CDC42BPAA</t>
  </si>
  <si>
    <t>CDC42 binding protein kinase alpha (DMPK-like) a [Source:ZFIN;Acc:ZDB-GENE-120727-12]</t>
  </si>
  <si>
    <t>CTGFB</t>
  </si>
  <si>
    <t>connective tissue growth factor b [Source:ZFIN;Acc:ZDB-GENE-070705-82]</t>
  </si>
  <si>
    <t>GIPC1</t>
  </si>
  <si>
    <t>GIPC PDZ domain containing family, member 1 [Source:ZFIN;Acc:ZDB-GENE-060726-1]</t>
  </si>
  <si>
    <t>SI:DKEY-223P19.1</t>
  </si>
  <si>
    <t>si:dkey-223p19.1 [Source:ZFIN;Acc:ZDB-GENE-120215-140]</t>
  </si>
  <si>
    <t>CABZ01066921.1</t>
  </si>
  <si>
    <t>ENSDARG00000002197</t>
  </si>
  <si>
    <t>ENSDARG00000006978</t>
  </si>
  <si>
    <t>ENSDARG00000014626</t>
  </si>
  <si>
    <t>ENSDARG00000020086</t>
  </si>
  <si>
    <t>ENSDARG00000024775</t>
  </si>
  <si>
    <t>ENSDARG00000028012</t>
  </si>
  <si>
    <t>ENSDARG00000038729</t>
  </si>
  <si>
    <t>ENSDARG00000043243</t>
  </si>
  <si>
    <t>ENSDARG00000043442</t>
  </si>
  <si>
    <t>ENSDARG00000051925</t>
  </si>
  <si>
    <t>ENSDARG00000055974</t>
  </si>
  <si>
    <t>ENSDARG00000060439</t>
  </si>
  <si>
    <t>ENSDARG00000063661</t>
  </si>
  <si>
    <t>ENSDARG00000070331</t>
  </si>
  <si>
    <t>ENSDARG00000070578</t>
  </si>
  <si>
    <t>ENSDARG00000071173</t>
  </si>
  <si>
    <t>ENSDARG00000071626</t>
  </si>
  <si>
    <t>ENSDARG00000077559</t>
  </si>
  <si>
    <t>ENSDARG00000078404</t>
  </si>
  <si>
    <t>ENSDARG00000078962</t>
  </si>
  <si>
    <t>ENSDARG00000079119</t>
  </si>
  <si>
    <t>ENSDARG00000079302</t>
  </si>
  <si>
    <t>ENSDARG00000090268</t>
  </si>
  <si>
    <t>ENSDARG00000091996</t>
  </si>
  <si>
    <t>ENSDARG00000093584</t>
  </si>
  <si>
    <t>ENSDARG00000097157</t>
  </si>
  <si>
    <t>ENSDARG00000098058</t>
  </si>
  <si>
    <t>ENSDARG00000098589</t>
  </si>
  <si>
    <t>ENSDARG00000100052</t>
  </si>
  <si>
    <t>ENSDARG00000102558</t>
  </si>
  <si>
    <t>ENSDARG00000103199</t>
  </si>
  <si>
    <t>ENSDARG00000103456</t>
  </si>
  <si>
    <t>ENSDARG00000104973</t>
  </si>
  <si>
    <t>ENSDARG00000105411</t>
  </si>
  <si>
    <t>GO:0055114</t>
  </si>
  <si>
    <t xml:space="preserve">   oxidation-reduction process</t>
  </si>
  <si>
    <t>ENSDARG00000002197,ENSDARG00000017034,ENSDARG00000051925,ENSDARG00000061481,ENSDARG00000061634,ENSDARG00000068934,ENSDARG00000098315,ENSDARG00000101195,ENSDARG00000101789,ENSDARG00000103456</t>
  </si>
  <si>
    <t>ENSDARG00000006220,ENSDARG00000030896,ENSDARG00000068934,ENSDARG00000086826,ENSDARG00000091996,ENSDARG00000098058,ENSDARG00000098315,ENSDARG00000098589,ENSDARG00000099702,ENSDARG00000104068</t>
  </si>
  <si>
    <t xml:space="preserve">    cellular response to xenobiotic stimulus</t>
  </si>
  <si>
    <t>ENSDARG00000006220,ENSDARG00000068934,ENSDARG00000086826,ENSDARG00000091996,ENSDARG00000098058,ENSDARG00000098315,ENSDARG00000098589,ENSDARG00000104068</t>
  </si>
  <si>
    <t>GO:0055064</t>
  </si>
  <si>
    <t xml:space="preserve">   chloride ion homeostasis</t>
  </si>
  <si>
    <t>ENSDARG00000060439,ENSDARG00000071173</t>
  </si>
  <si>
    <t>GO:0005576</t>
  </si>
  <si>
    <t>CC</t>
  </si>
  <si>
    <t xml:space="preserve">   extracellular region</t>
  </si>
  <si>
    <t>ENSDARG00000003902,ENSDARG00000024775,ENSDARG00000027088,ENSDARG00000070331,ENSDARG00000070578,ENSDARG00000071626,ENSDARG00000074656,ENSDARG00000098058,ENSDARG00000100052,ENSDARG00000101364,ENSDARG00000104292,ENSDARG00000104973</t>
  </si>
  <si>
    <t>GO:0004497</t>
  </si>
  <si>
    <t xml:space="preserve">   monooxygenase activity</t>
  </si>
  <si>
    <t>ENSDARG00000068934,ENSDARG00000098315,ENSDARG00000101195,ENSDARG00000101789,ENSDARG00000103456</t>
  </si>
  <si>
    <t>GO:0050649</t>
  </si>
  <si>
    <t xml:space="preserve">   testosterone 6-beta-hydroxylase activity</t>
  </si>
  <si>
    <t>GO:0070330</t>
  </si>
  <si>
    <t xml:space="preserve">   aromatase activity</t>
  </si>
  <si>
    <t>ENSDARG00000068934,ENSDARG00000098315</t>
  </si>
  <si>
    <t>GO:0046906</t>
  </si>
  <si>
    <t xml:space="preserve">   tetrapyrrole binding</t>
  </si>
  <si>
    <t>ENSDARG00000068934,ENSDARG00000098315,ENSDARG00000098589,ENSDARG00000101195,ENSDARG00000101789,ENSDARG00000103456</t>
  </si>
  <si>
    <t>GO:0020037</t>
  </si>
  <si>
    <t xml:space="preserve">    heme binding</t>
  </si>
  <si>
    <t>GO:0008119</t>
  </si>
  <si>
    <t xml:space="preserve">   thiopurine S-methyltransferase activity</t>
  </si>
  <si>
    <t>ENSDARG00000028012,ENSDARG00000055974</t>
  </si>
  <si>
    <t>ENSDARG00000006220,ENSDARG00000061896,ENSDARG00000089507,ENSDARG00000097491</t>
  </si>
  <si>
    <t>HP:0008282</t>
  </si>
  <si>
    <t xml:space="preserve">   Unconjugated hyperbilirubinemia</t>
  </si>
  <si>
    <t>HP:0012246</t>
  </si>
  <si>
    <t xml:space="preserve">   Oculomotor nerve palsy</t>
  </si>
  <si>
    <t>KEGG:00920</t>
  </si>
  <si>
    <t xml:space="preserve">   Sulfur metabolism</t>
  </si>
  <si>
    <t>ENSDARG00000005713,ENSDARG00000017034</t>
  </si>
  <si>
    <t>TF:M01655_1</t>
  </si>
  <si>
    <t>tf</t>
  </si>
  <si>
    <t xml:space="preserve">   Factor: p53; motif: GGACATGYYCGGACATGYYC; match class: 1</t>
  </si>
  <si>
    <t>ENSDARG00000003902,ENSDARG00000005713,ENSDARG00000006220,ENSDARG00000006978,ENSDARG00000024775,ENSDARG00000027088,ENSDARG00000028012,ENSDARG00000030896,ENSDARG00000051925,ENSDARG00000055974,ENSDARG00000060439,ENSDARG00000061634,ENSDARG00000068934,ENSDARG00000071626,ENSDARG00000074656,ENSDARG00000086826,ENSDARG00000089697,ENSDARG00000090268,ENSDARG00000091996,ENSDARG00000097491,ENSDARG00000101364,ENSDARG00000104292</t>
  </si>
  <si>
    <t>PYGL</t>
  </si>
  <si>
    <t>phosphorylase, glycogen, liver [Source:ZFIN;Acc:ZDB-GENE-041205-1]</t>
  </si>
  <si>
    <t>ZAK</t>
  </si>
  <si>
    <t>sterile alpha motif and leucine zipper containing kinase AZK [Source:ZFIN;Acc:ZDB-GENE-070912-386]</t>
  </si>
  <si>
    <t>DLX3B</t>
  </si>
  <si>
    <t>distal-less homeobox 3b [Source:ZFIN;Acc:ZDB-GENE-980526-280]</t>
  </si>
  <si>
    <t>NUAK1A</t>
  </si>
  <si>
    <t>NUAK family, SNF1-like kinase, 1a [Source:ZFIN;Acc:ZDB-GENE-041210-122]</t>
  </si>
  <si>
    <t>SI:CH211-129C21.1</t>
  </si>
  <si>
    <t>si:ch211-129c21.1 [Source:ZFIN;Acc:ZDB-GENE-030131-5796]</t>
  </si>
  <si>
    <t>TPMT.2</t>
  </si>
  <si>
    <t>thiopurine S-methyltransferase, tandem duplicate 2 [Source:ZFIN;Acc:ZDB-GENE-041010-177]</t>
  </si>
  <si>
    <t>S100Z</t>
  </si>
  <si>
    <t>S100 calcium binding protein Z [Source:ZFIN;Acc:ZDB-GENE-050522-69]</t>
  </si>
  <si>
    <t>PRKCHB</t>
  </si>
  <si>
    <t>protein kinase C, eta, b [Source:ZFIN;Acc:ZDB-GENE-041001-104]</t>
  </si>
  <si>
    <t>MAL</t>
  </si>
  <si>
    <t>zgc:158773 [Source:ZFIN;Acc:ZDB-GENE-070424-9]</t>
  </si>
  <si>
    <t>CYB5R2</t>
  </si>
  <si>
    <t>cytochrome b5 reductase 2 [Source:ZFIN;Acc:ZDB-GENE-060825-83]</t>
  </si>
  <si>
    <t>TPMT.1</t>
  </si>
  <si>
    <t>thiopurine S-methyltransferase, tandem duplicate 1 [Source:ZFIN;Acc:ZDB-GENE-050522-141]</t>
  </si>
  <si>
    <t>CLCN2C</t>
  </si>
  <si>
    <t>chloride channel 2c [Source:ZFIN;Acc:ZDB-GENE-050506-73]</t>
  </si>
  <si>
    <t>NUAK2</t>
  </si>
  <si>
    <t>NUAK family, SNF1-like kinase, 2 [Source:ZFIN;Acc:ZDB-GENE-050208-563]</t>
  </si>
  <si>
    <t>MUC5.1</t>
  </si>
  <si>
    <t>mucin 5.1, oligomeric mucus/gel-forming [Source:ZFIN;Acc:ZDB-GENE-120822-1]</t>
  </si>
  <si>
    <t>EDN2</t>
  </si>
  <si>
    <t>endothelin 2 [Source:ZFIN;Acc:ZDB-GENE-060503-774]</t>
  </si>
  <si>
    <t>SLC12A10.2</t>
  </si>
  <si>
    <t>solute carrier family 12 (sodium/potassium/chloride transporters), member 10, tandem duplicate 2 [Source:ZFIN;Acc:ZDB-GENE-060503-425]</t>
  </si>
  <si>
    <t>PTGDSB.2</t>
  </si>
  <si>
    <t>prostaglandin D2 synthase b, tandem duplicate 2 [Source:ZFIN;Acc:ZDB-GENE-030911-3]</t>
  </si>
  <si>
    <t>CTSS2.1</t>
  </si>
  <si>
    <t>cathepsin S, ortholog2, tandem duplicate 1 [Source:ZFIN;Acc:ZDB-GENE-050522-559]</t>
  </si>
  <si>
    <t>CABZ01052290.1</t>
  </si>
  <si>
    <t>CDH26.1</t>
  </si>
  <si>
    <t>cadherin 26, tandem duplicate 1 [Source:ZFIN;Acc:ZDB-GENE-100922-193]</t>
  </si>
  <si>
    <t>DUOX2</t>
  </si>
  <si>
    <t>dual oxidase 2 [Source:ZFIN;Acc:ZDB-GENE-111007-1]</t>
  </si>
  <si>
    <t>SI:CH211-229D2.5</t>
  </si>
  <si>
    <t>si:ch211-229d2.5 [Source:ZFIN;Acc:ZDB-GENE-121214-200]</t>
  </si>
  <si>
    <t>AND2</t>
  </si>
  <si>
    <t>actinodin2 [Source:ZFIN;Acc:ZDB-GENE-041105-2]</t>
  </si>
  <si>
    <t>KRTT1C19E</t>
  </si>
  <si>
    <t>keratin type 1 c19e [Source:ZFIN;Acc:ZDB-GENE-050506-95]</t>
  </si>
  <si>
    <t>SI:CH211-117M20.5</t>
  </si>
  <si>
    <t>si:ch211-117m20.5 [Source:ZFIN;Acc:ZDB-GENE-030131-12]</t>
  </si>
  <si>
    <t>ZGC:193505</t>
  </si>
  <si>
    <t>zgc:193505 [Source:ZFIN;Acc:ZDB-GENE-030131-7103]</t>
  </si>
  <si>
    <t>SI:CH211-207N23.2</t>
  </si>
  <si>
    <t>si:ch211-207n23.2 [Source:ZFIN;Acc:ZDB-GENE-131121-310]</t>
  </si>
  <si>
    <t>IM:7150988</t>
  </si>
  <si>
    <t>im:7150988 [Source:ZFIN;Acc:ZDB-GENE-050309-169]</t>
  </si>
  <si>
    <t>CYB5A</t>
  </si>
  <si>
    <t>cytochrome b5 type A (microsomal) [Source:ZFIN;Acc:ZDB-GENE-040426-2148]</t>
  </si>
  <si>
    <t>CCK</t>
  </si>
  <si>
    <t>cholecystokinin [Source:HGNC Symbol;Acc:HGNC:1569]</t>
  </si>
  <si>
    <t>PDE6H</t>
  </si>
  <si>
    <t>phosphodiesterase 6H, cGMP-specific, cone, gamma [Source:ZFIN;Acc:ZDB-GENE-040426-1754]</t>
  </si>
  <si>
    <t>SI:DKEY-247K7.2</t>
  </si>
  <si>
    <t>si:dkey-247k7.2 [Source:ZFIN;Acc:ZDB-GENE-031118-45]</t>
  </si>
  <si>
    <t>CYP2AA11</t>
  </si>
  <si>
    <t>cytochrome P450, family 2, subfamily AA, polypeptide 11 [Source:ZFIN;Acc:ZDB-GENE-110114-3]</t>
  </si>
  <si>
    <t>WNT5A</t>
  </si>
  <si>
    <t>wingless-type MMTV integration site family, member 5a [Source:ZFIN;Acc:ZDB-GENE-060328-3]</t>
  </si>
  <si>
    <t>SI:CH211-113D11.5</t>
  </si>
  <si>
    <t>si:ch211-113d11.5 [Source:ZFIN;Acc:ZDB-GENE-030131-6391]</t>
  </si>
  <si>
    <t>ENSDARG00000002847</t>
  </si>
  <si>
    <t>ENSDARG00000003216</t>
  </si>
  <si>
    <t>ENSDARG00000006868</t>
  </si>
  <si>
    <t>ENSDARG00000015654</t>
  </si>
  <si>
    <t>ENSDARG00000017739</t>
  </si>
  <si>
    <t>ENSDARG00000021833</t>
  </si>
  <si>
    <t>ENSDARG00000032571</t>
  </si>
  <si>
    <t>ENSDARG00000036767</t>
  </si>
  <si>
    <t>ENSDARG00000042824</t>
  </si>
  <si>
    <t>ENSDARG00000052705</t>
  </si>
  <si>
    <t>ENSDARG00000055534</t>
  </si>
  <si>
    <t>ENSDARG00000062632</t>
  </si>
  <si>
    <t>ENSDARG00000068876</t>
  </si>
  <si>
    <t>ENSDARG00000068910</t>
  </si>
  <si>
    <t>ENSDARG00000073695</t>
  </si>
  <si>
    <t>ENSDARG00000074752</t>
  </si>
  <si>
    <t>ENSDARG00000079602</t>
  </si>
  <si>
    <t>ENSDARG00000087440</t>
  </si>
  <si>
    <t>ENSDARG00000088589</t>
  </si>
  <si>
    <t>ENSDARG00000089586</t>
  </si>
  <si>
    <t>ENSDARG00000089667</t>
  </si>
  <si>
    <t>ENSDARG00000093048</t>
  </si>
  <si>
    <t>ENSDARG00000094281</t>
  </si>
  <si>
    <t>ENSDARG00000100265</t>
  </si>
  <si>
    <t>ENSDARG00000101012</t>
  </si>
  <si>
    <t>ENSDARG00000103981</t>
  </si>
  <si>
    <t>ENSDARG00000105863</t>
  </si>
  <si>
    <t>GO:0042221</t>
  </si>
  <si>
    <t xml:space="preserve">   response to chemical</t>
  </si>
  <si>
    <t>ENSDARG00000006220,ENSDARG00000006868,ENSDARG00000021833,ENSDARG00000030896,ENSDARG00000032571,ENSDARG00000042824,ENSDARG00000045768,ENSDARG00000052618,ENSDARG00000062632,ENSDARG00000068934,ENSDARG00000086826,ENSDARG00000089697,ENSDARG00000098058,ENSDARG00000098315,ENSDARG00000098589,ENSDARG00000099702,ENSDARG00000104068</t>
  </si>
  <si>
    <t xml:space="preserve">    response to xenobiotic stimulus</t>
  </si>
  <si>
    <t>ENSDARG00000006220,ENSDARG00000021833,ENSDARG00000030896,ENSDARG00000042824,ENSDARG00000052618,ENSDARG00000068934,ENSDARG00000086826,ENSDARG00000098058,ENSDARG00000098315,ENSDARG00000098589,ENSDARG00000099702,ENSDARG00000104068</t>
  </si>
  <si>
    <t>GO:0070887</t>
  </si>
  <si>
    <t xml:space="preserve">   cellular response to chemical stimulus</t>
  </si>
  <si>
    <t>ENSDARG00000006220,ENSDARG00000006868,ENSDARG00000021833,ENSDARG00000032571,ENSDARG00000042824,ENSDARG00000052618,ENSDARG00000062632,ENSDARG00000068934,ENSDARG00000086826,ENSDARG00000089697,ENSDARG00000098058,ENSDARG00000098315,ENSDARG00000098589,ENSDARG00000104068</t>
  </si>
  <si>
    <t>ENSDARG00000006220,ENSDARG00000021833,ENSDARG00000042824,ENSDARG00000052618,ENSDARG00000068934,ENSDARG00000086826,ENSDARG00000098058,ENSDARG00000098315,ENSDARG00000098589,ENSDARG00000104068</t>
  </si>
  <si>
    <t>GO:0005506</t>
  </si>
  <si>
    <t xml:space="preserve">   iron ion binding</t>
  </si>
  <si>
    <t>ENSDARG00000068910,ENSDARG00000068934,ENSDARG00000098315,ENSDARG00000101195,ENSDARG00000101789,ENSDARG00000103456</t>
  </si>
  <si>
    <t>GO:0016705</t>
  </si>
  <si>
    <t xml:space="preserve">   oxidoreductase activity, acting on paired donors, with incorporation or reduction of molecular oxygen</t>
  </si>
  <si>
    <t xml:space="preserve">    coumarin 7-hydroxylase activity</t>
  </si>
  <si>
    <t>ENSDARG00000062632,ENSDARG00000068910,ENSDARG00000068934,ENSDARG00000098315,ENSDARG00000098589,ENSDARG00000101195,ENSDARG00000101789,ENSDARG00000103456</t>
  </si>
  <si>
    <t>FNDC1</t>
  </si>
  <si>
    <t>fibronectin type III domain containing 1 [Source:ZFIN;Acc:ZDB-GENE-041210-332]</t>
  </si>
  <si>
    <t>ANXA2A</t>
  </si>
  <si>
    <t>annexin A2a [Source:ZFIN;Acc:ZDB-GENE-030131-4282]</t>
  </si>
  <si>
    <t>TRH</t>
  </si>
  <si>
    <t>thyrotropin-releasing hormone [Source:ZFIN;Acc:ZDB-GENE-020930-1]</t>
  </si>
  <si>
    <t>CA15A</t>
  </si>
  <si>
    <t>carbonic anhydrase XVa [Source:ZFIN;Acc:ZDB-GENE-070424-7]</t>
  </si>
  <si>
    <t>AK5L</t>
  </si>
  <si>
    <t>adenylate kinase 5, like [Source:ZFIN;Acc:ZDB-GENE-050410-2]</t>
  </si>
  <si>
    <t>AHR2</t>
  </si>
  <si>
    <t>aryl hydrocarbon receptor 2 [Source:ZFIN;Acc:ZDB-GENE-990714-16]</t>
  </si>
  <si>
    <t>IL20RA</t>
  </si>
  <si>
    <t>interleukin 20 receptor, alpha [Source:ZFIN;Acc:ZDB-GENE-040724-249]</t>
  </si>
  <si>
    <t>SI:DKEY-204A24.10</t>
  </si>
  <si>
    <t>si:dkey-204a24.10 [Source:ZFIN;Acc:ZDB-GENE-120215-160]</t>
  </si>
  <si>
    <t>NFE2L2A</t>
  </si>
  <si>
    <t>nuclear factor, erythroid 2-like 2a [Source:ZFIN;Acc:ZDB-GENE-030723-2]</t>
  </si>
  <si>
    <t>PKP1B</t>
  </si>
  <si>
    <t>plakophilin 1b [Source:ZFIN;Acc:ZDB-GENE-030131-417]</t>
  </si>
  <si>
    <t>GRK7B</t>
  </si>
  <si>
    <t>G protein-coupled receptor kinase 7b [Source:ZFIN;Acc:ZDB-GENE-030904-3]</t>
  </si>
  <si>
    <t>DUOX</t>
  </si>
  <si>
    <t>dual oxidase [Source:ZFIN;Acc:ZDB-GENE-091117-14]</t>
  </si>
  <si>
    <t>ZGC:153031</t>
  </si>
  <si>
    <t>zgc:153031 [Source:ZFIN;Acc:ZDB-GENE-060929-1190]</t>
  </si>
  <si>
    <t>NOS1</t>
  </si>
  <si>
    <t>nitric oxide synthase 1 (neuronal) [Source:ZFIN;Acc:ZDB-GENE-001101-1]</t>
  </si>
  <si>
    <t>MAMDC2B</t>
  </si>
  <si>
    <t>MAM domain containing 2b [Source:ZFIN;Acc:ZDB-GENE-091117-16]</t>
  </si>
  <si>
    <t>HLFA</t>
  </si>
  <si>
    <t>hepatic leukemia factor a [Source:ZFIN;Acc:ZDB-GENE-061013-159]</t>
  </si>
  <si>
    <t>CALHM3</t>
  </si>
  <si>
    <t>calcium homeostasis modulator 3 [Source:ZFIN;Acc:ZDB-GENE-081107-70]</t>
  </si>
  <si>
    <t>PONZR4</t>
  </si>
  <si>
    <t>plac8 onzin related protein 4 [Source:ZFIN;Acc:ZDB-GENE-050411-6]</t>
  </si>
  <si>
    <t>PONZR3</t>
  </si>
  <si>
    <t>plac8 onzin related protein 3 [Source:ZFIN;Acc:ZDB-GENE-050506-38]</t>
  </si>
  <si>
    <t>NCAM3</t>
  </si>
  <si>
    <t>neural cell adhesion molecule 3 [Source:ZFIN;Acc:ZDB-GENE-131127-340]</t>
  </si>
  <si>
    <t>MFAP4</t>
  </si>
  <si>
    <t>si:zfos-2330d3.3 [Source:ZFIN;Acc:ZDB-GENE-110408-14]</t>
  </si>
  <si>
    <t>SI:CH211-158D24.4</t>
  </si>
  <si>
    <t>si:ch211-158d24.4 [Source:ZFIN;Acc:ZDB-GENE-081104-141]</t>
  </si>
  <si>
    <t>SI:CH73-196I15.3</t>
  </si>
  <si>
    <t>si:ch73-196i15.3 [Source:ZFIN;Acc:ZDB-GENE-091116-4]</t>
  </si>
  <si>
    <t>RHCGB</t>
  </si>
  <si>
    <t>Rh family, C glycoprotein b [Source:ZFIN;Acc:ZDB-GENE-040426-2595]</t>
  </si>
  <si>
    <t>CABZ01051600.1</t>
  </si>
  <si>
    <t>BHLHA9</t>
  </si>
  <si>
    <t>basic helix-loop-helix family, member a9 [Source:ZFIN;Acc:ZDB-GENE-030131-2201]</t>
  </si>
  <si>
    <t>FO904970.1</t>
  </si>
  <si>
    <t>ENSDARG00000001760</t>
  </si>
  <si>
    <t>ENSDARG00000007788</t>
  </si>
  <si>
    <t>ENSDARG00000007823</t>
  </si>
  <si>
    <t>ENSDARG00000010658</t>
  </si>
  <si>
    <t>ENSDARG00000019532</t>
  </si>
  <si>
    <t>ENSDARG00000024746</t>
  </si>
  <si>
    <t>ENSDARG00000026759</t>
  </si>
  <si>
    <t>ENSDARG00000027495</t>
  </si>
  <si>
    <t>ENSDARG00000038025</t>
  </si>
  <si>
    <t>ENSDARG00000040284</t>
  </si>
  <si>
    <t>ENSDARG00000041394</t>
  </si>
  <si>
    <t>ENSDARG00000042816</t>
  </si>
  <si>
    <t>ENSDARG00000053131</t>
  </si>
  <si>
    <t>ENSDARG00000055294</t>
  </si>
  <si>
    <t>ENSDARG00000061274</t>
  </si>
  <si>
    <t>ENSDARG00000061836</t>
  </si>
  <si>
    <t>ENSDARG00000078527</t>
  </si>
  <si>
    <t>ENSDARG00000088140</t>
  </si>
  <si>
    <t>ENSDARG00000091234</t>
  </si>
  <si>
    <t>ENSDARG00000099336</t>
  </si>
  <si>
    <t>ENSDARG00000099351</t>
  </si>
  <si>
    <t>ENSDARG00000104773</t>
  </si>
  <si>
    <t>HP:0007814</t>
  </si>
  <si>
    <t xml:space="preserve">   Retinal pigment epithelial mottling</t>
  </si>
  <si>
    <t>ENSDARG00000027495,ENSDARG00000034007,ENSDARG00000062661</t>
  </si>
  <si>
    <t>HP:0030329</t>
  </si>
  <si>
    <t xml:space="preserve">   Retinal thinning</t>
  </si>
  <si>
    <t>HP:0030500</t>
  </si>
  <si>
    <t xml:space="preserve">   Yellow/white lesions of the macula</t>
  </si>
  <si>
    <t>ENSDARG00000027236,ENSDARG00000027495,ENSDARG00000034007,ENSDARG00000062661</t>
  </si>
  <si>
    <t>HP:0007704</t>
  </si>
  <si>
    <t xml:space="preserve">   Paroxysmal involuntary eye movements</t>
  </si>
  <si>
    <t>ENSDARG00000027236,ENSDARG00000027495,ENSDARG00000034007,ENSDARG00000062661,ENSDARG00000076055</t>
  </si>
  <si>
    <t>KEGG:00100</t>
  </si>
  <si>
    <t xml:space="preserve">   Steroid biosynthesis</t>
  </si>
  <si>
    <t>ENSDARG00000079946,ENSDARG00000088140</t>
  </si>
  <si>
    <t>TNXBA</t>
  </si>
  <si>
    <t>tenascin XBa [Source:ZFIN;Acc:ZDB-GENE-070103-5]</t>
  </si>
  <si>
    <t>MYHB</t>
  </si>
  <si>
    <t>myosin, heavy chain b [Source:ZFIN;Acc:ZDB-GENE-081124-1]</t>
  </si>
  <si>
    <t>ATP2B1B</t>
  </si>
  <si>
    <t>ATPase, Ca++ transporting, plasma membrane 1b [Source:ZFIN;Acc:ZDB-GENE-080409-1]</t>
  </si>
  <si>
    <t>ATF3</t>
  </si>
  <si>
    <t>activating transcription factor 3 [Source:ZFIN;Acc:ZDB-GENE-040426-728]</t>
  </si>
  <si>
    <t>INSIG1</t>
  </si>
  <si>
    <t>insulin induced gene 1 [Source:ZFIN;Acc:ZDB-GENE-030131-6121]</t>
  </si>
  <si>
    <t>NEUROD2</t>
  </si>
  <si>
    <t>neurogenic differentiation 2 [Source:ZFIN;Acc:ZDB-GENE-010608-3]</t>
  </si>
  <si>
    <t>FADS2</t>
  </si>
  <si>
    <t>fatty acid desaturase 2 [Source:ZFIN;Acc:ZDB-GENE-011212-1]</t>
  </si>
  <si>
    <t>HSP90AA1.2</t>
  </si>
  <si>
    <t>heat shock protein 90, alpha (cytosolic), class A member 1, tandem duplicate 2 [Source:ZFIN;Acc:ZDB-GENE-031001-3]</t>
  </si>
  <si>
    <t>LDLRB</t>
  </si>
  <si>
    <t>low density lipoprotein receptor b [Source:ZFIN;Acc:ZDB-GENE-040426-1254]</t>
  </si>
  <si>
    <t>ELOVL4B</t>
  </si>
  <si>
    <t>ELOVL fatty acid elongase 4b [Source:ZFIN;Acc:ZDB-GENE-030131-7672]</t>
  </si>
  <si>
    <t>CBX7A</t>
  </si>
  <si>
    <t>chromobox homolog 7a [Source:ZFIN;Acc:ZDB-GENE-050417-400]</t>
  </si>
  <si>
    <t>SI:DKEY-79D12.5</t>
  </si>
  <si>
    <t>si:dkey-79d12.5 [Source:ZFIN;Acc:ZDB-GENE-131127-429]</t>
  </si>
  <si>
    <t>DNAJB1B</t>
  </si>
  <si>
    <t>DnaJ (Hsp40) homolog, subfamily B, member 1b [Source:ZFIN;Acc:ZDB-GENE-030131-5455]</t>
  </si>
  <si>
    <t>MMP9</t>
  </si>
  <si>
    <t>matrix metallopeptidase 9 [Source:ZFIN;Acc:ZDB-GENE-040426-2132]</t>
  </si>
  <si>
    <t>POSTNA</t>
  </si>
  <si>
    <t>periostin, osteoblast specific factor a [Source:ZFIN;Acc:ZDB-GENE-091113-23]</t>
  </si>
  <si>
    <t>IRAK3</t>
  </si>
  <si>
    <t>interleukin-1 receptor-associated kinase 3 [Source:ZFIN;Acc:ZDB-GENE-060503-710]</t>
  </si>
  <si>
    <t>ATOH1A</t>
  </si>
  <si>
    <t>atonal bHLH transcription factor 1a [Source:ZFIN;Acc:ZDB-GENE-990415-17]</t>
  </si>
  <si>
    <t>IGSF21B</t>
  </si>
  <si>
    <t>immunoglobin superfamily, member 21b [Source:ZFIN;Acc:ZDB-GENE-070424-59]</t>
  </si>
  <si>
    <t>COL8A2</t>
  </si>
  <si>
    <t>collagen, type VIII, alpha 2 [Source:ZFIN;Acc:ZDB-GENE-060503-488]</t>
  </si>
  <si>
    <t>LSS</t>
  </si>
  <si>
    <t>lanosterol synthase (2,3-oxidosqualene-lanosterol cyclase) [Source:ZFIN;Acc:ZDB-GENE-050119-7]</t>
  </si>
  <si>
    <t>NFIXB</t>
  </si>
  <si>
    <t>nuclear factor I/Xb [Source:ZFIN;Acc:ZDB-GENE-060421-5000]</t>
  </si>
  <si>
    <t>LINGO4B</t>
  </si>
  <si>
    <t>leucine rich repeat and Ig domain containing 4b [Source:ZFIN;Acc:ZDB-GENE-091214-3]</t>
  </si>
  <si>
    <t>SQLEA</t>
  </si>
  <si>
    <t>squalene epoxidase a [Source:ZFIN;Acc:ZDB-GENE-071004-98]</t>
  </si>
  <si>
    <t>HSD17B7</t>
  </si>
  <si>
    <t>hydroxysteroid (17-beta) dehydrogenase 7 [Source:ZFIN;Acc:ZDB-GENE-061013-378]</t>
  </si>
  <si>
    <t>SI:CH73-335L21.4</t>
  </si>
  <si>
    <t>si:ch73-335l21.4 [Source:ZFIN;Acc:ZDB-GENE-160728-105]</t>
  </si>
  <si>
    <t>MVDA</t>
  </si>
  <si>
    <t>mevalonate (diphospho) decarboxylase a [Source:ZFIN;Acc:ZDB-GENE-041114-127]</t>
  </si>
  <si>
    <t>IGFBP1A</t>
  </si>
  <si>
    <t>insulin-like growth factor binding protein 1a [Source:ZFIN;Acc:ZDB-GENE-021231-1]</t>
  </si>
  <si>
    <t>JUNBB</t>
  </si>
  <si>
    <t>jun B proto-oncogene b [Source:ZFIN;Acc:ZDB-GENE-040426-2666]</t>
  </si>
  <si>
    <t>ENSDARG00000001968</t>
  </si>
  <si>
    <t>ENSDARG00000002231</t>
  </si>
  <si>
    <t>ENSDARG00000005783</t>
  </si>
  <si>
    <t>ENSDARG00000005786</t>
  </si>
  <si>
    <t>ENSDARG00000008372</t>
  </si>
  <si>
    <t>ENSDARG00000009493</t>
  </si>
  <si>
    <t>ENSDARG00000012468</t>
  </si>
  <si>
    <t>ENSDARG00000013005</t>
  </si>
  <si>
    <t>ENSDARG00000013020</t>
  </si>
  <si>
    <t>ENSDARG00000013072</t>
  </si>
  <si>
    <t>ENSDARG00000013828</t>
  </si>
  <si>
    <t>ENSDARG00000014169</t>
  </si>
  <si>
    <t>ENSDARG00000016439</t>
  </si>
  <si>
    <t>ENSDARG00000016788</t>
  </si>
  <si>
    <t>ENSDARG00000017785</t>
  </si>
  <si>
    <t>ENSDARG00000018393</t>
  </si>
  <si>
    <t>ENSDARG00000018716</t>
  </si>
  <si>
    <t>ENSDARG00000018896</t>
  </si>
  <si>
    <t>ENSDARG00000019442</t>
  </si>
  <si>
    <t>ENSDARG00000020057</t>
  </si>
  <si>
    <t>ENSDARG00000022101</t>
  </si>
  <si>
    <t>ENSDARG00000025299</t>
  </si>
  <si>
    <t>ENSDARG00000027082</t>
  </si>
  <si>
    <t>ENSDARG00000027777</t>
  </si>
  <si>
    <t>ENSDARG00000031095</t>
  </si>
  <si>
    <t>ENSDARG00000032197</t>
  </si>
  <si>
    <t>ENSDARG00000032761</t>
  </si>
  <si>
    <t>ENSDARG00000032990</t>
  </si>
  <si>
    <t>ENSDARG00000033498</t>
  </si>
  <si>
    <t>ENSDARG00000036826</t>
  </si>
  <si>
    <t>ENSDARG00000036998</t>
  </si>
  <si>
    <t>ENSDARG00000037813</t>
  </si>
  <si>
    <t>ENSDARG00000038655</t>
  </si>
  <si>
    <t>ENSDARG00000042114</t>
  </si>
  <si>
    <t>ENSDARG00000042123</t>
  </si>
  <si>
    <t>ENSDARG00000042518</t>
  </si>
  <si>
    <t>ENSDARG00000043553</t>
  </si>
  <si>
    <t>ENSDARG00000043757</t>
  </si>
  <si>
    <t>ENSDARG00000045094</t>
  </si>
  <si>
    <t>ENSDARG00000046079</t>
  </si>
  <si>
    <t>ENSDARG00000046150</t>
  </si>
  <si>
    <t>ENSDARG00000052091</t>
  </si>
  <si>
    <t>ENSDARG00000053326</t>
  </si>
  <si>
    <t>ENSDARG00000053454</t>
  </si>
  <si>
    <t>ENSDARG00000053665</t>
  </si>
  <si>
    <t>ENSDARG00000053771</t>
  </si>
  <si>
    <t>ENSDARG00000053804</t>
  </si>
  <si>
    <t>ENSDARG00000054253</t>
  </si>
  <si>
    <t>ENSDARG00000054690</t>
  </si>
  <si>
    <t>ENSDARG00000054941</t>
  </si>
  <si>
    <t>ENSDARG00000055133</t>
  </si>
  <si>
    <t>ENSDARG00000058259</t>
  </si>
  <si>
    <t>ENSDARG00000058565</t>
  </si>
  <si>
    <t>ENSDARG00000059090</t>
  </si>
  <si>
    <t>ENSDARG00000060085</t>
  </si>
  <si>
    <t>ENSDARG00000060095</t>
  </si>
  <si>
    <t>ENSDARG00000060372</t>
  </si>
  <si>
    <t>ENSDARG00000060597</t>
  </si>
  <si>
    <t>ENSDARG00000061021</t>
  </si>
  <si>
    <t>ENSDARG00000061265</t>
  </si>
  <si>
    <t>ENSDARG00000061268</t>
  </si>
  <si>
    <t>ENSDARG00000061368</t>
  </si>
  <si>
    <t>ENSDARG00000061660</t>
  </si>
  <si>
    <t>ENSDARG00000061699</t>
  </si>
  <si>
    <t>ENSDARG00000062550</t>
  </si>
  <si>
    <t>ENSDARG00000062687</t>
  </si>
  <si>
    <t>ENSDARG00000062812</t>
  </si>
  <si>
    <t>ENSDARG00000062884</t>
  </si>
  <si>
    <t>ENSDARG00000063157</t>
  </si>
  <si>
    <t>ENSDARG00000063299</t>
  </si>
  <si>
    <t>ENSDARG00000063706</t>
  </si>
  <si>
    <t>ENSDARG00000068787</t>
  </si>
  <si>
    <t>ENSDARG00000069958</t>
  </si>
  <si>
    <t>ENSDARG00000070227</t>
  </si>
  <si>
    <t>ENSDARG00000070575</t>
  </si>
  <si>
    <t>ENSDARG00000071524</t>
  </si>
  <si>
    <t>ENSDARG00000073743</t>
  </si>
  <si>
    <t>ENSDARG00000073857</t>
  </si>
  <si>
    <t>ENSDARG00000074677</t>
  </si>
  <si>
    <t>ENSDARG00000076213</t>
  </si>
  <si>
    <t>ENSDARG00000077384</t>
  </si>
  <si>
    <t>ENSDARG00000077474</t>
  </si>
  <si>
    <t>ENSDARG00000077656</t>
  </si>
  <si>
    <t>ENSDARG00000077686</t>
  </si>
  <si>
    <t>ENSDARG00000077761</t>
  </si>
  <si>
    <t>ENSDARG00000077909</t>
  </si>
  <si>
    <t>ENSDARG00000078011</t>
  </si>
  <si>
    <t>ENSDARG00000078187</t>
  </si>
  <si>
    <t>ENSDARG00000078775</t>
  </si>
  <si>
    <t>ENSDARG00000078979</t>
  </si>
  <si>
    <t>ENSDARG00000079295</t>
  </si>
  <si>
    <t>ENSDARG00000079742</t>
  </si>
  <si>
    <t>ENSDARG00000079811</t>
  </si>
  <si>
    <t>ENSDARG00000086224</t>
  </si>
  <si>
    <t>ENSDARG00000087822</t>
  </si>
  <si>
    <t>ENSDARG00000088136</t>
  </si>
  <si>
    <t>ENSDARG00000089538</t>
  </si>
  <si>
    <t>ENSDARG00000089691</t>
  </si>
  <si>
    <t>ENSDARG00000091408</t>
  </si>
  <si>
    <t>ENSDARG00000091548</t>
  </si>
  <si>
    <t>ENSDARG00000091598</t>
  </si>
  <si>
    <t>ENSDARG00000091619</t>
  </si>
  <si>
    <t>ENSDARG00000091792</t>
  </si>
  <si>
    <t>ENSDARG00000092644</t>
  </si>
  <si>
    <t>ENSDARG00000093799</t>
  </si>
  <si>
    <t>ENSDARG00000096920</t>
  </si>
  <si>
    <t>ENSDARG00000097650</t>
  </si>
  <si>
    <t>ENSDARG00000098420</t>
  </si>
  <si>
    <t>ENSDARG00000098566</t>
  </si>
  <si>
    <t>ENSDARG00000100402</t>
  </si>
  <si>
    <t>ENSDARG00000100562</t>
  </si>
  <si>
    <t>ENSDARG00000100679</t>
  </si>
  <si>
    <t>ENSDARG00000101019</t>
  </si>
  <si>
    <t>ENSDARG00000101175</t>
  </si>
  <si>
    <t>ENSDARG00000101713</t>
  </si>
  <si>
    <t>ENSDARG00000102095</t>
  </si>
  <si>
    <t>ENSDARG00000102331</t>
  </si>
  <si>
    <t>ENSDARG00000102589</t>
  </si>
  <si>
    <t>ENSDARG00000102719</t>
  </si>
  <si>
    <t>ENSDARG00000103056</t>
  </si>
  <si>
    <t>ENSDARG00000103155</t>
  </si>
  <si>
    <t>ENSDARG00000103576</t>
  </si>
  <si>
    <t>ENSDARG00000103906</t>
  </si>
  <si>
    <t>ENSDARG00000104981</t>
  </si>
  <si>
    <t>ENSDARG00000105490</t>
  </si>
  <si>
    <t>ENSDARG00000106989</t>
  </si>
  <si>
    <t>GO:0050896</t>
  </si>
  <si>
    <t xml:space="preserve">   response to stimulus</t>
  </si>
  <si>
    <t>ENSDARG00000001968,ENSDARG00000002231,ENSDARG00000006220,ENSDARG00000008372,ENSDARG00000009493,ENSDARG00000013828,ENSDARG00000016667,ENSDARG00000017220,ENSDARG00000018716,ENSDARG00000018773,ENSDARG00000020057,ENSDARG00000021305,ENSDARG00000022101,ENSDARG00000025299,ENSDARG00000027497,ENSDARG00000027777,ENSDARG00000030896,ENSDARG00000032761,ENSDARG00000032990,ENSDARG00000033498,ENSDARG00000035133,ENSDARG00000035308,ENSDARG00000036998,ENSDARG00000043243,ENSDARG00000045094,ENSDARG00000045768,ENSDARG00000052618,ENSDARG00000053326,ENSDARG00000053665,ENSDARG00000054003,ENSDARG00000054771,ENSDARG00000057903,ENSDARG00000058259,ENSDARG00000058565,ENSDARG00000058606,ENSDARG00000058702,ENSDARG00000059090,ENSDARG00000060309,ENSDARG00000060372,ENSDARG00000060551,ENSDARG00000060597,ENSDARG00000061268,ENSDARG00000061699,ENSDARG00000061992,ENSDARG00000062884,ENSDARG00000062974,ENSDARG00000063706,ENSDARG00000068934,ENSDARG00000069958,ENSDARG00000071524,ENSDARG00000074905,ENSDARG00000075928,ENSDARG00000076213,ENSDARG00000076292,ENSDARG00000077474,ENSDARG00000077656,ENSDARG00000077686,ENSDARG00000078775,ENSDARG00000078979,ENSDARG00000079064,ENSDARG00000079742,ENSDARG00000086826,ENSDARG00000089697,ENSDARG00000091792,ENSDARG00000098315,ENSDARG00000098511,ENSDARG00000098605,ENSDARG00000098761,ENSDARG00000098857,ENSDARG00000099096,ENSDARG00000099364,ENSDARG00000099702,ENSDARG00000100402,ENSDARG00000102773,ENSDARG00000103056,ENSDARG00000103576,ENSDARG00000104068,ENSDARG00000104283,ENSDARG00000104483</t>
  </si>
  <si>
    <t>GO:0023052</t>
  </si>
  <si>
    <t xml:space="preserve">   signaling</t>
  </si>
  <si>
    <t>ENSDARG00000001968,ENSDARG00000002231,ENSDARG00000008372,ENSDARG00000009493,ENSDARG00000013828,ENSDARG00000014169,ENSDARG00000016667,ENSDARG00000017220,ENSDARG00000018716,ENSDARG00000018773,ENSDARG00000020057,ENSDARG00000022101,ENSDARG00000025299,ENSDARG00000027497,ENSDARG00000027777,ENSDARG00000032761,ENSDARG00000032990,ENSDARG00000033498,ENSDARG00000035308,ENSDARG00000036998,ENSDARG00000043243,ENSDARG00000045094,ENSDARG00000053326,ENSDARG00000053665,ENSDARG00000054003,ENSDARG00000054771,ENSDARG00000057903,ENSDARG00000058259,ENSDARG00000058565,ENSDARG00000058606,ENSDARG00000058702,ENSDARG00000059090,ENSDARG00000060085,ENSDARG00000060309,ENSDARG00000060372,ENSDARG00000060551,ENSDARG00000060597,ENSDARG00000061699,ENSDARG00000061992,ENSDARG00000062884,ENSDARG00000062974,ENSDARG00000063706,ENSDARG00000069958,ENSDARG00000071524,ENSDARG00000074905,ENSDARG00000075928,ENSDARG00000076213,ENSDARG00000076292,ENSDARG00000077474,ENSDARG00000077656,ENSDARG00000077686,ENSDARG00000077761,ENSDARG00000078187,ENSDARG00000078775,ENSDARG00000078979,ENSDARG00000079064,ENSDARG00000079742,ENSDARG00000088136,ENSDARG00000091792,ENSDARG00000098511,ENSDARG00000098761,ENSDARG00000098857,ENSDARG00000099096,ENSDARG00000100402,ENSDARG00000103056,ENSDARG00000103576,ENSDARG00000103906,ENSDARG00000104283,ENSDARG00000104483</t>
  </si>
  <si>
    <t>GO:0007154</t>
  </si>
  <si>
    <t xml:space="preserve">   cell communication</t>
  </si>
  <si>
    <t>ENSDARG00000001968,ENSDARG00000002231,ENSDARG00000004931,ENSDARG00000008372,ENSDARG00000009493,ENSDARG00000013828,ENSDARG00000014169,ENSDARG00000016667,ENSDARG00000017220,ENSDARG00000018716,ENSDARG00000018773,ENSDARG00000020057,ENSDARG00000022101,ENSDARG00000025299,ENSDARG00000027497,ENSDARG00000027777,ENSDARG00000032761,ENSDARG00000032990,ENSDARG00000033498,ENSDARG00000035308,ENSDARG00000036998,ENSDARG00000043243,ENSDARG00000045094,ENSDARG00000053326,ENSDARG00000053665,ENSDARG00000054003,ENSDARG00000054771,ENSDARG00000055154,ENSDARG00000057903,ENSDARG00000058259,ENSDARG00000058565,ENSDARG00000058606,ENSDARG00000058702,ENSDARG00000059090,ENSDARG00000060085,ENSDARG00000060309,ENSDARG00000060372,ENSDARG00000060551,ENSDARG00000060597,ENSDARG00000061699,ENSDARG00000061992,ENSDARG00000062884,ENSDARG00000062974,ENSDARG00000063706,ENSDARG00000069958,ENSDARG00000071524,ENSDARG00000074677,ENSDARG00000074905,ENSDARG00000075928,ENSDARG00000076213,ENSDARG00000076292,ENSDARG00000076856,ENSDARG00000077474,ENSDARG00000077656,ENSDARG00000077686,ENSDARG00000077761,ENSDARG00000078187,ENSDARG00000078775,ENSDARG00000078979,ENSDARG00000079064,ENSDARG00000079742,ENSDARG00000088136,ENSDARG00000091792,ENSDARG00000098511,ENSDARG00000098761,ENSDARG00000098857,ENSDARG00000099096,ENSDARG00000100402,ENSDARG00000100592,ENSDARG00000103056,ENSDARG00000103576,ENSDARG00000103906,ENSDARG00000104283,ENSDARG00000104483</t>
  </si>
  <si>
    <t>GO:0051716</t>
  </si>
  <si>
    <t xml:space="preserve">   cellular response to stimulus</t>
  </si>
  <si>
    <t>ENSDARG00000001968,ENSDARG00000002231,ENSDARG00000006220,ENSDARG00000008372,ENSDARG00000009493,ENSDARG00000013828,ENSDARG00000016667,ENSDARG00000017220,ENSDARG00000018716,ENSDARG00000018773,ENSDARG00000020057,ENSDARG00000022101,ENSDARG00000025299,ENSDARG00000027497,ENSDARG00000027777,ENSDARG00000032761,ENSDARG00000032990,ENSDARG00000033498,ENSDARG00000035308,ENSDARG00000036998,ENSDARG00000043243,ENSDARG00000045094,ENSDARG00000052618,ENSDARG00000053326,ENSDARG00000053665,ENSDARG00000054003,ENSDARG00000054771,ENSDARG00000057903,ENSDARG00000058259,ENSDARG00000058565,ENSDARG00000058606,ENSDARG00000058702,ENSDARG00000059090,ENSDARG00000060309,ENSDARG00000060372,ENSDARG00000060551,ENSDARG00000060597,ENSDARG00000061268,ENSDARG00000061699,ENSDARG00000061992,ENSDARG00000062884,ENSDARG00000062974,ENSDARG00000063706,ENSDARG00000068934,ENSDARG00000069958,ENSDARG00000071524,ENSDARG00000074905,ENSDARG00000075928,ENSDARG00000076213,ENSDARG00000076292,ENSDARG00000077474,ENSDARG00000077656,ENSDARG00000077686,ENSDARG00000078775,ENSDARG00000078979,ENSDARG00000079064,ENSDARG00000079742,ENSDARG00000086826,ENSDARG00000089697,ENSDARG00000091792,ENSDARG00000098315,ENSDARG00000098511,ENSDARG00000098605,ENSDARG00000098761,ENSDARG00000098857,ENSDARG00000099096,ENSDARG00000100402,ENSDARG00000103056,ENSDARG00000103576,ENSDARG00000104068,ENSDARG00000104283,ENSDARG00000104483</t>
  </si>
  <si>
    <t>GO:0007165</t>
  </si>
  <si>
    <t xml:space="preserve">    signal transduction</t>
  </si>
  <si>
    <t>ENSDARG00000001968,ENSDARG00000002231,ENSDARG00000008372,ENSDARG00000009493,ENSDARG00000013828,ENSDARG00000016667,ENSDARG00000017220,ENSDARG00000018716,ENSDARG00000018773,ENSDARG00000020057,ENSDARG00000022101,ENSDARG00000025299,ENSDARG00000027497,ENSDARG00000027777,ENSDARG00000032761,ENSDARG00000032990,ENSDARG00000033498,ENSDARG00000035308,ENSDARG00000036998,ENSDARG00000043243,ENSDARG00000045094,ENSDARG00000053326,ENSDARG00000053665,ENSDARG00000054003,ENSDARG00000054771,ENSDARG00000057903,ENSDARG00000058259,ENSDARG00000058565,ENSDARG00000058606,ENSDARG00000058702,ENSDARG00000059090,ENSDARG00000060309,ENSDARG00000060372,ENSDARG00000060551,ENSDARG00000060597,ENSDARG00000061699,ENSDARG00000061992,ENSDARG00000062884,ENSDARG00000062974,ENSDARG00000063706,ENSDARG00000069958,ENSDARG00000071524,ENSDARG00000074905,ENSDARG00000075928,ENSDARG00000076213,ENSDARG00000076292,ENSDARG00000077474,ENSDARG00000077656,ENSDARG00000077686,ENSDARG00000078775,ENSDARG00000078979,ENSDARG00000079064,ENSDARG00000079742,ENSDARG00000091792,ENSDARG00000098511,ENSDARG00000098761,ENSDARG00000098857,ENSDARG00000099096,ENSDARG00000100402,ENSDARG00000103056,ENSDARG00000103576,ENSDARG00000104283,ENSDARG00000104483</t>
  </si>
  <si>
    <t>GO:0035556</t>
  </si>
  <si>
    <t xml:space="preserve">     intracellular signal transduction</t>
  </si>
  <si>
    <t>ENSDARG00000001968,ENSDARG00000009493,ENSDARG00000018716,ENSDARG00000022101,ENSDARG00000027497,ENSDARG00000027777,ENSDARG00000036998,ENSDARG00000043243,ENSDARG00000057903,ENSDARG00000058565,ENSDARG00000058606,ENSDARG00000058702,ENSDARG00000060551,ENSDARG00000060597,ENSDARG00000061699,ENSDARG00000062884,ENSDARG00000069958,ENSDARG00000074905,ENSDARG00000076213,ENSDARG00000076292,ENSDARG00000077656,ENSDARG00000078775,ENSDARG00000078979,ENSDARG00000079742,ENSDARG00000091792,ENSDARG00000100402,ENSDARG00000104283,ENSDARG00000104483</t>
  </si>
  <si>
    <t>GO:0043087</t>
  </si>
  <si>
    <t xml:space="preserve">   regulation of GTPase activity</t>
  </si>
  <si>
    <t>ENSDARG00000001968,ENSDARG00000013828,ENSDARG00000022101,ENSDARG00000028857,ENSDARG00000032990,ENSDARG00000043627,ENSDARG00000060309,ENSDARG00000061699,ENSDARG00000076213,ENSDARG00000077656,ENSDARG00000078775,ENSDARG00000078979,ENSDARG00000079742,ENSDARG00000087822,ENSDARG00000098761,ENSDARG00000100402</t>
  </si>
  <si>
    <t>GO:0043547</t>
  </si>
  <si>
    <t xml:space="preserve">   positive regulation of GTPase activity</t>
  </si>
  <si>
    <t>ENSDARG00000001968,ENSDARG00000013828,ENSDARG00000022101,ENSDARG00000028857,ENSDARG00000043627,ENSDARG00000060309,ENSDARG00000061699,ENSDARG00000076213,ENSDARG00000077656,ENSDARG00000078775,ENSDARG00000078979,ENSDARG00000079742,ENSDARG00000087822,ENSDARG00000098761,ENSDARG00000100402</t>
  </si>
  <si>
    <t>GO:0072511</t>
  </si>
  <si>
    <t xml:space="preserve">   divalent inorganic cation transport</t>
  </si>
  <si>
    <t>ENSDARG00000004931,ENSDARG00000008398,ENSDARG00000021305,ENSDARG00000046079,ENSDARG00000055154,ENSDARG00000057903,ENSDARG00000079295,ENSDARG00000086224,ENSDARG00000100592,ENSDARG00000102773</t>
  </si>
  <si>
    <t>GO:0030001</t>
  </si>
  <si>
    <t xml:space="preserve">   metal ion transport</t>
  </si>
  <si>
    <t>ENSDARG00000004931,ENSDARG00000008398,ENSDARG00000021305,ENSDARG00000046079,ENSDARG00000055154,ENSDARG00000057903,ENSDARG00000060085,ENSDARG00000060095,ENSDARG00000062687,ENSDARG00000073743,ENSDARG00000078187,ENSDARG00000079295,ENSDARG00000079491,ENSDARG00000086224,ENSDARG00000091130,ENSDARG00000100592,ENSDARG00000102773</t>
  </si>
  <si>
    <t>GO:0070838</t>
  </si>
  <si>
    <t xml:space="preserve">    divalent metal ion transport</t>
  </si>
  <si>
    <t>GO:0006816</t>
  </si>
  <si>
    <t xml:space="preserve">     calcium ion transport</t>
  </si>
  <si>
    <t>ENSDARG00000004931,ENSDARG00000008398,ENSDARG00000046079,ENSDARG00000055154,ENSDARG00000057903,ENSDARG00000079295,ENSDARG00000086224,ENSDARG00000100592,ENSDARG00000102773</t>
  </si>
  <si>
    <t>GO:0006811</t>
  </si>
  <si>
    <t xml:space="preserve">   ion transport</t>
  </si>
  <si>
    <t>ENSDARG00000004931,ENSDARG00000008398,ENSDARG00000010565,ENSDARG00000016439,ENSDARG00000017365,ENSDARG00000019963,ENSDARG00000021305,ENSDARG00000043646,ENSDARG00000046079,ENSDARG00000053665,ENSDARG00000055154,ENSDARG00000057903,ENSDARG00000060085,ENSDARG00000060095,ENSDARG00000061896,ENSDARG00000062687,ENSDARG00000068787,ENSDARG00000070214,ENSDARG00000073743,ENSDARG00000078187,ENSDARG00000079295,ENSDARG00000079491,ENSDARG00000086224,ENSDARG00000091130,ENSDARG00000099096,ENSDARG00000100592,ENSDARG00000102773</t>
  </si>
  <si>
    <t>GO:0055085</t>
  </si>
  <si>
    <t xml:space="preserve">   transmembrane transport</t>
  </si>
  <si>
    <t>ENSDARG00000004931,ENSDARG00000008398,ENSDARG00000010565,ENSDARG00000016439,ENSDARG00000017365,ENSDARG00000019963,ENSDARG00000021305,ENSDARG00000043646,ENSDARG00000046079,ENSDARG00000053665,ENSDARG00000054690,ENSDARG00000055154,ENSDARG00000057903,ENSDARG00000060085,ENSDARG00000060095,ENSDARG00000062687,ENSDARG00000068787,ENSDARG00000070214,ENSDARG00000073743,ENSDARG00000078187,ENSDARG00000079295,ENSDARG00000079491,ENSDARG00000086224,ENSDARG00000091130,ENSDARG00000099096,ENSDARG00000100592,ENSDARG00000102773</t>
  </si>
  <si>
    <t xml:space="preserve">    ion transmembrane transport</t>
  </si>
  <si>
    <t>ENSDARG00000004931,ENSDARG00000008398,ENSDARG00000010565,ENSDARG00000016439,ENSDARG00000017365,ENSDARG00000019963,ENSDARG00000021305,ENSDARG00000043646,ENSDARG00000046079,ENSDARG00000053665,ENSDARG00000055154,ENSDARG00000057903,ENSDARG00000060085,ENSDARG00000060095,ENSDARG00000062687,ENSDARG00000068787,ENSDARG00000070214,ENSDARG00000073743,ENSDARG00000078187,ENSDARG00000079295,ENSDARG00000079491,ENSDARG00000086224,ENSDARG00000091130,ENSDARG00000099096,ENSDARG00000100592,ENSDARG00000102773</t>
  </si>
  <si>
    <t>GO:0098660</t>
  </si>
  <si>
    <t xml:space="preserve">     inorganic ion transmembrane transport</t>
  </si>
  <si>
    <t>GO:0098655</t>
  </si>
  <si>
    <t xml:space="preserve">     cation transmembrane transport</t>
  </si>
  <si>
    <t>ENSDARG00000004931,ENSDARG00000008398,ENSDARG00000021305,ENSDARG00000046079,ENSDARG00000055154,ENSDARG00000057903,ENSDARG00000060085,ENSDARG00000060095,ENSDARG00000062687,ENSDARG00000070214,ENSDARG00000073743,ENSDARG00000078187,ENSDARG00000079295,ENSDARG00000079491,ENSDARG00000086224,ENSDARG00000091130,ENSDARG00000100592,ENSDARG00000102773</t>
  </si>
  <si>
    <t>GO:0098662</t>
  </si>
  <si>
    <t xml:space="preserve">      inorganic cation transmembrane transport</t>
  </si>
  <si>
    <t>GO:0065007</t>
  </si>
  <si>
    <t xml:space="preserve">   biological regulation</t>
  </si>
  <si>
    <t>ENSDARG00000001968,ENSDARG00000002231,ENSDARG00000005915,ENSDARG00000008372,ENSDARG00000008398,ENSDARG00000009493,ENSDARG00000012586,ENSDARG00000013828,ENSDARG00000014169,ENSDARG00000016667,ENSDARG00000016788,ENSDARG00000017220,ENSDARG00000018716,ENSDARG00000018773,ENSDARG00000020057,ENSDARG00000021305,ENSDARG00000022101,ENSDARG00000025299,ENSDARG00000027082,ENSDARG00000027497,ENSDARG00000027777,ENSDARG00000028857,ENSDARG00000030896,ENSDARG00000032761,ENSDARG00000032990,ENSDARG00000033498,ENSDARG00000035308,ENSDARG00000036998,ENSDARG00000042492,ENSDARG00000042518,ENSDARG00000043243,ENSDARG00000043553,ENSDARG00000043627,ENSDARG00000045094,ENSDARG00000045768,ENSDARG00000052091,ENSDARG00000052618,ENSDARG00000053326,ENSDARG00000053665,ENSDARG00000053771,ENSDARG00000054003,ENSDARG00000054771,ENSDARG00000055154,ENSDARG00000057903,ENSDARG00000058259,ENSDARG00000058565,ENSDARG00000058606,ENSDARG00000058702,ENSDARG00000059090,ENSDARG00000060095,ENSDARG00000060309,ENSDARG00000060372,ENSDARG00000060551,ENSDARG00000060597,ENSDARG00000060865,ENSDARG00000061265,ENSDARG00000061268,ENSDARG00000061368,ENSDARG00000061699,ENSDARG00000061992,ENSDARG00000062550,ENSDARG00000062687,ENSDARG00000062884,ENSDARG00000062974,ENSDARG00000063706,ENSDARG00000068934,ENSDARG00000069958,ENSDARG00000070331,ENSDARG00000071524,ENSDARG00000073743,ENSDARG00000074905,ENSDARG00000075928,ENSDARG00000076213,ENSDARG00000076292,ENSDARG00000077474,ENSDARG00000077656,ENSDARG00000077686,ENSDARG00000077761,ENSDARG00000078567,ENSDARG00000078775,ENSDARG00000078979,ENSDARG00000079064,ENSDARG00000079295,ENSDARG00000079491,ENSDARG00000079742,ENSDARG00000086224,ENSDARG00000087822,ENSDARG00000089538,ENSDARG00000089697,ENSDARG00000091408,ENSDARG00000091792,ENSDARG00000092644,ENSDARG00000098511,ENSDARG00000098761,ENSDARG00000098857,ENSDARG00000099096,ENSDARG00000099702,ENSDARG00000100402,ENSDARG00000101364,ENSDARG00000101713,ENSDARG00000102589,ENSDARG00000102773,ENSDARG00000103056,ENSDARG00000103576,ENSDARG00000104283,ENSDARG00000104483</t>
  </si>
  <si>
    <t>GO:0050789</t>
  </si>
  <si>
    <t xml:space="preserve">   regulation of biological process</t>
  </si>
  <si>
    <t>ENSDARG00000001968,ENSDARG00000002231,ENSDARG00000005915,ENSDARG00000008372,ENSDARG00000008398,ENSDARG00000009493,ENSDARG00000012586,ENSDARG00000013828,ENSDARG00000014169,ENSDARG00000016667,ENSDARG00000016788,ENSDARG00000017220,ENSDARG00000018716,ENSDARG00000018773,ENSDARG00000020057,ENSDARG00000021305,ENSDARG00000022101,ENSDARG00000025299,ENSDARG00000027082,ENSDARG00000027497,ENSDARG00000027777,ENSDARG00000028857,ENSDARG00000030896,ENSDARG00000032761,ENSDARG00000032990,ENSDARG00000033498,ENSDARG00000035308,ENSDARG00000036998,ENSDARG00000042492,ENSDARG00000042518,ENSDARG00000043243,ENSDARG00000043553,ENSDARG00000043627,ENSDARG00000045094,ENSDARG00000045768,ENSDARG00000052091,ENSDARG00000052618,ENSDARG00000053326,ENSDARG00000053665,ENSDARG00000053771,ENSDARG00000054003,ENSDARG00000054771,ENSDARG00000057903,ENSDARG00000058259,ENSDARG00000058565,ENSDARG00000058606,ENSDARG00000058702,ENSDARG00000059090,ENSDARG00000060095,ENSDARG00000060309,ENSDARG00000060372,ENSDARG00000060551,ENSDARG00000060597,ENSDARG00000060865,ENSDARG00000061265,ENSDARG00000061268,ENSDARG00000061368,ENSDARG00000061699,ENSDARG00000061992,ENSDARG00000062550,ENSDARG00000062687,ENSDARG00000062884,ENSDARG00000062974,ENSDARG00000063706,ENSDARG00000069958,ENSDARG00000070331,ENSDARG00000071524,ENSDARG00000074905,ENSDARG00000075928,ENSDARG00000076213,ENSDARG00000076292,ENSDARG00000077474,ENSDARG00000077656,ENSDARG00000077686,ENSDARG00000077761,ENSDARG00000078567,ENSDARG00000078775,ENSDARG00000078979,ENSDARG00000079064,ENSDARG00000079295,ENSDARG00000079491,ENSDARG00000079742,ENSDARG00000089538,ENSDARG00000089697,ENSDARG00000091408,ENSDARG00000091792,ENSDARG00000092644,ENSDARG00000098511,ENSDARG00000098761,ENSDARG00000098857,ENSDARG00000099096,ENSDARG00000099702,ENSDARG00000100402,ENSDARG00000101364,ENSDARG00000102589,ENSDARG00000102773,ENSDARG00000103056,ENSDARG00000103576,ENSDARG00000104283,ENSDARG00000104483</t>
  </si>
  <si>
    <t>GO:0071944</t>
  </si>
  <si>
    <t xml:space="preserve">   cell periphery</t>
  </si>
  <si>
    <t>ENSDARG00000002231,ENSDARG00000008398,ENSDARG00000010565,ENSDARG00000013072,ENSDARG00000014169,ENSDARG00000018896,ENSDARG00000021305,ENSDARG00000025299,ENSDARG00000033840,ENSDARG00000043646,ENSDARG00000046079,ENSDARG00000053326,ENSDARG00000053665,ENSDARG00000057903,ENSDARG00000058259,ENSDARG00000059090,ENSDARG00000060085,ENSDARG00000060095,ENSDARG00000060597,ENSDARG00000061896,ENSDARG00000062687,ENSDARG00000062974,ENSDARG00000068787,ENSDARG00000070214,ENSDARG00000077474,ENSDARG00000077761,ENSDARG00000078775,ENSDARG00000079295,ENSDARG00000079491,ENSDARG00000086224,ENSDARG00000088136,ENSDARG00000091130,ENSDARG00000091408,ENSDARG00000098511,ENSDARG00000098566,ENSDARG00000099096,ENSDARG00000101713,ENSDARG00000102095,ENSDARG00000102719,ENSDARG00000102773,ENSDARG00000103056,ENSDARG00000103576,ENSDARG00000103906</t>
  </si>
  <si>
    <t>GO:0005886</t>
  </si>
  <si>
    <t xml:space="preserve">   plasma membrane</t>
  </si>
  <si>
    <t>GO:0044459</t>
  </si>
  <si>
    <t xml:space="preserve">    plasma membrane part</t>
  </si>
  <si>
    <t>ENSDARG00000002231,ENSDARG00000008398,ENSDARG00000010565,ENSDARG00000013072,ENSDARG00000018896,ENSDARG00000025299,ENSDARG00000043646,ENSDARG00000046079,ENSDARG00000053326,ENSDARG00000059090,ENSDARG00000060085,ENSDARG00000060095,ENSDARG00000061896,ENSDARG00000062687,ENSDARG00000062974,ENSDARG00000068787,ENSDARG00000077474,ENSDARG00000077761,ENSDARG00000078775,ENSDARG00000079295,ENSDARG00000079491,ENSDARG00000088136,ENSDARG00000091130,ENSDARG00000091408,ENSDARG00000098511,ENSDARG00000101713,ENSDARG00000102773,ENSDARG00000103056,ENSDARG00000103576,ENSDARG00000103906</t>
  </si>
  <si>
    <t>GO:0034702</t>
  </si>
  <si>
    <t xml:space="preserve">   ion channel complex</t>
  </si>
  <si>
    <t>ENSDARG00000008398,ENSDARG00000046079,ENSDARG00000060085,ENSDARG00000060095,ENSDARG00000079295,ENSDARG00000079491,ENSDARG00000091130,ENSDARG00000101713,ENSDARG00000102773</t>
  </si>
  <si>
    <t>GO:0034703</t>
  </si>
  <si>
    <t xml:space="preserve">    cation channel complex</t>
  </si>
  <si>
    <t>GO:0022892</t>
  </si>
  <si>
    <t xml:space="preserve">   substrate-specific transporter activity</t>
  </si>
  <si>
    <t>ENSDARG00000004931,ENSDARG00000008398,ENSDARG00000010565,ENSDARG00000016439,ENSDARG00000017365,ENSDARG00000019963,ENSDARG00000021305,ENSDARG00000043646,ENSDARG00000046079,ENSDARG00000053665,ENSDARG00000055154,ENSDARG00000060085,ENSDARG00000060095,ENSDARG00000061896,ENSDARG00000062687,ENSDARG00000068787,ENSDARG00000070214,ENSDARG00000073743,ENSDARG00000078187,ENSDARG00000079295,ENSDARG00000079491,ENSDARG00000086224,ENSDARG00000091130,ENSDARG00000099096,ENSDARG00000100592,ENSDARG00000102773</t>
  </si>
  <si>
    <t>GO:0022857</t>
  </si>
  <si>
    <t xml:space="preserve">   transmembrane transporter activity</t>
  </si>
  <si>
    <t>ENSDARG00000004931,ENSDARG00000008398,ENSDARG00000010565,ENSDARG00000016439,ENSDARG00000017365,ENSDARG00000019963,ENSDARG00000021305,ENSDARG00000043646,ENSDARG00000046079,ENSDARG00000053665,ENSDARG00000054690,ENSDARG00000055154,ENSDARG00000060085,ENSDARG00000060095,ENSDARG00000061896,ENSDARG00000062687,ENSDARG00000068787,ENSDARG00000070214,ENSDARG00000073743,ENSDARG00000078187,ENSDARG00000079295,ENSDARG00000079491,ENSDARG00000086224,ENSDARG00000091130,ENSDARG00000099096,ENSDARG00000100592,ENSDARG00000102773</t>
  </si>
  <si>
    <t>GO:0022891</t>
  </si>
  <si>
    <t xml:space="preserve">    substrate-specific transmembrane transporter activity</t>
  </si>
  <si>
    <t>GO:0015075</t>
  </si>
  <si>
    <t xml:space="preserve">     ion transmembrane transporter activity</t>
  </si>
  <si>
    <t>ENSDARG00000004931,ENSDARG00000008398,ENSDARG00000016439,ENSDARG00000017365,ENSDARG00000019963,ENSDARG00000021305,ENSDARG00000043646,ENSDARG00000046079,ENSDARG00000053665,ENSDARG00000055154,ENSDARG00000060085,ENSDARG00000060095,ENSDARG00000061896,ENSDARG00000062687,ENSDARG00000068787,ENSDARG00000070214,ENSDARG00000073743,ENSDARG00000078187,ENSDARG00000079295,ENSDARG00000079491,ENSDARG00000086224,ENSDARG00000091130,ENSDARG00000099096,ENSDARG00000100592,ENSDARG00000102773</t>
  </si>
  <si>
    <t>GO:0008324</t>
  </si>
  <si>
    <t xml:space="preserve">      cation transmembrane transporter activity</t>
  </si>
  <si>
    <t>ENSDARG00000004931,ENSDARG00000008398,ENSDARG00000017365,ENSDARG00000021305,ENSDARG00000043646,ENSDARG00000046079,ENSDARG00000055154,ENSDARG00000060085,ENSDARG00000060095,ENSDARG00000062687,ENSDARG00000068787,ENSDARG00000070214,ENSDARG00000073743,ENSDARG00000078187,ENSDARG00000079295,ENSDARG00000079491,ENSDARG00000086224,ENSDARG00000091130,ENSDARG00000100592,ENSDARG00000102773</t>
  </si>
  <si>
    <t>GO:0022890</t>
  </si>
  <si>
    <t xml:space="preserve">       inorganic cation transmembrane transporter activity</t>
  </si>
  <si>
    <t>ENSDARG00000004931,ENSDARG00000008398,ENSDARG00000017365,ENSDARG00000021305,ENSDARG00000043646,ENSDARG00000046079,ENSDARG00000055154,ENSDARG00000060085,ENSDARG00000060095,ENSDARG00000062687,ENSDARG00000068787,ENSDARG00000073743,ENSDARG00000078187,ENSDARG00000079295,ENSDARG00000079491,ENSDARG00000086224,ENSDARG00000091130,ENSDARG00000100592,ENSDARG00000102773</t>
  </si>
  <si>
    <t>GO:0072509</t>
  </si>
  <si>
    <t xml:space="preserve">        divalent inorganic cation transmembrane transporter activity</t>
  </si>
  <si>
    <t>ENSDARG00000004931,ENSDARG00000008398,ENSDARG00000021305,ENSDARG00000046079,ENSDARG00000055154,ENSDARG00000079295,ENSDARG00000086224,ENSDARG00000100592,ENSDARG00000102773</t>
  </si>
  <si>
    <t xml:space="preserve">        metal ion transmembrane transporter activity</t>
  </si>
  <si>
    <t>GO:0015085</t>
  </si>
  <si>
    <t xml:space="preserve">         calcium ion transmembrane transporter activity</t>
  </si>
  <si>
    <t>ENSDARG00000004931,ENSDARG00000008398,ENSDARG00000046079,ENSDARG00000055154,ENSDARG00000079295,ENSDARG00000086224,ENSDARG00000100592,ENSDARG00000102773</t>
  </si>
  <si>
    <t>GO:0008194</t>
  </si>
  <si>
    <t xml:space="preserve">   UDP-glycosyltransferase activity</t>
  </si>
  <si>
    <t>ENSDARG00000006220,ENSDARG00000046150,ENSDARG00000061248,ENSDARG00000089507,ENSDARG00000091598,ENSDARG00000097491,ENSDARG00000103155</t>
  </si>
  <si>
    <t>GO:0051020</t>
  </si>
  <si>
    <t xml:space="preserve">   GTPase binding</t>
  </si>
  <si>
    <t>ENSDARG00000001968,ENSDARG00000012586,ENSDARG00000016490,ENSDARG00000022101,ENSDARG00000028857,ENSDARG00000043627,ENSDARG00000060309,ENSDARG00000076213,ENSDARG00000077656,ENSDARG00000078979,ENSDARG00000079742,ENSDARG00000100402,ENSDARG00000105490</t>
  </si>
  <si>
    <t>GO:0022843</t>
  </si>
  <si>
    <t xml:space="preserve">   voltage-gated cation channel activity</t>
  </si>
  <si>
    <t>ENSDARG00000008398,ENSDARG00000046079,ENSDARG00000060085,ENSDARG00000060095,ENSDARG00000062687,ENSDARG00000079295,ENSDARG00000079491,ENSDARG00000091130,ENSDARG00000102773</t>
  </si>
  <si>
    <t>HP:0007359</t>
  </si>
  <si>
    <t xml:space="preserve">   Focal seizures</t>
  </si>
  <si>
    <t>ENSDARG00000053665,ENSDARG00000058606,ENSDARG00000060085,ENSDARG00000078187,ENSDARG00000091130,ENSDARG00000099096,ENSDARG00000102773</t>
  </si>
  <si>
    <t>HP:0011153</t>
  </si>
  <si>
    <t xml:space="preserve">    Focal motor seizures</t>
  </si>
  <si>
    <t>ENSDARG00000053665,ENSDARG00000058606,ENSDARG00000060085,ENSDARG00000078187,ENSDARG00000091130,ENSDARG00000102773</t>
  </si>
  <si>
    <t>KEGG:04010</t>
  </si>
  <si>
    <t xml:space="preserve">   MAPK signaling pathway</t>
  </si>
  <si>
    <t>ENSDARG00000008398,ENSDARG00000009493,ENSDARG00000046079,ENSDARG00000060551,ENSDARG00000062884,ENSDARG00000063157,ENSDARG00000078775,ENSDARG00000079295,ENSDARG00000098511,ENSDARG00000102773</t>
  </si>
  <si>
    <t>DOCK5</t>
  </si>
  <si>
    <t>dedicator of cytokinesis 5 [Source:ZFIN;Acc:ZDB-GENE-080108-4]</t>
  </si>
  <si>
    <t>PLPP2A</t>
  </si>
  <si>
    <t>phospholipid phosphatase 2a [Source:ZFIN;Acc:ZDB-GENE-140703-2]</t>
  </si>
  <si>
    <t>NCANB</t>
  </si>
  <si>
    <t>neurocan b [Source:ZFIN;Acc:ZDB-GENE-050208-586]</t>
  </si>
  <si>
    <t>PPM1F</t>
  </si>
  <si>
    <t>protein phosphatase, Mg2+/Mn2+ dependent, 1F [Source:ZFIN;Acc:ZDB-GENE-051128-2]</t>
  </si>
  <si>
    <t>SPRED2B</t>
  </si>
  <si>
    <t>sprouty-related, EVH1 domain containing 2b [Source:ZFIN;Acc:ZDB-GENE-040426-2342]</t>
  </si>
  <si>
    <t>MAP3K13</t>
  </si>
  <si>
    <t>si:ch211-45c16.2 [Source:ZFIN;Acc:ZDB-GENE-081105-15]</t>
  </si>
  <si>
    <t>AACS</t>
  </si>
  <si>
    <t>acetoacetyl-CoA synthetase [Source:ZFIN;Acc:ZDB-GENE-040426-903]</t>
  </si>
  <si>
    <t>OPCML</t>
  </si>
  <si>
    <t>opioid binding protein/cell adhesion molecule-like [Source:ZFIN;Acc:ZDB-GENE-040927-3]</t>
  </si>
  <si>
    <t>DTNBB</t>
  </si>
  <si>
    <t>dystrobrevin, beta b [Source:ZFIN;Acc:ZDB-GENE-070117-3]</t>
  </si>
  <si>
    <t>MMP15B</t>
  </si>
  <si>
    <t>matrix metallopeptidase 15b [Source:ZFIN;Acc:ZDB-GENE-070817-6]</t>
  </si>
  <si>
    <t>SNX13</t>
  </si>
  <si>
    <t>sorting nexin 13 [Source:ZFIN;Acc:ZDB-GENE-050306-12]</t>
  </si>
  <si>
    <t>CABZ01041610.1</t>
  </si>
  <si>
    <t>SLC7A1</t>
  </si>
  <si>
    <t>solute carrier family 7 (cationic amino acid transporter, y+ system), member 1 [Source:ZFIN;Acc:ZDB-GENE-091116-69]</t>
  </si>
  <si>
    <t>ZEB1A</t>
  </si>
  <si>
    <t>zinc finger E-box binding homeobox 1a [Source:ZFIN;Acc:ZDB-GENE-070912-124]</t>
  </si>
  <si>
    <t>ZGC:158689</t>
  </si>
  <si>
    <t>zgc:158689 [Source:ZFIN;Acc:ZDB-GENE-070112-1902]</t>
  </si>
  <si>
    <t>KANK2</t>
  </si>
  <si>
    <t>KN motif and ankyrin repeat domains 2 [Source:ZFIN;Acc:ZDB-GENE-040724-121]</t>
  </si>
  <si>
    <t>DGKH</t>
  </si>
  <si>
    <t>diacylglycerol kinase, eta [Source:ZFIN;Acc:ZDB-GENE-070912-328]</t>
  </si>
  <si>
    <t>MMP24</t>
  </si>
  <si>
    <t>matrix metallopeptidase 24 [Source:ZFIN;Acc:ZDB-GENE-040724-262]</t>
  </si>
  <si>
    <t>AMOTL1</t>
  </si>
  <si>
    <t>angiomotin like 1 [Source:HGNC Symbol;Acc:HGNC:17811]</t>
  </si>
  <si>
    <t>BMPR2B</t>
  </si>
  <si>
    <t>bone morphogenetic protein receptor, type II b (serine/threonine kinase) [Source:ZFIN;Acc:ZDB-GENE-070618-2]</t>
  </si>
  <si>
    <t>OBSCNB</t>
  </si>
  <si>
    <t>obscurin, cytoskeletal calmodulin and titin-interacting RhoGEF b [Source:ZFIN;Acc:ZDB-GENE-070119-5]</t>
  </si>
  <si>
    <t>TSPAN9A</t>
  </si>
  <si>
    <t>tetraspanin 9a [Source:ZFIN;Acc:ZDB-GENE-060503-632]</t>
  </si>
  <si>
    <t>HMBOX1A</t>
  </si>
  <si>
    <t>homeobox containing 1a [Source:ZFIN;Acc:ZDB-GENE-050913-89]</t>
  </si>
  <si>
    <t>TNFAIP3</t>
  </si>
  <si>
    <t>tumor necrosis factor, alpha-induced protein 3 [Source:ZFIN;Acc:ZDB-GENE-100212-2]</t>
  </si>
  <si>
    <t>VEPH1</t>
  </si>
  <si>
    <t>ventricular zone expressed PH domain-containing 1 [Source:ZFIN;Acc:ZDB-GENE-041014-375]</t>
  </si>
  <si>
    <t>KLF12B</t>
  </si>
  <si>
    <t>Kruppel-like factor 12b [Source:ZFIN;Acc:ZDB-GENE-071004-22]</t>
  </si>
  <si>
    <t>PDE4D</t>
  </si>
  <si>
    <t>phosphodiesterase 4D, cAMP-specific [Source:ZFIN;Acc:ZDB-GENE-081105-16]</t>
  </si>
  <si>
    <t>PLXNB3</t>
  </si>
  <si>
    <t>plexin B3 [Source:ZFIN;Acc:ZDB-GENE-081104-53]</t>
  </si>
  <si>
    <t>RORB</t>
  </si>
  <si>
    <t>RAR-related orphan receptor B [Source:ZFIN;Acc:ZDB-GENE-061204-2]</t>
  </si>
  <si>
    <t>ANKRD52A</t>
  </si>
  <si>
    <t>ankyrin repeat domain 52a [Source:ZFIN;Acc:ZDB-GENE-050522-247]</t>
  </si>
  <si>
    <t>ARF3B</t>
  </si>
  <si>
    <t>ADP-ribosylation factor 3b [Source:ZFIN;Acc:ZDB-GENE-030616-356]</t>
  </si>
  <si>
    <t>ZGC:113278</t>
  </si>
  <si>
    <t>zgc:113278 [Source:ZFIN;Acc:ZDB-GENE-050327-66]</t>
  </si>
  <si>
    <t>AJAP1</t>
  </si>
  <si>
    <t>adherens junctions associated protein 1 [Source:ZFIN;Acc:ZDB-GENE-041210-353]</t>
  </si>
  <si>
    <t>BIN1A</t>
  </si>
  <si>
    <t>bridging integrator 1a [Source:ZFIN;Acc:ZDB-GENE-070912-715]</t>
  </si>
  <si>
    <t>NUDT3B</t>
  </si>
  <si>
    <t>nudix (nucleoside diphosphate linked moiety X)-type motif 3b [Source:ZFIN;Acc:ZDB-GENE-041010-128]</t>
  </si>
  <si>
    <t>HIPK2</t>
  </si>
  <si>
    <t>homeodomain interacting protein kinase 2 [Source:ZFIN;Acc:ZDB-GENE-031125-4]</t>
  </si>
  <si>
    <t>CHES1</t>
  </si>
  <si>
    <t>checkpoint suppressor 1 [Source:ZFIN;Acc:ZDB-GENE-040217-1]</t>
  </si>
  <si>
    <t>PTBP3</t>
  </si>
  <si>
    <t>polypyrimidine tract binding protein 3 [Source:ZFIN;Acc:ZDB-GENE-091116-1]</t>
  </si>
  <si>
    <t>SI:DKEY-222B8.1</t>
  </si>
  <si>
    <t>si:dkey-222b8.1 [Source:ZFIN;Acc:ZDB-GENE-060503-248]</t>
  </si>
  <si>
    <t>CACNG6B</t>
  </si>
  <si>
    <t>calcium channel, voltage-dependent, gamma subunit 6b [Source:ZFIN;Acc:ZDB-GENE-100922-272]</t>
  </si>
  <si>
    <t>B4GALNT4A</t>
  </si>
  <si>
    <t>beta-1,4-N-acetyl-galactosaminyl transferase 4a [Source:ZFIN;Acc:ZDB-GENE-100422-4]</t>
  </si>
  <si>
    <t>RBPJB</t>
  </si>
  <si>
    <t>recombination signal binding protein for immunoglobulin kappa J region b [Source:ZFIN;Acc:ZDB-GENE-070319-1]</t>
  </si>
  <si>
    <t>GNA11B</t>
  </si>
  <si>
    <t>guanine nucleotide binding protein (G protein), alpha 11b (Gq class) [Source:ZFIN;Acc:ZDB-GENE-041121-9]</t>
  </si>
  <si>
    <t>CNTN3B</t>
  </si>
  <si>
    <t>contactin 3b [Source:ZFIN;Acc:ZDB-GENE-130530-645]</t>
  </si>
  <si>
    <t>GABRG2</t>
  </si>
  <si>
    <t>gamma-aminobutyric acid (GABA) A receptor, gamma 2 [Source:ZFIN;Acc:ZDB-GENE-091118-65]</t>
  </si>
  <si>
    <t>APBB3</t>
  </si>
  <si>
    <t>amyloid beta (A4) precursor protein-binding, family B, member 3 [Source:ZFIN;Acc:ZDB-GENE-140106-53]</t>
  </si>
  <si>
    <t>OSBPL2A</t>
  </si>
  <si>
    <t>oxysterol binding protein-like 2a [Source:ZFIN;Acc:ZDB-GENE-091116-46]</t>
  </si>
  <si>
    <t>SOBPA</t>
  </si>
  <si>
    <t>sine oculis binding protein homolog (Drosophila) a [Source:ZFIN;Acc:ZDB-GENE-090313-313]</t>
  </si>
  <si>
    <t>SI:DKEY-166K12.1</t>
  </si>
  <si>
    <t>si:dkey-166k12.1 [Source:ZFIN;Acc:ZDB-GENE-120215-78]</t>
  </si>
  <si>
    <t>LDLRAD4B</t>
  </si>
  <si>
    <t>low density lipoprotein receptor class A domain containing 4b [Source:ZFIN;Acc:ZDB-GENE-091230-3]</t>
  </si>
  <si>
    <t>CENPF</t>
  </si>
  <si>
    <t>centromere protein F [Source:ZFIN;Acc:ZDB-GENE-041111-205]</t>
  </si>
  <si>
    <t>CELSR1B</t>
  </si>
  <si>
    <t>cadherin EGF LAG seven-pass G-type receptor 1b [Source:ZFIN;Acc:ZDB-GENE-050823-4]</t>
  </si>
  <si>
    <t>SOCS6A</t>
  </si>
  <si>
    <t>suppressor of cytokine signaling 6a [Source:ZFIN;Acc:ZDB-GENE-080722-35]</t>
  </si>
  <si>
    <t>SSTR2A</t>
  </si>
  <si>
    <t>somatostatin receptor 2a [Source:ZFIN;Acc:ZDB-GENE-140130-1]</t>
  </si>
  <si>
    <t>KCNQ3</t>
  </si>
  <si>
    <t>potassium voltage-gated channel, KQT-like subfamily, member 3 [Source:ZFIN;Acc:ZDB-GENE-070912-301]</t>
  </si>
  <si>
    <t>KCNB1</t>
  </si>
  <si>
    <t>potassium voltage-gated channel, Shab-related subfamily, member 1 [Source:ZFIN;Acc:ZDB-GENE-090831-3]</t>
  </si>
  <si>
    <t>PLXNA2</t>
  </si>
  <si>
    <t>plexin A2 [Source:ZFIN;Acc:ZDB-GENE-090311-6]</t>
  </si>
  <si>
    <t>ZGC:158659</t>
  </si>
  <si>
    <t>zgc:158659 [Source:ZFIN;Acc:ZDB-GENE-070112-492]</t>
  </si>
  <si>
    <t>FAM160A1A</t>
  </si>
  <si>
    <t>family with sequence similarity 160, member A1a [Source:ZFIN;Acc:ZDB-GENE-090312-132]</t>
  </si>
  <si>
    <t>LMLN</t>
  </si>
  <si>
    <t>leishmanolysin-like (metallopeptidase M8 family) [Source:ZFIN;Acc:ZDB-GENE-081104-298]</t>
  </si>
  <si>
    <t>AGO2</t>
  </si>
  <si>
    <t>argonaute RISC catalytic component 2 [Source:ZFIN;Acc:ZDB-GENE-110606-6]</t>
  </si>
  <si>
    <t>KLF13</t>
  </si>
  <si>
    <t>Kruppel-like factor 13 [Source:ZFIN;Acc:ZDB-GENE-060929-1274]</t>
  </si>
  <si>
    <t>CABZ01055347.1</t>
  </si>
  <si>
    <t>SIPA1L3</t>
  </si>
  <si>
    <t>signal-induced proliferation-associated 1 like 3 [Source:ZFIN;Acc:ZDB-GENE-050420-109]</t>
  </si>
  <si>
    <t>RC3H1A</t>
  </si>
  <si>
    <t>ring finger and CCCH-type domains 1a [Source:ZFIN;Acc:ZDB-GENE-050208-702]</t>
  </si>
  <si>
    <t>KCNH7</t>
  </si>
  <si>
    <t>potassium channel, voltage gated eag related subfamily H, member 7 [Source:ZFIN;Acc:ZDB-GENE-120214-39]</t>
  </si>
  <si>
    <t>GLSA</t>
  </si>
  <si>
    <t>glutaminase a [Source:ZFIN;Acc:ZDB-GENE-050204-3]</t>
  </si>
  <si>
    <t>MAP3K2</t>
  </si>
  <si>
    <t>mitogen-activated protein kinase kinase kinase 2 [Source:ZFIN;Acc:ZDB-GENE-120215-96]</t>
  </si>
  <si>
    <t>MAPK8IP2</t>
  </si>
  <si>
    <t>mitogen-activated protein kinase 8 interacting protein 2 [Source:ZFIN;Acc:ZDB-GENE-070705-326]</t>
  </si>
  <si>
    <t>PCLOA</t>
  </si>
  <si>
    <t>piccolo presynaptic cytomatrix protein a [Source:ZFIN;Acc:ZDB-GENE-030131-8115]</t>
  </si>
  <si>
    <t>PDE8B</t>
  </si>
  <si>
    <t>phosphodiesterase 8B [Source:ZFIN;Acc:ZDB-GENE-091117-3]</t>
  </si>
  <si>
    <t>SLC6A17</t>
  </si>
  <si>
    <t>solute carrier family 6 (neutral amino acid transporter), member 17 [Source:ZFIN;Acc:ZDB-GENE-030131-8187]</t>
  </si>
  <si>
    <t>SH2B3</t>
  </si>
  <si>
    <t>SH2B adaptor protein 3 [Source:ZFIN;Acc:ZDB-GENE-041210-359]</t>
  </si>
  <si>
    <t>NHSA</t>
  </si>
  <si>
    <t>Nance-Horan syndrome a (congenital cataracts and dental anomalies) [Source:ZFIN;Acc:ZDB-GENE-090617-1]</t>
  </si>
  <si>
    <t>FAM131BB</t>
  </si>
  <si>
    <t>family with sequence similarity 131, member Bb [Source:ZFIN;Acc:ZDB-GENE-100922-12]</t>
  </si>
  <si>
    <t>INSRB</t>
  </si>
  <si>
    <t>insulin receptor b [Source:ZFIN;Acc:ZDB-GENE-020503-4]</t>
  </si>
  <si>
    <t>SLC25A37</t>
  </si>
  <si>
    <t>solute carrier family 25 (mitochondrial iron transporter), member 37 [Source:ZFIN;Acc:ZDB-GENE-031118-202]</t>
  </si>
  <si>
    <t>KLF7A</t>
  </si>
  <si>
    <t>Kruppel-like factor 7a [Source:ZFIN;Acc:ZDB-GENE-050522-276]</t>
  </si>
  <si>
    <t>FREM3</t>
  </si>
  <si>
    <t>Fras1 related extracellular matrix 3 [Source:ZFIN;Acc:ZDB-GENE-030131-9788]</t>
  </si>
  <si>
    <t>DOCK4</t>
  </si>
  <si>
    <t>si:dkey-81e3.1 [Source:ZFIN;Acc:ZDB-GENE-120703-34]</t>
  </si>
  <si>
    <t>DNAH11</t>
  </si>
  <si>
    <t>dynein, axonemal, heavy chain 11 [Source:ZFIN;Acc:ZDB-GENE-100922-8]</t>
  </si>
  <si>
    <t>PLA2R1</t>
  </si>
  <si>
    <t>phospholipase A2 receptor 1 [Source:ZFIN;Acc:ZDB-GENE-120323-1]</t>
  </si>
  <si>
    <t>ARFGEF3</t>
  </si>
  <si>
    <t>ARFGEF family member 3 [Source:ZFIN;Acc:ZDB-GENE-081107-37]</t>
  </si>
  <si>
    <t>AAK1B</t>
  </si>
  <si>
    <t>AP2 associated kinase 1b [Source:ZFIN;Acc:ZDB-GENE-091118-25]</t>
  </si>
  <si>
    <t>NLGN4B</t>
  </si>
  <si>
    <t>neuroligin 4b [Source:ZFIN;Acc:ZDB-GENE-100309-1]</t>
  </si>
  <si>
    <t>RCE1A</t>
  </si>
  <si>
    <t>Ras converting CAAX endopeptidase 1a [Source:ZFIN;Acc:ZDB-GENE-041008-116]</t>
  </si>
  <si>
    <t>NAV1</t>
  </si>
  <si>
    <t>neuron navigator 1 [Source:HGNC Symbol;Acc:HGNC:15989]</t>
  </si>
  <si>
    <t>SLC12A5B</t>
  </si>
  <si>
    <t>solute carrier family 12 (potassium/chloride transporter), member 5b [Source:ZFIN;Acc:ZDB-GENE-080707-1]</t>
  </si>
  <si>
    <t>RASA2</t>
  </si>
  <si>
    <t>RAS p21 protein activator 2 [Source:HGNC Symbol;Acc:HGNC:9872]</t>
  </si>
  <si>
    <t>ARHGEF40</t>
  </si>
  <si>
    <t>Rho guanine nucleotide exchange factor (GEF) 40 [Source:ZFIN;Acc:ZDB-GENE-110623-2]</t>
  </si>
  <si>
    <t>CACNA1BB</t>
  </si>
  <si>
    <t>calcium channel, voltage-dependent, N type, alpha 1B subunit, b [Source:ZFIN;Acc:ZDB-GENE-090514-4]</t>
  </si>
  <si>
    <t>MCF2L2</t>
  </si>
  <si>
    <t>MCF.2 cell line derived transforming sequence-like 2 [Source:ZFIN;Acc:ZDB-GENE-100812-1]</t>
  </si>
  <si>
    <t>MICALL1A</t>
  </si>
  <si>
    <t>MICAL-like 1a [Source:ZFIN;Acc:ZDB-GENE-110119-1]</t>
  </si>
  <si>
    <t>FAM155A</t>
  </si>
  <si>
    <t>family with sequence similarity 155 member A [Source:HGNC Symbol;Acc:HGNC:33877]</t>
  </si>
  <si>
    <t>AGAP3</t>
  </si>
  <si>
    <t>ArfGAP with GTPase domain, ankyrin repeat and PH domain 3 [Source:ZFIN;Acc:ZDB-GENE-110927-1]</t>
  </si>
  <si>
    <t>PCDH2AA15</t>
  </si>
  <si>
    <t>protocadherin 2 alpha a 15 [Source:ZFIN;Acc:ZDB-GENE-041118-15]</t>
  </si>
  <si>
    <t>RNF166</t>
  </si>
  <si>
    <t>ring finger protein 166 [Source:ZFIN;Acc:ZDB-GENE-061121-1]</t>
  </si>
  <si>
    <t>ISM2A</t>
  </si>
  <si>
    <t>isthmin 2a [Source:ZFIN;Acc:ZDB-GENE-130530-972]</t>
  </si>
  <si>
    <t>MTCL1</t>
  </si>
  <si>
    <t>microtubule crosslinking factor 1 [Source:ZFIN;Acc:ZDB-GENE-120508-3]</t>
  </si>
  <si>
    <t>STARD9</t>
  </si>
  <si>
    <t>StAR-related lipid transfer (START) domain containing 9 [Source:ZFIN;Acc:ZDB-GENE-111111-11]</t>
  </si>
  <si>
    <t>SI:CH73-91K6.2</t>
  </si>
  <si>
    <t>si:ch73-91k6.2 [Source:ZFIN;Acc:ZDB-GENE-050208-270]</t>
  </si>
  <si>
    <t>MVB12BA</t>
  </si>
  <si>
    <t>multivesicular body subunit 12Ba [Source:ZFIN;Acc:ZDB-GENE-060929-372]</t>
  </si>
  <si>
    <t>AKAP12A</t>
  </si>
  <si>
    <t>A kinase (PRKA) anchor protein 12a [Source:ZFIN;Acc:ZDB-GENE-110310-3]</t>
  </si>
  <si>
    <t>AGO1</t>
  </si>
  <si>
    <t>argonaute RISC catalytic component 1 [Source:ZFIN;Acc:ZDB-GENE-110606-3]</t>
  </si>
  <si>
    <t>SETBP1</t>
  </si>
  <si>
    <t>SET binding protein 1 [Source:ZFIN;Acc:ZDB-GENE-060526-72]</t>
  </si>
  <si>
    <t>SI:ZFOS-375H5.1</t>
  </si>
  <si>
    <t>si:zfos-375h5.1 [Source:ZFIN;Acc:ZDB-GENE-131121-284]</t>
  </si>
  <si>
    <t>ATG2B</t>
  </si>
  <si>
    <t>autophagy related 2B [Source:ZFIN;Acc:ZDB-GENE-131121-626]</t>
  </si>
  <si>
    <t>SNTA1</t>
  </si>
  <si>
    <t>syntrophin alpha 1 [Source:HGNC Symbol;Acc:HGNC:11167]</t>
  </si>
  <si>
    <t>SI:CH73-233F7.4</t>
  </si>
  <si>
    <t>si:ch73-233f7.4 [Source:ZFIN;Acc:ZDB-GENE-141215-59]</t>
  </si>
  <si>
    <t>RGS2</t>
  </si>
  <si>
    <t>regulator of G protein signaling 2 [Source:ZFIN;Acc:ZDB-GENE-040718-410]</t>
  </si>
  <si>
    <t>FGD1</t>
  </si>
  <si>
    <t>FYVE, RhoGEF and PH domain containing 1 [Source:ZFIN;Acc:ZDB-GENE-081104-33]</t>
  </si>
  <si>
    <t>CABZ01080702.1</t>
  </si>
  <si>
    <t>LRCH3</t>
  </si>
  <si>
    <t>leucine-rich repeats and calponin homology (CH) domain containing 3 [Source:ZFIN;Acc:ZDB-GENE-071004-44]</t>
  </si>
  <si>
    <t>EXT1B</t>
  </si>
  <si>
    <t>exostosin glycosyltransferase 1b [Source:ZFIN;Acc:ZDB-GENE-050211-4]</t>
  </si>
  <si>
    <t>MCU</t>
  </si>
  <si>
    <t>mitochondrial calcium uniporter [Source:ZFIN;Acc:ZDB-GENE-061013-24]</t>
  </si>
  <si>
    <t>SCN2B</t>
  </si>
  <si>
    <t>sodium channel, voltage-gated, type II, beta [Source:ZFIN;Acc:ZDB-GENE-070920-1]</t>
  </si>
  <si>
    <t>SI:CH73-233F7.5</t>
  </si>
  <si>
    <t>si:ch73-233f7.5 [Source:ZFIN;Acc:ZDB-GENE-141215-58]</t>
  </si>
  <si>
    <t>CABZ01076250.1</t>
  </si>
  <si>
    <t>RSF1A</t>
  </si>
  <si>
    <t>remodeling and spacing factor 1a [Source:ZFIN;Acc:ZDB-GENE-120215-90]</t>
  </si>
  <si>
    <t>PCDH2AB3</t>
  </si>
  <si>
    <t>protocadherin 2 alpha b 3 [Source:ZFIN;Acc:ZDB-GENE-041118-3]</t>
  </si>
  <si>
    <t>ITGA4</t>
  </si>
  <si>
    <t>integrin alpha 4 [Source:ZFIN;Acc:ZDB-GENE-110411-108]</t>
  </si>
  <si>
    <t>EXT1A</t>
  </si>
  <si>
    <t>exostosin glycosyltransferase 1a [Source:ZFIN;Acc:ZDB-GENE-050211-3]</t>
  </si>
  <si>
    <t>EPHB3</t>
  </si>
  <si>
    <t>EPH receptor B3 [Source:HGNC Symbol;Acc:HGNC:3394]</t>
  </si>
  <si>
    <t>PCDH2AB10</t>
  </si>
  <si>
    <t>protocadherin 2 alpha b 10 [Source:ZFIN;Acc:ZDB-GENE-041118-9]</t>
  </si>
  <si>
    <t>SLC45A4</t>
  </si>
  <si>
    <t>solute carrier family 45 member 4 [Source:HGNC Symbol;Acc:HGNC:29196]</t>
  </si>
  <si>
    <t>RPH3AB</t>
  </si>
  <si>
    <t>rabphilin 3A homolog (mouse), b [Source:ZFIN;Acc:ZDB-GENE-090706-3]</t>
  </si>
  <si>
    <t>ZNF821</t>
  </si>
  <si>
    <t>zinc finger protein 821 [Source:HGNC Symbol;Acc:HGNC:28043]</t>
  </si>
  <si>
    <t>ENSDARG00000003820</t>
  </si>
  <si>
    <t>ENSDARG00000015495</t>
  </si>
  <si>
    <t>ENSDARG00000029075</t>
  </si>
  <si>
    <t>ENSDARG00000056587</t>
  </si>
  <si>
    <t>ENSDARG00000068194</t>
  </si>
  <si>
    <t>ENSDARG00000077236</t>
  </si>
  <si>
    <t>ENSDARG00000093237</t>
  </si>
  <si>
    <t>ENSDARG00000105341</t>
  </si>
  <si>
    <t>GO:0006979</t>
  </si>
  <si>
    <t xml:space="preserve">   response to oxidative stress</t>
  </si>
  <si>
    <t>ENSDARG00000034503,ENSDARG00000045768,ENSDARG00000056885,ENSDARG00000089697</t>
  </si>
  <si>
    <t>GO:0000302</t>
  </si>
  <si>
    <t xml:space="preserve">    response to reactive oxygen species</t>
  </si>
  <si>
    <t>GO:0045892</t>
  </si>
  <si>
    <t xml:space="preserve">   negative regulation of transcription, DNA-templated</t>
  </si>
  <si>
    <t>ENSDARG00000015495,ENSDARG00000045768,ENSDARG00000052618,ENSDARG00000089697,ENSDARG00000099702</t>
  </si>
  <si>
    <t>GO:0000122</t>
  </si>
  <si>
    <t xml:space="preserve">   negative regulation of transcription from RNA polymerase II promoter</t>
  </si>
  <si>
    <t>ENSDARG00000015495,ENSDARG00000052618,ENSDARG00000089697,ENSDARG00000099702</t>
  </si>
  <si>
    <t>GO:0009649</t>
  </si>
  <si>
    <t xml:space="preserve">   entrainment of circadian clock</t>
  </si>
  <si>
    <t>ENSDARG00000034503,ENSDARG00000045768</t>
  </si>
  <si>
    <t>GO:0009892</t>
  </si>
  <si>
    <t xml:space="preserve">   negative regulation of metabolic process</t>
  </si>
  <si>
    <t>ENSDARG00000015495,ENSDARG00000019949,ENSDARG00000045768,ENSDARG00000052618,ENSDARG00000070331,ENSDARG00000089697,ENSDARG00000099702,ENSDARG00000101364</t>
  </si>
  <si>
    <t>GO:0010605</t>
  </si>
  <si>
    <t xml:space="preserve">    negative regulation of macromolecule metabolic process</t>
  </si>
  <si>
    <t>GO:0051172</t>
  </si>
  <si>
    <t xml:space="preserve">   negative regulation of nitrogen compound metabolic process</t>
  </si>
  <si>
    <t>GO:0031324</t>
  </si>
  <si>
    <t xml:space="preserve">   negative regulation of cellular metabolic process</t>
  </si>
  <si>
    <t>ENSDARG00000003820,ENSDARG00000006220,ENSDARG00000030896,ENSDARG00000034503,ENSDARG00000045768,ENSDARG00000052618,ENSDARG00000056885,ENSDARG00000058606,ENSDARG00000068934,ENSDARG00000086826,ENSDARG00000089697,ENSDARG00000098315,ENSDARG00000099702</t>
  </si>
  <si>
    <t>ENSDARG00000006220,ENSDARG00000030896,ENSDARG00000052618,ENSDARG00000068934,ENSDARG00000086826,ENSDARG00000098315,ENSDARG00000099702</t>
  </si>
  <si>
    <t>ENSDARG00000006220,ENSDARG00000052618,ENSDARG00000068934,ENSDARG00000086826,ENSDARG00000098315</t>
  </si>
  <si>
    <t>ENSDARG00000056587,ENSDARG00000068934,ENSDARG00000098315,ENSDARG00000101195,ENSDARG00000103456</t>
  </si>
  <si>
    <t>GO:0016712</t>
  </si>
  <si>
    <t xml:space="preserve">    oxidoreductase activity, acting on paired donors, with incorporation or reduction of molecular oxygen, reduced flavin or flavoprotein as one donor, and incorporation of one atom of oxygen</t>
  </si>
  <si>
    <t>ENSDARG00000068934,ENSDARG00000098315,ENSDARG00000103456</t>
  </si>
  <si>
    <t xml:space="preserve">     aromatase activity</t>
  </si>
  <si>
    <t>ENSDARG00000006220,ENSDARG00000061896,ENSDARG00000097491</t>
  </si>
  <si>
    <t>NR1D2A</t>
  </si>
  <si>
    <t>nuclear receptor subfamily 1, group D, member 2a [Source:ZFIN;Acc:ZDB-GENE-040504-1]</t>
  </si>
  <si>
    <t>KLF3</t>
  </si>
  <si>
    <t>Kruppel-like factor 3 (basic) [Source:ZFIN;Acc:ZDB-GENE-011116-1]</t>
  </si>
  <si>
    <t>PFKFB4B</t>
  </si>
  <si>
    <t>6-phosphofructo-2-kinase/fructose-2,6-biphosphatase 4b [Source:ZFIN;Acc:ZDB-GENE-031031-4]</t>
  </si>
  <si>
    <t>CYP2R1</t>
  </si>
  <si>
    <t>cytochrome P450, family 2, subfamily R, polypeptide 1 [Source:ZFIN;Acc:ZDB-GENE-110114-1]</t>
  </si>
  <si>
    <t>KLF9</t>
  </si>
  <si>
    <t>Kruppel-like factor 9 [Source:ZFIN;Acc:ZDB-GENE-060526-244]</t>
  </si>
  <si>
    <t>HSPB6</t>
  </si>
  <si>
    <t>heat shock protein, alpha-crystallin-related, b6 [Source:ZFIN;Acc:ZDB-GENE-080214-7]</t>
  </si>
  <si>
    <t>SI:CH211-89O9.4</t>
  </si>
  <si>
    <t>si:ch211-89o9.4 [Source:ZFIN;Acc:ZDB-GENE-090313-134]</t>
  </si>
  <si>
    <t>SI:DKEY-9L20.3</t>
  </si>
  <si>
    <t>si:dkey-9l20.3 [Source:ZFIN;Acc:ZDB-GENE-090313-369]</t>
  </si>
  <si>
    <t>ENSDARG00000002311</t>
  </si>
  <si>
    <t>ENSDARG00000088137</t>
  </si>
  <si>
    <t>ENSDARG00000102435</t>
  </si>
  <si>
    <t>GO:0048511</t>
  </si>
  <si>
    <t xml:space="preserve">   rhythmic process</t>
  </si>
  <si>
    <t>ENSDARG00000012499,ENSDARG00000034503,ENSDARG00000045768</t>
  </si>
  <si>
    <t>GO:0007623</t>
  </si>
  <si>
    <t xml:space="preserve">    circadian rhythm</t>
  </si>
  <si>
    <t>GO:0042752</t>
  </si>
  <si>
    <t xml:space="preserve">   regulation of circadian rhythm</t>
  </si>
  <si>
    <t xml:space="preserve">    entrainment of circadian clock</t>
  </si>
  <si>
    <t>FABP11B</t>
  </si>
  <si>
    <t>fatty acid binding protein 11b [Source:ZFIN;Acc:ZDB-GENE-050522-391]</t>
  </si>
  <si>
    <t>ANKRD9</t>
  </si>
  <si>
    <t>ankyrin repeat domain 9 [Source:ZFIN;Acc:ZDB-GENE-041114-3]</t>
  </si>
  <si>
    <t>ADGRG2A</t>
  </si>
  <si>
    <t>adhesion G protein-coupled receptor G2a [Source:ZFIN;Acc:ZDB-GENE-140106-206]</t>
  </si>
  <si>
    <t>PLEKHF1</t>
  </si>
  <si>
    <t>pleckstrin homology domain containing, family F (with FYVE domain) member 1 [Source:ZFIN;Acc:ZDB-GENE-040426-1289]</t>
  </si>
  <si>
    <t>ENSDARG00000036028</t>
  </si>
  <si>
    <t>ENSDARG00000088745</t>
  </si>
  <si>
    <t>ENSDARG00000012499,ENSDARG00000045768</t>
  </si>
  <si>
    <t>ARRDC3B</t>
  </si>
  <si>
    <t>arrestin domain containing 3b [Source:ZFIN;Acc:ZDB-GENE-040912-182]</t>
  </si>
  <si>
    <t>zgc:173915 [Source:ZFIN;Acc:ZDB-GENE-071004-112]</t>
  </si>
  <si>
    <t>ENSDARG00000002196</t>
  </si>
  <si>
    <t>ENSDARG00000002405</t>
  </si>
  <si>
    <t>ENSDARG00000007289</t>
  </si>
  <si>
    <t>ENSDARG00000007950</t>
  </si>
  <si>
    <t>ENSDARG00000010940</t>
  </si>
  <si>
    <t>ENSDARG00000014646</t>
  </si>
  <si>
    <t>ENSDARG00000015144</t>
  </si>
  <si>
    <t>ENSDARG00000017195</t>
  </si>
  <si>
    <t>ENSDARG00000019236</t>
  </si>
  <si>
    <t>ENSDARG00000021149</t>
  </si>
  <si>
    <t>ENSDARG00000031952</t>
  </si>
  <si>
    <t>ENSDARG00000032496</t>
  </si>
  <si>
    <t>ENSDARG00000033364</t>
  </si>
  <si>
    <t>ENSDARG00000033544</t>
  </si>
  <si>
    <t>ENSDARG00000035890</t>
  </si>
  <si>
    <t>ENSDARG00000037432</t>
  </si>
  <si>
    <t>ENSDARG00000053005</t>
  </si>
  <si>
    <t>ENSDARG00000055186</t>
  </si>
  <si>
    <t>ENSDARG00000056638</t>
  </si>
  <si>
    <t>ENSDARG00000057633</t>
  </si>
  <si>
    <t>ENSDARG00000058734</t>
  </si>
  <si>
    <t>ENSDARG00000059387</t>
  </si>
  <si>
    <t>ENSDARG00000059993</t>
  </si>
  <si>
    <t>ENSDARG00000061682</t>
  </si>
  <si>
    <t>ENSDARG00000061841</t>
  </si>
  <si>
    <t>ENSDARG00000063297</t>
  </si>
  <si>
    <t>ENSDARG00000068551</t>
  </si>
  <si>
    <t>ENSDARG00000074149</t>
  </si>
  <si>
    <t>ENSDARG00000076534</t>
  </si>
  <si>
    <t>ENSDARG00000076787</t>
  </si>
  <si>
    <t>ENSDARG00000077549</t>
  </si>
  <si>
    <t>ENSDARG00000087492</t>
  </si>
  <si>
    <t>ENSDARG00000090401</t>
  </si>
  <si>
    <t>ENSDARG00000093936</t>
  </si>
  <si>
    <t>ENSDARG00000096545</t>
  </si>
  <si>
    <t>ENSDARG00000098588</t>
  </si>
  <si>
    <t>ENSDARG00000099313</t>
  </si>
  <si>
    <t>ENSDARG00000103398</t>
  </si>
  <si>
    <t>ENSDARG00000104474</t>
  </si>
  <si>
    <t>ENSDARG00000014646,ENSDARG00000017034,ENSDARG00000019236,ENSDARG00000021149,ENSDARG00000058734,ENSDARG00000061481,ENSDARG00000061634,ENSDARG00000068934,ENSDARG00000077549,ENSDARG00000098315,ENSDARG00000101195,ENSDARG00000101789,ENSDARG00000103456</t>
  </si>
  <si>
    <t>ENSDARG00000002311,ENSDARG00000006220,ENSDARG00000019236,ENSDARG00000021787,ENSDARG00000021833,ENSDARG00000030896,ENSDARG00000032496,ENSDARG00000033364,ENSDARG00000052618,ENSDARG00000055186,ENSDARG00000057633,ENSDARG00000058734,ENSDARG00000059387,ENSDARG00000061841,ENSDARG00000068934,ENSDARG00000086826,ENSDARG00000089697,ENSDARG00000098315,ENSDARG00000098589,ENSDARG00000099702,ENSDARG00000104068,ENSDARG00000104474</t>
  </si>
  <si>
    <t xml:space="preserve">    cellular response to chemical stimulus</t>
  </si>
  <si>
    <t>ENSDARG00000006220,ENSDARG00000021833,ENSDARG00000052618,ENSDARG00000055186,ENSDARG00000057633,ENSDARG00000059387,ENSDARG00000061841,ENSDARG00000068934,ENSDARG00000086826,ENSDARG00000089697,ENSDARG00000098315,ENSDARG00000098589,ENSDARG00000104068,ENSDARG00000104474</t>
  </si>
  <si>
    <t>ENSDARG00000006220,ENSDARG00000021833,ENSDARG00000030896,ENSDARG00000052618,ENSDARG00000061841,ENSDARG00000068934,ENSDARG00000086826,ENSDARG00000098315,ENSDARG00000098589,ENSDARG00000099702,ENSDARG00000104068</t>
  </si>
  <si>
    <t xml:space="preserve">     cellular response to xenobiotic stimulus</t>
  </si>
  <si>
    <t>ENSDARG00000006220,ENSDARG00000021833,ENSDARG00000052618,ENSDARG00000061841,ENSDARG00000068934,ENSDARG00000086826,ENSDARG00000098315,ENSDARG00000098589,ENSDARG00000104068</t>
  </si>
  <si>
    <t>GO:0009636</t>
  </si>
  <si>
    <t xml:space="preserve">    response to toxic substance</t>
  </si>
  <si>
    <t>ENSDARG00000019236,ENSDARG00000021787,ENSDARG00000021833,ENSDARG00000032496,ENSDARG00000033364,ENSDARG00000058734</t>
  </si>
  <si>
    <t>ENSDARG00000031952,ENSDARG00000068934,ENSDARG00000098315,ENSDARG00000098589,ENSDARG00000101195,ENSDARG00000101789,ENSDARG00000103456</t>
  </si>
  <si>
    <t>GO:0016491</t>
  </si>
  <si>
    <t xml:space="preserve">   oxidoreductase activity</t>
  </si>
  <si>
    <t>ENSDARG00000014646,ENSDARG00000017034,ENSDARG00000019236,ENSDARG00000021149,ENSDARG00000033364,ENSDARG00000058734,ENSDARG00000061634,ENSDARG00000068934,ENSDARG00000077549,ENSDARG00000098315,ENSDARG00000101195,ENSDARG00000101789,ENSDARG00000103456</t>
  </si>
  <si>
    <t>KEGG:00982</t>
  </si>
  <si>
    <t xml:space="preserve">   Drug metabolism - cytochrome P450</t>
  </si>
  <si>
    <t>ENSDARG00000006220,ENSDARG00000033364,ENSDARG00000104068</t>
  </si>
  <si>
    <t>ENSDARG00000006220,ENSDARG00000021149,ENSDARG00000033364,ENSDARG00000068934,ENSDARG00000098315,ENSDARG00000104068</t>
  </si>
  <si>
    <t>KEGG:00480</t>
  </si>
  <si>
    <t xml:space="preserve">   Glutathione metabolism</t>
  </si>
  <si>
    <t>ENSDARG00000019236,ENSDARG00000033364,ENSDARG00000104068</t>
  </si>
  <si>
    <t>TF:M07296_1</t>
  </si>
  <si>
    <t xml:space="preserve">   Factor: MAF; motif: GCTGAGTCAN; match class: 1</t>
  </si>
  <si>
    <t>ENSDARG00000002196,ENSDARG00000003902,ENSDARG00000005713,ENSDARG00000006220,ENSDARG00000017034,ENSDARG00000019236,ENSDARG00000021149,ENSDARG00000028012,ENSDARG00000030896,ENSDARG00000031952,ENSDARG00000032496,ENSDARG00000035890,ENSDARG00000038729,ENSDARG00000043243,ENSDARG00000052215,ENSDARG00000052618,ENSDARG00000053005,ENSDARG00000055253,ENSDARG00000056638,ENSDARG00000059387,ENSDARG00000061481,ENSDARG00000061634,ENSDARG00000061841,ENSDARG00000061896,ENSDARG00000063297,ENSDARG00000074149,ENSDARG00000077549,ENSDARG00000078404,ENSDARG00000078567,ENSDARG00000086826,ENSDARG00000090401,ENSDARG00000096545,ENSDARG00000098589,ENSDARG00000098761,ENSDARG00000099313,ENSDARG00000101364,ENSDARG00000103398</t>
  </si>
  <si>
    <t>BACH1B</t>
  </si>
  <si>
    <t>BTB and CNC homology 1, basic leucine zipper transcription factor 1 b [Source:ZFIN;Acc:ZDB-GENE-050522-220]</t>
  </si>
  <si>
    <t>SI:CH211-225B11.1</t>
  </si>
  <si>
    <t>si:ch211-225b11.1 [Source:ZFIN;Acc:ZDB-GENE-060531-39]</t>
  </si>
  <si>
    <t>METRNL</t>
  </si>
  <si>
    <t>si:dkey-27j5.3 [Source:ZFIN;Acc:ZDB-GENE-121214-223]</t>
  </si>
  <si>
    <t>ITGA11B</t>
  </si>
  <si>
    <t>integrin, alpha 11b [Source:ZFIN;Acc:ZDB-GENE-071009-4]</t>
  </si>
  <si>
    <t>BX957278.1</t>
  </si>
  <si>
    <t>AOC2</t>
  </si>
  <si>
    <t>amine oxidase, copper containing 2 [Source:ZFIN;Acc:ZDB-GENE-050320-133]</t>
  </si>
  <si>
    <t>SH2D4BB</t>
  </si>
  <si>
    <t>SH2 domain containing 4Bb [Source:ZFIN;Acc:ZDB-GENE-130531-42]</t>
  </si>
  <si>
    <t>FOXF2A</t>
  </si>
  <si>
    <t>forkhead box F2a [Source:ZFIN;Acc:ZDB-GENE-110407-5]</t>
  </si>
  <si>
    <t>GSR</t>
  </si>
  <si>
    <t>glutathione reductase [Source:ZFIN;Acc:ZDB-GENE-050522-116]</t>
  </si>
  <si>
    <t>CBR1L</t>
  </si>
  <si>
    <t>carbonyl reductase 1-like [Source:ZFIN;Acc:ZDB-GENE-030131-9642]</t>
  </si>
  <si>
    <t>MB</t>
  </si>
  <si>
    <t>myoglobin [Source:ZFIN;Acc:ZDB-GENE-040426-1430]</t>
  </si>
  <si>
    <t>PON1</t>
  </si>
  <si>
    <t>paraoxonase 1 [Source:ZFIN;Acc:ZDB-GENE-040912-6]</t>
  </si>
  <si>
    <t>MGST3B</t>
  </si>
  <si>
    <t>microsomal glutathione S-transferase 3b [Source:ZFIN;Acc:ZDB-GENE-061215-48]</t>
  </si>
  <si>
    <t>ADAMTS15B</t>
  </si>
  <si>
    <t>ADAM metallopeptidase with thrombospondin type 1 motif, 15b [Source:ZFIN;Acc:ZDB-GENE-070814-5]</t>
  </si>
  <si>
    <t>FUCA1.1</t>
  </si>
  <si>
    <t>fucosidase, alpha-L- 1, tissue, tandem duplicate 1 [Source:ZFIN;Acc:ZDB-GENE-030131-7434]</t>
  </si>
  <si>
    <t>HAUS7</t>
  </si>
  <si>
    <t>HAUS augmin-like complex, subunit 7 [Source:ZFIN;Acc:ZDB-GENE-050506-15]</t>
  </si>
  <si>
    <t>CD22</t>
  </si>
  <si>
    <t>cd22 molecule [Source:ZFIN;Acc:ZDB-GENE-050522-521]</t>
  </si>
  <si>
    <t>CCR9A</t>
  </si>
  <si>
    <t>chemokine (C-C motif) receptor 9a [Source:ZFIN;Acc:ZDB-GENE-060130-125]</t>
  </si>
  <si>
    <t>PIR</t>
  </si>
  <si>
    <t>pirin [Source:ZFIN;Acc:ZDB-GENE-040718-288]</t>
  </si>
  <si>
    <t>CXCR4A</t>
  </si>
  <si>
    <t>chemokine (C-X-C motif) receptor 4a [Source:ZFIN;Acc:ZDB-GENE-020102-1]</t>
  </si>
  <si>
    <t>PRDX1</t>
  </si>
  <si>
    <t>peroxiredoxin 1 [Source:ZFIN;Acc:ZDB-GENE-050320-35]</t>
  </si>
  <si>
    <t>FGF7</t>
  </si>
  <si>
    <t>fibroblast growth factor 7 [Source:ZFIN;Acc:ZDB-GENE-080122-1]</t>
  </si>
  <si>
    <t>TRPM4A</t>
  </si>
  <si>
    <t>transient receptor potential cation channel, subfamily M, member 4a [Source:ZFIN;Acc:ZDB-GENE-090302-3]</t>
  </si>
  <si>
    <t>BICC1A</t>
  </si>
  <si>
    <t>BicC family RNA binding protein 1a [Source:ZFIN;Acc:ZDB-GENE-101223-3]</t>
  </si>
  <si>
    <t>TIPARP</t>
  </si>
  <si>
    <t>TCDD-inducible poly(ADP-ribose) polymerase [Source:ZFIN;Acc:ZDB-GENE-031002-47]</t>
  </si>
  <si>
    <t>ABCB6A</t>
  </si>
  <si>
    <t>ATP-binding cassette, sub-family B (MDR/TAP), member 6a [Source:ZFIN;Acc:ZDB-GENE-050517-9]</t>
  </si>
  <si>
    <t>ELOVL8A</t>
  </si>
  <si>
    <t>ELOVL fatty acid elongase 8a [Source:ZFIN;Acc:ZDB-GENE-060929-240]</t>
  </si>
  <si>
    <t>ITPR1B</t>
  </si>
  <si>
    <t>inositol 1,4,5-trisphosphate receptor, type 1b [Source:ZFIN;Acc:ZDB-GENE-070604-2]</t>
  </si>
  <si>
    <t>SI:CH211-14A17.10</t>
  </si>
  <si>
    <t>si:ch211-14a17.10 [Source:ZFIN;Acc:ZDB-GENE-030616-581]</t>
  </si>
  <si>
    <t>ANGPT4</t>
  </si>
  <si>
    <t>angiopoietin 4 [Source:ZFIN;Acc:ZDB-GENE-110104-1]</t>
  </si>
  <si>
    <t>AIFM2</t>
  </si>
  <si>
    <t>apoptosis-inducing factor, mitochondrion-associated, 2 [Source:ZFIN;Acc:ZDB-GENE-050506-76]</t>
  </si>
  <si>
    <t>FO704810.1</t>
  </si>
  <si>
    <t>CABZ01020840.1</t>
  </si>
  <si>
    <t>SI:DKEYP-1H4.6</t>
  </si>
  <si>
    <t>si:dkeyp-1h4.6 [Source:ZFIN;Acc:ZDB-GENE-060503-841]</t>
  </si>
  <si>
    <t>SI:CH211-191A16.5</t>
  </si>
  <si>
    <t>si:ch211-191a16.5 [Source:ZFIN;Acc:ZDB-GENE-121214-56]</t>
  </si>
  <si>
    <t>GCHFR</t>
  </si>
  <si>
    <t>GTP cyclohydrolase I feedback regulator [Source:ZFIN;Acc:ZDB-GENE-040426-1731]</t>
  </si>
  <si>
    <t>NAGA</t>
  </si>
  <si>
    <t>N-acetylgalactosaminidase, alpha [Source:ZFIN;Acc:ZDB-GENE-051113-256]</t>
  </si>
  <si>
    <t>FABP1B.2</t>
  </si>
  <si>
    <t>fatty acid binding protein 1b, liver, tandem duplicate 2 [Source:ZFIN;Acc:ZDB-GENE-100318-6]</t>
  </si>
  <si>
    <t>IL6R</t>
  </si>
  <si>
    <t>interleukin 6 receptor [Source:ZFIN;Acc:ZDB-GENE-080107-7]</t>
  </si>
  <si>
    <t>ENSDARG00000101628</t>
  </si>
  <si>
    <t>ASCL1B</t>
  </si>
  <si>
    <t>achaete-scute family bHLH transcription factor 1b [Source:ZFIN;Acc:ZDB-GENE-980526-174]</t>
  </si>
  <si>
    <t>ENSDARG00000092759</t>
  </si>
  <si>
    <t>SI:DKEY-61P9.9</t>
  </si>
  <si>
    <t>si:dkey-61p9.9 [Source:ZFIN;Acc:ZDB-GENE-041210-240]</t>
  </si>
  <si>
    <t>ENSDARG00000015732</t>
  </si>
  <si>
    <t>ENSDARG00000053364</t>
  </si>
  <si>
    <t>ENSDARG00000054562</t>
  </si>
  <si>
    <t>ENSDARG00000077341</t>
  </si>
  <si>
    <t>ENSDARG00000089156</t>
  </si>
  <si>
    <t>ENSDARG00000099299</t>
  </si>
  <si>
    <t>ENSDARG00000102113</t>
  </si>
  <si>
    <t>ENSDARG00000104329</t>
  </si>
  <si>
    <t>ENSDARG00000107353</t>
  </si>
  <si>
    <t>CAX2</t>
  </si>
  <si>
    <t>cation/H+ exchanger protein 2 [Source:ZFIN;Acc:ZDB-GENE-100825-2]</t>
  </si>
  <si>
    <t>PAX10</t>
  </si>
  <si>
    <t>paired box 10 [Source:ZFIN;Acc:ZDB-GENE-081022-10]</t>
  </si>
  <si>
    <t>HER15.1</t>
  </si>
  <si>
    <t>hairy and enhancer of split-related 15, tandem duplicate 1 [Source:ZFIN;Acc:ZDB-GENE-030707-2]</t>
  </si>
  <si>
    <t>PPP1R14C</t>
  </si>
  <si>
    <t>protein phosphatase 1, regulatory (inhibitor) subunit 14C [Source:ZFIN;Acc:ZDB-GENE-050706-92]</t>
  </si>
  <si>
    <t>EGR3</t>
  </si>
  <si>
    <t>early growth response 3 [Source:ZFIN;Acc:ZDB-GENE-040718-394]</t>
  </si>
  <si>
    <t>SI:CH1073-83N3.2</t>
  </si>
  <si>
    <t>si:ch1073-83n3.2 [Source:ZFIN;Acc:ZDB-GENE-141219-10]</t>
  </si>
  <si>
    <t>SI:CH211-193L2.7</t>
  </si>
  <si>
    <t>si:ch211-193l2.7 [Source:ZFIN;Acc:ZDB-GENE-141216-393]</t>
  </si>
  <si>
    <t>SI:CH73-281K2.5</t>
  </si>
  <si>
    <t>si:ch73-281k2.5 [Source:ZFIN;Acc:ZDB-GENE-141222-10]</t>
  </si>
  <si>
    <t>BX957322.3</t>
  </si>
  <si>
    <t>ENSEMBL ID</t>
  </si>
  <si>
    <t>GeneSymbol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</si>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</sst>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H26" sqref="H26"/>
    </sheetView>
  </sheetViews>
  <sheetFormatPr defaultRowHeight="15" x14ac:dyDescent="0.25"/>
  <cols>
    <col min="1" max="1" width="21.5703125" style="6" customWidth="1"/>
    <col min="2" max="2" width="12.140625" style="6" customWidth="1"/>
    <col min="10" max="10" width="9.140625" customWidth="1"/>
    <col min="12" max="12" width="57.7109375" customWidth="1"/>
  </cols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2" spans="1:12" x14ac:dyDescent="0.25">
      <c r="A2"/>
      <c r="B2"/>
    </row>
    <row r="3" spans="1:12" x14ac:dyDescent="0.25">
      <c r="A3">
        <v>4.1000000000000002E-2</v>
      </c>
      <c r="B3">
        <v>24</v>
      </c>
      <c r="C3">
        <v>13</v>
      </c>
      <c r="D3">
        <v>3</v>
      </c>
      <c r="E3">
        <v>0.23100000000000001</v>
      </c>
      <c r="F3">
        <v>0.125</v>
      </c>
      <c r="G3" t="s">
        <v>63</v>
      </c>
      <c r="H3" t="s">
        <v>64</v>
      </c>
      <c r="I3">
        <v>3</v>
      </c>
      <c r="J3" t="s">
        <v>65</v>
      </c>
      <c r="K3">
        <v>1</v>
      </c>
      <c r="L3" t="s">
        <v>66</v>
      </c>
    </row>
    <row r="4" spans="1:12" x14ac:dyDescent="0.25">
      <c r="A4">
        <v>2.4500000000000001E-2</v>
      </c>
      <c r="B4">
        <v>62</v>
      </c>
      <c r="C4">
        <v>13</v>
      </c>
      <c r="D4">
        <v>4</v>
      </c>
      <c r="E4">
        <v>0.308</v>
      </c>
      <c r="F4">
        <v>6.5000000000000002E-2</v>
      </c>
      <c r="G4" t="s">
        <v>67</v>
      </c>
      <c r="H4" t="s">
        <v>64</v>
      </c>
      <c r="I4">
        <v>2</v>
      </c>
      <c r="J4" t="s">
        <v>68</v>
      </c>
      <c r="K4">
        <v>1</v>
      </c>
      <c r="L4" t="s">
        <v>69</v>
      </c>
    </row>
    <row r="5" spans="1:12" x14ac:dyDescent="0.25">
      <c r="A5">
        <v>3.8199999999999998E-2</v>
      </c>
      <c r="B5">
        <v>246</v>
      </c>
      <c r="C5">
        <v>13</v>
      </c>
      <c r="D5">
        <v>6</v>
      </c>
      <c r="E5">
        <v>0.46200000000000002</v>
      </c>
      <c r="F5">
        <v>2.4E-2</v>
      </c>
      <c r="G5" t="s">
        <v>70</v>
      </c>
      <c r="H5" t="s">
        <v>64</v>
      </c>
      <c r="I5">
        <v>1</v>
      </c>
      <c r="J5" t="s">
        <v>71</v>
      </c>
      <c r="K5">
        <v>1</v>
      </c>
      <c r="L5" t="s">
        <v>72</v>
      </c>
    </row>
    <row r="7" spans="1:12" s="6" customFormat="1" x14ac:dyDescent="0.25">
      <c r="A7" s="7" t="s">
        <v>1689</v>
      </c>
      <c r="B7" s="7" t="s">
        <v>1690</v>
      </c>
      <c r="C7" s="7" t="s">
        <v>1691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t="s">
        <v>0</v>
      </c>
      <c r="B8" t="s">
        <v>73</v>
      </c>
      <c r="C8" t="s">
        <v>74</v>
      </c>
    </row>
    <row r="9" spans="1:12" x14ac:dyDescent="0.25">
      <c r="A9" t="s">
        <v>1</v>
      </c>
      <c r="B9" t="s">
        <v>75</v>
      </c>
      <c r="C9" t="s">
        <v>76</v>
      </c>
    </row>
    <row r="10" spans="1:12" x14ac:dyDescent="0.25">
      <c r="A10" t="s">
        <v>2</v>
      </c>
      <c r="B10" t="s">
        <v>77</v>
      </c>
      <c r="C10" t="s">
        <v>78</v>
      </c>
    </row>
    <row r="11" spans="1:12" x14ac:dyDescent="0.25">
      <c r="A11" t="s">
        <v>3</v>
      </c>
      <c r="B11" t="s">
        <v>79</v>
      </c>
      <c r="C11" t="s">
        <v>80</v>
      </c>
    </row>
    <row r="12" spans="1:12" x14ac:dyDescent="0.25">
      <c r="A12" t="s">
        <v>4</v>
      </c>
      <c r="B12" t="s">
        <v>81</v>
      </c>
      <c r="C12" t="s">
        <v>82</v>
      </c>
    </row>
    <row r="13" spans="1:12" x14ac:dyDescent="0.25">
      <c r="A13" t="s">
        <v>5</v>
      </c>
      <c r="B13" t="s">
        <v>83</v>
      </c>
      <c r="C13" t="s">
        <v>84</v>
      </c>
    </row>
    <row r="14" spans="1:12" x14ac:dyDescent="0.25">
      <c r="A14" t="s">
        <v>6</v>
      </c>
      <c r="B14" t="s">
        <v>85</v>
      </c>
      <c r="C14" t="s">
        <v>86</v>
      </c>
    </row>
    <row r="15" spans="1:12" x14ac:dyDescent="0.25">
      <c r="A15" t="s">
        <v>7</v>
      </c>
      <c r="B15" t="s">
        <v>87</v>
      </c>
      <c r="C15" t="s">
        <v>88</v>
      </c>
    </row>
    <row r="16" spans="1:12" x14ac:dyDescent="0.25">
      <c r="A16" t="s">
        <v>8</v>
      </c>
      <c r="B16" t="s">
        <v>89</v>
      </c>
      <c r="C16" t="s">
        <v>90</v>
      </c>
    </row>
    <row r="17" spans="1:3" x14ac:dyDescent="0.25">
      <c r="A17" t="s">
        <v>9</v>
      </c>
      <c r="B17" t="s">
        <v>91</v>
      </c>
      <c r="C17" t="s">
        <v>92</v>
      </c>
    </row>
    <row r="18" spans="1:3" x14ac:dyDescent="0.25">
      <c r="A18" t="s">
        <v>10</v>
      </c>
      <c r="B18" t="s">
        <v>93</v>
      </c>
      <c r="C18" t="s">
        <v>94</v>
      </c>
    </row>
    <row r="19" spans="1:3" x14ac:dyDescent="0.25">
      <c r="A19" t="s">
        <v>11</v>
      </c>
      <c r="B19" t="s">
        <v>95</v>
      </c>
      <c r="C19" t="s">
        <v>96</v>
      </c>
    </row>
    <row r="20" spans="1:3" x14ac:dyDescent="0.25">
      <c r="A20" t="s">
        <v>12</v>
      </c>
      <c r="B20" t="s">
        <v>97</v>
      </c>
      <c r="C20" t="s">
        <v>98</v>
      </c>
    </row>
    <row r="21" spans="1:3" x14ac:dyDescent="0.25">
      <c r="A21" t="s">
        <v>13</v>
      </c>
      <c r="B21" t="s">
        <v>99</v>
      </c>
      <c r="C21" t="s">
        <v>100</v>
      </c>
    </row>
    <row r="22" spans="1:3" x14ac:dyDescent="0.25">
      <c r="A22" t="s">
        <v>14</v>
      </c>
      <c r="B22" t="s">
        <v>101</v>
      </c>
      <c r="C22" t="s">
        <v>102</v>
      </c>
    </row>
    <row r="23" spans="1:3" x14ac:dyDescent="0.25">
      <c r="A23" t="s">
        <v>15</v>
      </c>
      <c r="B23" t="s">
        <v>103</v>
      </c>
      <c r="C23" t="s">
        <v>104</v>
      </c>
    </row>
    <row r="24" spans="1:3" x14ac:dyDescent="0.25">
      <c r="A24" t="s">
        <v>16</v>
      </c>
      <c r="B24" t="s">
        <v>105</v>
      </c>
      <c r="C24" t="s">
        <v>106</v>
      </c>
    </row>
    <row r="25" spans="1:3" x14ac:dyDescent="0.25">
      <c r="A25" t="s">
        <v>17</v>
      </c>
      <c r="B25" t="s">
        <v>107</v>
      </c>
      <c r="C25" t="s">
        <v>108</v>
      </c>
    </row>
    <row r="26" spans="1:3" x14ac:dyDescent="0.25">
      <c r="A26" t="s">
        <v>18</v>
      </c>
      <c r="B26" t="s">
        <v>109</v>
      </c>
      <c r="C26" t="s">
        <v>110</v>
      </c>
    </row>
    <row r="27" spans="1:3" x14ac:dyDescent="0.25">
      <c r="A27" t="s">
        <v>19</v>
      </c>
      <c r="B27" t="s">
        <v>111</v>
      </c>
      <c r="C27" t="s">
        <v>112</v>
      </c>
    </row>
    <row r="28" spans="1:3" x14ac:dyDescent="0.25">
      <c r="A28" t="s">
        <v>20</v>
      </c>
      <c r="B28" t="s">
        <v>113</v>
      </c>
      <c r="C28" t="s">
        <v>114</v>
      </c>
    </row>
    <row r="29" spans="1:3" x14ac:dyDescent="0.25">
      <c r="A29" t="s">
        <v>21</v>
      </c>
      <c r="B29" t="s">
        <v>115</v>
      </c>
      <c r="C29" t="s">
        <v>116</v>
      </c>
    </row>
    <row r="30" spans="1:3" x14ac:dyDescent="0.25">
      <c r="A30" t="s">
        <v>22</v>
      </c>
      <c r="B30" t="s">
        <v>117</v>
      </c>
      <c r="C30" t="s">
        <v>118</v>
      </c>
    </row>
    <row r="31" spans="1:3" x14ac:dyDescent="0.25">
      <c r="A31" t="s">
        <v>23</v>
      </c>
      <c r="B31" t="s">
        <v>119</v>
      </c>
      <c r="C31" t="s">
        <v>120</v>
      </c>
    </row>
    <row r="32" spans="1:3" x14ac:dyDescent="0.25">
      <c r="A32" t="s">
        <v>24</v>
      </c>
      <c r="B32" t="s">
        <v>121</v>
      </c>
      <c r="C32" t="s">
        <v>122</v>
      </c>
    </row>
    <row r="33" spans="1:3" x14ac:dyDescent="0.25">
      <c r="A33" t="s">
        <v>25</v>
      </c>
      <c r="B33" t="s">
        <v>123</v>
      </c>
      <c r="C33" t="s">
        <v>124</v>
      </c>
    </row>
    <row r="34" spans="1:3" x14ac:dyDescent="0.25">
      <c r="A34" t="s">
        <v>26</v>
      </c>
      <c r="B34" t="s">
        <v>125</v>
      </c>
      <c r="C34" t="s">
        <v>126</v>
      </c>
    </row>
    <row r="35" spans="1:3" x14ac:dyDescent="0.25">
      <c r="A35" t="s">
        <v>27</v>
      </c>
      <c r="B35" t="s">
        <v>127</v>
      </c>
      <c r="C35" t="s">
        <v>128</v>
      </c>
    </row>
    <row r="36" spans="1:3" x14ac:dyDescent="0.25">
      <c r="A36" t="s">
        <v>28</v>
      </c>
      <c r="B36" t="s">
        <v>129</v>
      </c>
      <c r="C36" t="s">
        <v>130</v>
      </c>
    </row>
    <row r="37" spans="1:3" x14ac:dyDescent="0.25">
      <c r="A37" t="s">
        <v>29</v>
      </c>
      <c r="B37" t="s">
        <v>131</v>
      </c>
      <c r="C37" t="s">
        <v>132</v>
      </c>
    </row>
    <row r="38" spans="1:3" x14ac:dyDescent="0.25">
      <c r="A38" t="s">
        <v>30</v>
      </c>
      <c r="B38" t="s">
        <v>133</v>
      </c>
      <c r="C38" t="s">
        <v>134</v>
      </c>
    </row>
    <row r="39" spans="1:3" x14ac:dyDescent="0.25">
      <c r="A39" t="s">
        <v>31</v>
      </c>
      <c r="B39" t="s">
        <v>135</v>
      </c>
      <c r="C39" t="s">
        <v>136</v>
      </c>
    </row>
    <row r="40" spans="1:3" x14ac:dyDescent="0.25">
      <c r="A40" t="s">
        <v>32</v>
      </c>
      <c r="B40" t="s">
        <v>137</v>
      </c>
      <c r="C40" t="s">
        <v>138</v>
      </c>
    </row>
    <row r="41" spans="1:3" x14ac:dyDescent="0.25">
      <c r="A41" t="s">
        <v>33</v>
      </c>
      <c r="B41" t="s">
        <v>139</v>
      </c>
      <c r="C41" t="s">
        <v>140</v>
      </c>
    </row>
    <row r="42" spans="1:3" x14ac:dyDescent="0.25">
      <c r="A42" t="s">
        <v>34</v>
      </c>
      <c r="B42" t="s">
        <v>141</v>
      </c>
      <c r="C42" t="s">
        <v>142</v>
      </c>
    </row>
    <row r="43" spans="1:3" x14ac:dyDescent="0.25">
      <c r="A43" t="s">
        <v>35</v>
      </c>
      <c r="B43" t="s">
        <v>143</v>
      </c>
      <c r="C43" t="s">
        <v>144</v>
      </c>
    </row>
    <row r="44" spans="1:3" x14ac:dyDescent="0.25">
      <c r="A44" t="s">
        <v>36</v>
      </c>
      <c r="B44" t="s">
        <v>145</v>
      </c>
      <c r="C44" t="s">
        <v>146</v>
      </c>
    </row>
    <row r="45" spans="1:3" x14ac:dyDescent="0.25">
      <c r="A45" t="s">
        <v>37</v>
      </c>
      <c r="B45" t="s">
        <v>147</v>
      </c>
      <c r="C45" t="s">
        <v>148</v>
      </c>
    </row>
    <row r="46" spans="1:3" x14ac:dyDescent="0.25">
      <c r="A46" t="s">
        <v>38</v>
      </c>
      <c r="B46" t="s">
        <v>149</v>
      </c>
      <c r="C46" t="s">
        <v>150</v>
      </c>
    </row>
    <row r="47" spans="1:3" x14ac:dyDescent="0.25">
      <c r="A47" t="s">
        <v>39</v>
      </c>
      <c r="B47" t="s">
        <v>151</v>
      </c>
      <c r="C47" t="s">
        <v>152</v>
      </c>
    </row>
    <row r="48" spans="1:3" x14ac:dyDescent="0.25">
      <c r="A48" t="s">
        <v>40</v>
      </c>
      <c r="B48" t="s">
        <v>153</v>
      </c>
      <c r="C48" t="s">
        <v>154</v>
      </c>
    </row>
    <row r="49" spans="1:3" x14ac:dyDescent="0.25">
      <c r="A49" t="s">
        <v>41</v>
      </c>
      <c r="B49" t="s">
        <v>155</v>
      </c>
      <c r="C49" t="s">
        <v>156</v>
      </c>
    </row>
    <row r="50" spans="1:3" x14ac:dyDescent="0.25">
      <c r="A50" t="s">
        <v>42</v>
      </c>
      <c r="B50" t="s">
        <v>157</v>
      </c>
      <c r="C50" t="s">
        <v>158</v>
      </c>
    </row>
    <row r="51" spans="1:3" x14ac:dyDescent="0.25">
      <c r="A51" t="s">
        <v>43</v>
      </c>
      <c r="B51" t="s">
        <v>159</v>
      </c>
      <c r="C51" t="s">
        <v>160</v>
      </c>
    </row>
    <row r="52" spans="1:3" x14ac:dyDescent="0.25">
      <c r="A52" t="s">
        <v>44</v>
      </c>
      <c r="B52" t="s">
        <v>161</v>
      </c>
      <c r="C52" t="s">
        <v>162</v>
      </c>
    </row>
    <row r="53" spans="1:3" x14ac:dyDescent="0.25">
      <c r="A53" t="s">
        <v>45</v>
      </c>
      <c r="B53" t="s">
        <v>163</v>
      </c>
      <c r="C53" t="s">
        <v>164</v>
      </c>
    </row>
    <row r="54" spans="1:3" x14ac:dyDescent="0.25">
      <c r="A54" t="s">
        <v>46</v>
      </c>
      <c r="B54" t="s">
        <v>165</v>
      </c>
      <c r="C54" t="s">
        <v>166</v>
      </c>
    </row>
    <row r="55" spans="1:3" x14ac:dyDescent="0.25">
      <c r="A55" t="s">
        <v>47</v>
      </c>
      <c r="B55" t="s">
        <v>167</v>
      </c>
      <c r="C55" t="s">
        <v>168</v>
      </c>
    </row>
    <row r="56" spans="1:3" x14ac:dyDescent="0.25">
      <c r="A56" t="s">
        <v>48</v>
      </c>
      <c r="B56" t="s">
        <v>169</v>
      </c>
      <c r="C56" t="s">
        <v>170</v>
      </c>
    </row>
    <row r="57" spans="1:3" x14ac:dyDescent="0.25">
      <c r="A57" t="s">
        <v>49</v>
      </c>
      <c r="B57" t="s">
        <v>171</v>
      </c>
      <c r="C57" t="s">
        <v>172</v>
      </c>
    </row>
    <row r="58" spans="1:3" x14ac:dyDescent="0.25">
      <c r="A58" t="s">
        <v>50</v>
      </c>
      <c r="B58" t="s">
        <v>173</v>
      </c>
      <c r="C58" t="s">
        <v>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"/>
    </sheetView>
  </sheetViews>
  <sheetFormatPr defaultRowHeight="15" x14ac:dyDescent="0.25"/>
  <cols>
    <col min="10" max="10" width="42" customWidth="1"/>
  </cols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>
        <v>2.4299999999999999E-2</v>
      </c>
      <c r="B3" s="4">
        <v>59</v>
      </c>
      <c r="C3" s="4">
        <v>21</v>
      </c>
      <c r="D3" s="4">
        <v>3</v>
      </c>
      <c r="E3" s="4">
        <v>0.14299999999999999</v>
      </c>
      <c r="F3" s="4">
        <v>5.0999999999999997E-2</v>
      </c>
      <c r="G3" s="4" t="s">
        <v>1497</v>
      </c>
      <c r="H3" s="4" t="s">
        <v>315</v>
      </c>
      <c r="I3" s="4">
        <v>3</v>
      </c>
      <c r="J3" s="4" t="s">
        <v>1498</v>
      </c>
      <c r="K3" s="4">
        <v>1</v>
      </c>
      <c r="L3" s="4" t="s">
        <v>1499</v>
      </c>
    </row>
    <row r="4" spans="1:12" x14ac:dyDescent="0.25">
      <c r="A4" s="4">
        <v>1.66E-2</v>
      </c>
      <c r="B4" s="4">
        <v>52</v>
      </c>
      <c r="C4" s="4">
        <v>21</v>
      </c>
      <c r="D4" s="4">
        <v>3</v>
      </c>
      <c r="E4" s="4">
        <v>0.14299999999999999</v>
      </c>
      <c r="F4" s="4">
        <v>5.8000000000000003E-2</v>
      </c>
      <c r="G4" s="4" t="s">
        <v>1500</v>
      </c>
      <c r="H4" s="4" t="s">
        <v>315</v>
      </c>
      <c r="I4" s="4">
        <v>3</v>
      </c>
      <c r="J4" s="4" t="s">
        <v>1501</v>
      </c>
      <c r="K4" s="4">
        <v>2</v>
      </c>
      <c r="L4" s="4" t="s">
        <v>1499</v>
      </c>
    </row>
    <row r="5" spans="1:12" x14ac:dyDescent="0.25">
      <c r="A5" s="4">
        <v>1.6899999999999999E-4</v>
      </c>
      <c r="B5" s="4">
        <v>12</v>
      </c>
      <c r="C5" s="4">
        <v>21</v>
      </c>
      <c r="D5" s="4">
        <v>3</v>
      </c>
      <c r="E5" s="4">
        <v>0.14299999999999999</v>
      </c>
      <c r="F5" s="4">
        <v>0.25</v>
      </c>
      <c r="G5" s="4" t="s">
        <v>1502</v>
      </c>
      <c r="H5" s="4" t="s">
        <v>315</v>
      </c>
      <c r="I5" s="4">
        <v>3</v>
      </c>
      <c r="J5" s="4" t="s">
        <v>1503</v>
      </c>
      <c r="K5" s="4">
        <v>1</v>
      </c>
      <c r="L5" s="4" t="s">
        <v>1499</v>
      </c>
    </row>
    <row r="6" spans="1:12" x14ac:dyDescent="0.25">
      <c r="A6" s="4">
        <v>2.6900000000000001E-3</v>
      </c>
      <c r="B6" s="4">
        <v>3</v>
      </c>
      <c r="C6" s="4">
        <v>21</v>
      </c>
      <c r="D6" s="4">
        <v>2</v>
      </c>
      <c r="E6" s="4">
        <v>9.5000000000000001E-2</v>
      </c>
      <c r="F6" s="4">
        <v>0.66700000000000004</v>
      </c>
      <c r="G6" s="4" t="s">
        <v>1457</v>
      </c>
      <c r="H6" s="4" t="s">
        <v>315</v>
      </c>
      <c r="I6" s="4">
        <v>3</v>
      </c>
      <c r="J6" s="4" t="s">
        <v>1504</v>
      </c>
      <c r="K6" s="4">
        <v>2</v>
      </c>
      <c r="L6" s="4" t="s">
        <v>1459</v>
      </c>
    </row>
    <row r="7" spans="1:12" x14ac:dyDescent="0.25">
      <c r="A7" s="4">
        <v>8.9700000000000005E-3</v>
      </c>
      <c r="B7" s="4">
        <v>5</v>
      </c>
      <c r="C7" s="4">
        <v>21</v>
      </c>
      <c r="D7" s="4">
        <v>2</v>
      </c>
      <c r="E7" s="4">
        <v>9.5000000000000001E-2</v>
      </c>
      <c r="F7" s="4">
        <v>0.4</v>
      </c>
      <c r="G7" s="4" t="s">
        <v>324</v>
      </c>
      <c r="H7" s="4" t="s">
        <v>315</v>
      </c>
      <c r="I7" s="4">
        <v>1</v>
      </c>
      <c r="J7" s="4" t="s">
        <v>325</v>
      </c>
      <c r="K7" s="4">
        <v>1</v>
      </c>
      <c r="L7" s="4" t="s">
        <v>1459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6" customFormat="1" x14ac:dyDescent="0.25">
      <c r="A9" s="7" t="s">
        <v>1689</v>
      </c>
      <c r="B9" s="7" t="s">
        <v>1690</v>
      </c>
      <c r="C9" s="7" t="s">
        <v>1691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4" t="s">
        <v>1494</v>
      </c>
      <c r="B10" s="4" t="s">
        <v>1505</v>
      </c>
      <c r="C10" s="4" t="s">
        <v>1506</v>
      </c>
    </row>
    <row r="11" spans="1:12" x14ac:dyDescent="0.25">
      <c r="A11" s="4" t="s">
        <v>862</v>
      </c>
      <c r="B11" s="4" t="s">
        <v>903</v>
      </c>
      <c r="C11" s="4" t="s">
        <v>904</v>
      </c>
    </row>
    <row r="12" spans="1:12" x14ac:dyDescent="0.25">
      <c r="A12" s="4" t="s">
        <v>200</v>
      </c>
      <c r="B12" s="4" t="s">
        <v>387</v>
      </c>
      <c r="C12" s="4" t="s">
        <v>388</v>
      </c>
    </row>
    <row r="13" spans="1:12" x14ac:dyDescent="0.25">
      <c r="A13" s="4" t="s">
        <v>186</v>
      </c>
      <c r="B13" s="4" t="s">
        <v>409</v>
      </c>
      <c r="C13" s="4" t="s">
        <v>410</v>
      </c>
    </row>
    <row r="14" spans="1:12" x14ac:dyDescent="0.25">
      <c r="A14" s="4" t="s">
        <v>177</v>
      </c>
      <c r="B14" s="4" t="s">
        <v>1507</v>
      </c>
      <c r="C14" s="4" t="s">
        <v>1508</v>
      </c>
    </row>
    <row r="15" spans="1:12" x14ac:dyDescent="0.25">
      <c r="A15" s="4" t="s">
        <v>222</v>
      </c>
      <c r="B15" s="4" t="s">
        <v>433</v>
      </c>
      <c r="C15" s="4" t="s">
        <v>434</v>
      </c>
    </row>
    <row r="16" spans="1:12" x14ac:dyDescent="0.25">
      <c r="A16" s="4" t="s">
        <v>626</v>
      </c>
      <c r="B16" s="4" t="s">
        <v>707</v>
      </c>
      <c r="C16" s="4" t="s">
        <v>708</v>
      </c>
    </row>
    <row r="17" spans="1:3" x14ac:dyDescent="0.25">
      <c r="A17" s="4" t="s">
        <v>870</v>
      </c>
      <c r="B17" s="4" t="s">
        <v>921</v>
      </c>
      <c r="C17" s="4" t="s">
        <v>922</v>
      </c>
    </row>
    <row r="18" spans="1:3" x14ac:dyDescent="0.25">
      <c r="A18" s="4" t="s">
        <v>187</v>
      </c>
      <c r="B18" s="4" t="s">
        <v>455</v>
      </c>
      <c r="C18" s="4" t="s">
        <v>456</v>
      </c>
    </row>
    <row r="19" spans="1:3" x14ac:dyDescent="0.25">
      <c r="A19" s="4" t="s">
        <v>180</v>
      </c>
      <c r="B19" s="4" t="s">
        <v>475</v>
      </c>
      <c r="C19" s="4" t="s">
        <v>476</v>
      </c>
    </row>
    <row r="20" spans="1:3" x14ac:dyDescent="0.25">
      <c r="A20" s="4" t="s">
        <v>242</v>
      </c>
      <c r="B20" s="4" t="s">
        <v>477</v>
      </c>
      <c r="C20" s="4" t="s">
        <v>478</v>
      </c>
    </row>
    <row r="21" spans="1:3" x14ac:dyDescent="0.25">
      <c r="A21" s="4" t="s">
        <v>245</v>
      </c>
      <c r="B21" s="4" t="s">
        <v>483</v>
      </c>
      <c r="C21" s="4" t="s">
        <v>484</v>
      </c>
    </row>
    <row r="22" spans="1:3" x14ac:dyDescent="0.25">
      <c r="A22" s="4" t="s">
        <v>873</v>
      </c>
      <c r="B22" s="4" t="s">
        <v>933</v>
      </c>
      <c r="C22" s="4" t="s">
        <v>934</v>
      </c>
    </row>
    <row r="23" spans="1:3" x14ac:dyDescent="0.25">
      <c r="A23" s="4" t="s">
        <v>35</v>
      </c>
      <c r="B23" s="4" t="s">
        <v>143</v>
      </c>
      <c r="C23" s="4" t="s">
        <v>144</v>
      </c>
    </row>
    <row r="24" spans="1:3" x14ac:dyDescent="0.25">
      <c r="A24" s="4" t="s">
        <v>275</v>
      </c>
      <c r="B24" s="4" t="s">
        <v>545</v>
      </c>
      <c r="C24" s="4" t="s">
        <v>546</v>
      </c>
    </row>
    <row r="25" spans="1:3" x14ac:dyDescent="0.25">
      <c r="A25" s="4" t="s">
        <v>1495</v>
      </c>
      <c r="B25" s="4" t="s">
        <v>1509</v>
      </c>
      <c r="C25" s="4" t="s">
        <v>1510</v>
      </c>
    </row>
    <row r="26" spans="1:3" x14ac:dyDescent="0.25">
      <c r="A26" s="4" t="s">
        <v>876</v>
      </c>
      <c r="B26" s="4" t="s">
        <v>941</v>
      </c>
      <c r="C26" s="4" t="s">
        <v>942</v>
      </c>
    </row>
    <row r="27" spans="1:3" x14ac:dyDescent="0.25">
      <c r="A27" s="4" t="s">
        <v>184</v>
      </c>
      <c r="B27" s="4" t="s">
        <v>1404</v>
      </c>
      <c r="C27" s="4" t="s">
        <v>1405</v>
      </c>
    </row>
    <row r="28" spans="1:3" x14ac:dyDescent="0.25">
      <c r="A28" s="4" t="s">
        <v>1496</v>
      </c>
      <c r="B28" s="4" t="s">
        <v>1511</v>
      </c>
      <c r="C28" s="4" t="s">
        <v>1512</v>
      </c>
    </row>
    <row r="29" spans="1:3" x14ac:dyDescent="0.25">
      <c r="A29" s="4" t="s">
        <v>50</v>
      </c>
      <c r="B29" s="4" t="s">
        <v>173</v>
      </c>
      <c r="C29" s="4" t="s">
        <v>174</v>
      </c>
    </row>
    <row r="30" spans="1:3" x14ac:dyDescent="0.25">
      <c r="A30" s="4" t="s">
        <v>1445</v>
      </c>
      <c r="B30" s="4" t="s">
        <v>1492</v>
      </c>
      <c r="C30" s="4" t="s">
        <v>1493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17" sqref="F17"/>
    </sheetView>
  </sheetViews>
  <sheetFormatPr defaultRowHeight="15" x14ac:dyDescent="0.25"/>
  <sheetData>
    <row r="1" spans="1:12" s="6" customFormat="1" x14ac:dyDescent="0.25">
      <c r="A1" s="7" t="s">
        <v>1689</v>
      </c>
      <c r="B1" s="7" t="s">
        <v>1690</v>
      </c>
      <c r="C1" s="7" t="s">
        <v>1691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6" t="s">
        <v>186</v>
      </c>
      <c r="B2" s="6" t="s">
        <v>409</v>
      </c>
      <c r="C2" s="6" t="s">
        <v>410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 t="s">
        <v>187</v>
      </c>
      <c r="B3" s="6" t="s">
        <v>455</v>
      </c>
      <c r="C3" s="6" t="s">
        <v>456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180</v>
      </c>
      <c r="B4" s="6" t="s">
        <v>475</v>
      </c>
      <c r="C4" s="6" t="s">
        <v>476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188</v>
      </c>
      <c r="B5" s="6" t="s">
        <v>501</v>
      </c>
      <c r="C5" s="6" t="s">
        <v>502</v>
      </c>
      <c r="D5" s="6"/>
      <c r="E5" s="6"/>
      <c r="F5" s="6"/>
      <c r="G5" s="6"/>
      <c r="H5" s="6"/>
      <c r="I5" s="6"/>
      <c r="J5" s="6"/>
      <c r="K5" s="6"/>
      <c r="L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sheetData>
    <row r="1" spans="1:12" s="6" customFormat="1" x14ac:dyDescent="0.25">
      <c r="A1" s="7" t="s">
        <v>1689</v>
      </c>
      <c r="B1" s="7" t="s">
        <v>1690</v>
      </c>
      <c r="C1" s="7" t="s">
        <v>1691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6" t="s">
        <v>1657</v>
      </c>
      <c r="B2" s="6" t="s">
        <v>1658</v>
      </c>
      <c r="C2" s="6" t="s">
        <v>1659</v>
      </c>
      <c r="D2" s="6"/>
      <c r="E2" s="6"/>
      <c r="F2" s="6"/>
      <c r="G2" s="6"/>
      <c r="H2" s="6"/>
      <c r="I2" s="6"/>
      <c r="J2" s="6"/>
      <c r="K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6" sqref="C6"/>
    </sheetView>
  </sheetViews>
  <sheetFormatPr defaultRowHeight="15" x14ac:dyDescent="0.25"/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>
        <v>6.6699999999999997E-3</v>
      </c>
      <c r="B3" s="5">
        <v>12</v>
      </c>
      <c r="C3" s="5">
        <v>9</v>
      </c>
      <c r="D3" s="5">
        <v>2</v>
      </c>
      <c r="E3" s="5">
        <v>0.222</v>
      </c>
      <c r="F3" s="5">
        <v>0.16700000000000001</v>
      </c>
      <c r="G3" s="5" t="s">
        <v>1502</v>
      </c>
      <c r="H3" s="5" t="s">
        <v>315</v>
      </c>
      <c r="I3" s="5">
        <v>1</v>
      </c>
      <c r="J3" s="5" t="s">
        <v>1503</v>
      </c>
      <c r="K3" s="5">
        <v>1</v>
      </c>
      <c r="L3" s="5" t="s">
        <v>1515</v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6" customFormat="1" x14ac:dyDescent="0.25">
      <c r="A5" s="7" t="s">
        <v>1689</v>
      </c>
      <c r="B5" s="7" t="s">
        <v>1690</v>
      </c>
      <c r="C5" s="7" t="s">
        <v>1691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5" t="s">
        <v>200</v>
      </c>
      <c r="B6" s="5" t="s">
        <v>387</v>
      </c>
      <c r="C6" s="5" t="s">
        <v>388</v>
      </c>
    </row>
    <row r="7" spans="1:12" x14ac:dyDescent="0.25">
      <c r="A7" s="5" t="s">
        <v>220</v>
      </c>
      <c r="B7" s="5" t="s">
        <v>429</v>
      </c>
      <c r="C7" s="5" t="s">
        <v>430</v>
      </c>
    </row>
    <row r="8" spans="1:12" x14ac:dyDescent="0.25">
      <c r="A8" s="5" t="s">
        <v>1513</v>
      </c>
      <c r="B8" s="5" t="s">
        <v>1516</v>
      </c>
      <c r="C8" s="5" t="s">
        <v>1517</v>
      </c>
    </row>
    <row r="9" spans="1:12" x14ac:dyDescent="0.25">
      <c r="A9" s="5" t="s">
        <v>187</v>
      </c>
      <c r="B9" s="5" t="s">
        <v>455</v>
      </c>
      <c r="C9" s="5" t="s">
        <v>456</v>
      </c>
    </row>
    <row r="10" spans="1:12" x14ac:dyDescent="0.25">
      <c r="A10" s="5" t="s">
        <v>180</v>
      </c>
      <c r="B10" s="5" t="s">
        <v>475</v>
      </c>
      <c r="C10" s="5" t="s">
        <v>476</v>
      </c>
    </row>
    <row r="11" spans="1:12" x14ac:dyDescent="0.25">
      <c r="A11" s="5" t="s">
        <v>245</v>
      </c>
      <c r="B11" s="5" t="s">
        <v>483</v>
      </c>
      <c r="C11" s="5" t="s">
        <v>484</v>
      </c>
    </row>
    <row r="12" spans="1:12" x14ac:dyDescent="0.25">
      <c r="A12" s="5" t="s">
        <v>188</v>
      </c>
      <c r="B12" s="5" t="s">
        <v>501</v>
      </c>
      <c r="C12" s="5" t="s">
        <v>502</v>
      </c>
    </row>
    <row r="13" spans="1:12" x14ac:dyDescent="0.25">
      <c r="A13" s="5" t="s">
        <v>275</v>
      </c>
      <c r="B13" s="5" t="s">
        <v>545</v>
      </c>
      <c r="C13" s="5" t="s">
        <v>546</v>
      </c>
    </row>
    <row r="14" spans="1:12" x14ac:dyDescent="0.25">
      <c r="A14" s="5" t="s">
        <v>1514</v>
      </c>
      <c r="B14" s="5" t="s">
        <v>847</v>
      </c>
      <c r="C14" s="5" t="s">
        <v>1518</v>
      </c>
    </row>
    <row r="15" spans="1:12" x14ac:dyDescent="0.25">
      <c r="A15" s="5" t="s">
        <v>293</v>
      </c>
      <c r="B15" s="5" t="s">
        <v>580</v>
      </c>
      <c r="C15" s="5" t="s">
        <v>581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7" sqref="E17"/>
    </sheetView>
  </sheetViews>
  <sheetFormatPr defaultRowHeight="15" x14ac:dyDescent="0.25"/>
  <sheetData>
    <row r="1" spans="1:12" s="6" customFormat="1" x14ac:dyDescent="0.25">
      <c r="A1" s="7" t="s">
        <v>1689</v>
      </c>
      <c r="B1" s="7" t="s">
        <v>1690</v>
      </c>
      <c r="C1" s="7" t="s">
        <v>1691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6" t="s">
        <v>1660</v>
      </c>
      <c r="B2" s="6" t="s">
        <v>1661</v>
      </c>
      <c r="C2" s="6" t="s">
        <v>1662</v>
      </c>
      <c r="D2" s="6"/>
      <c r="E2" s="6"/>
      <c r="F2" s="6"/>
      <c r="G2" s="6"/>
      <c r="H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13" workbookViewId="0">
      <selection activeCell="I50" sqref="I50"/>
    </sheetView>
  </sheetViews>
  <sheetFormatPr defaultRowHeight="15" x14ac:dyDescent="0.25"/>
  <cols>
    <col min="10" max="10" width="38.5703125" customWidth="1"/>
  </cols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2" spans="1:12" x14ac:dyDescent="0.25">
      <c r="A2" s="6">
        <v>7.5400000000000006E-12</v>
      </c>
      <c r="B2" s="6">
        <v>37</v>
      </c>
      <c r="C2" s="6">
        <v>77</v>
      </c>
      <c r="D2" s="6">
        <v>9</v>
      </c>
      <c r="E2" s="6">
        <v>0.11700000000000001</v>
      </c>
      <c r="F2" s="6">
        <v>0.24299999999999999</v>
      </c>
      <c r="G2" s="6" t="s">
        <v>318</v>
      </c>
      <c r="H2" s="6" t="s">
        <v>315</v>
      </c>
      <c r="I2" s="6">
        <v>1</v>
      </c>
      <c r="J2" s="6" t="s">
        <v>1563</v>
      </c>
      <c r="K2" s="6">
        <v>3</v>
      </c>
      <c r="L2" s="6" t="s">
        <v>1564</v>
      </c>
    </row>
    <row r="3" spans="1:12" x14ac:dyDescent="0.25">
      <c r="A3" s="6">
        <v>1.5100000000000001E-3</v>
      </c>
      <c r="B3" s="6">
        <v>840</v>
      </c>
      <c r="C3" s="6">
        <v>77</v>
      </c>
      <c r="D3" s="6">
        <v>14</v>
      </c>
      <c r="E3" s="6">
        <v>0.182</v>
      </c>
      <c r="F3" s="6">
        <v>1.7000000000000001E-2</v>
      </c>
      <c r="G3" s="6" t="s">
        <v>796</v>
      </c>
      <c r="H3" s="6" t="s">
        <v>315</v>
      </c>
      <c r="I3" s="6">
        <v>1</v>
      </c>
      <c r="J3" s="6" t="s">
        <v>1560</v>
      </c>
      <c r="K3" s="6">
        <v>2</v>
      </c>
      <c r="L3" s="6" t="s">
        <v>1561</v>
      </c>
    </row>
    <row r="4" spans="1:12" x14ac:dyDescent="0.25">
      <c r="A4" s="6">
        <v>1.31E-3</v>
      </c>
      <c r="B4" s="6">
        <v>150</v>
      </c>
      <c r="C4" s="6">
        <v>77</v>
      </c>
      <c r="D4" s="6">
        <v>7</v>
      </c>
      <c r="E4" s="6">
        <v>9.0999999999999998E-2</v>
      </c>
      <c r="F4" s="6">
        <v>4.7E-2</v>
      </c>
      <c r="G4" s="6" t="s">
        <v>678</v>
      </c>
      <c r="H4" s="6" t="s">
        <v>328</v>
      </c>
      <c r="I4" s="6">
        <v>3</v>
      </c>
      <c r="J4" s="6" t="s">
        <v>679</v>
      </c>
      <c r="K4" s="6">
        <v>2</v>
      </c>
      <c r="L4" s="6" t="s">
        <v>1568</v>
      </c>
    </row>
    <row r="5" spans="1:12" x14ac:dyDescent="0.25">
      <c r="A5" s="6">
        <v>1.8900000000000001E-4</v>
      </c>
      <c r="B5" s="6">
        <v>68</v>
      </c>
      <c r="C5" s="6">
        <v>77</v>
      </c>
      <c r="D5" s="6">
        <v>6</v>
      </c>
      <c r="E5" s="6">
        <v>7.8E-2</v>
      </c>
      <c r="F5" s="6">
        <v>8.7999999999999995E-2</v>
      </c>
      <c r="G5" s="6" t="s">
        <v>1565</v>
      </c>
      <c r="H5" s="6" t="s">
        <v>315</v>
      </c>
      <c r="I5" s="6">
        <v>1</v>
      </c>
      <c r="J5" s="6" t="s">
        <v>1566</v>
      </c>
      <c r="K5" s="6">
        <v>2</v>
      </c>
      <c r="L5" s="6" t="s">
        <v>1567</v>
      </c>
    </row>
    <row r="6" spans="1:12" x14ac:dyDescent="0.25">
      <c r="A6" s="6">
        <v>9.6699999999999998E-15</v>
      </c>
      <c r="B6" s="6">
        <v>47</v>
      </c>
      <c r="C6" s="6">
        <v>77</v>
      </c>
      <c r="D6" s="6">
        <v>11</v>
      </c>
      <c r="E6" s="6">
        <v>0.14299999999999999</v>
      </c>
      <c r="F6" s="6">
        <v>0.23400000000000001</v>
      </c>
      <c r="G6" s="6" t="s">
        <v>314</v>
      </c>
      <c r="H6" s="6" t="s">
        <v>315</v>
      </c>
      <c r="I6" s="6">
        <v>1</v>
      </c>
      <c r="J6" s="6" t="s">
        <v>794</v>
      </c>
      <c r="K6" s="6">
        <v>2</v>
      </c>
      <c r="L6" s="6" t="s">
        <v>1562</v>
      </c>
    </row>
    <row r="7" spans="1:12" x14ac:dyDescent="0.25">
      <c r="A7" s="6">
        <v>1.91E-3</v>
      </c>
      <c r="B7" s="6">
        <v>9</v>
      </c>
      <c r="C7" s="6">
        <v>14</v>
      </c>
      <c r="D7" s="6">
        <v>3</v>
      </c>
      <c r="E7" s="6">
        <v>0.214</v>
      </c>
      <c r="F7" s="6">
        <v>0.33300000000000002</v>
      </c>
      <c r="G7" s="6" t="s">
        <v>349</v>
      </c>
      <c r="H7" s="6" t="s">
        <v>64</v>
      </c>
      <c r="I7" s="6">
        <v>22</v>
      </c>
      <c r="J7" s="6" t="s">
        <v>350</v>
      </c>
      <c r="K7" s="6">
        <v>2</v>
      </c>
      <c r="L7" s="6" t="s">
        <v>343</v>
      </c>
    </row>
    <row r="8" spans="1:12" x14ac:dyDescent="0.25">
      <c r="A8" s="6">
        <v>4.99E-2</v>
      </c>
      <c r="B8" s="6">
        <v>3</v>
      </c>
      <c r="C8" s="6">
        <v>77</v>
      </c>
      <c r="D8" s="6">
        <v>2</v>
      </c>
      <c r="E8" s="6">
        <v>2.5999999999999999E-2</v>
      </c>
      <c r="F8" s="6">
        <v>0.66700000000000004</v>
      </c>
      <c r="G8" s="6" t="s">
        <v>672</v>
      </c>
      <c r="H8" s="6" t="s">
        <v>328</v>
      </c>
      <c r="I8" s="6">
        <v>8</v>
      </c>
      <c r="J8" s="6" t="s">
        <v>673</v>
      </c>
      <c r="K8" s="6">
        <v>1</v>
      </c>
      <c r="L8" s="6" t="s">
        <v>674</v>
      </c>
    </row>
    <row r="9" spans="1:12" x14ac:dyDescent="0.25">
      <c r="A9" s="6">
        <v>1.67E-2</v>
      </c>
      <c r="B9" s="6">
        <v>2</v>
      </c>
      <c r="C9" s="6">
        <v>77</v>
      </c>
      <c r="D9" s="6">
        <v>2</v>
      </c>
      <c r="E9" s="6">
        <v>2.5999999999999999E-2</v>
      </c>
      <c r="F9" s="6">
        <v>1</v>
      </c>
      <c r="G9" s="6" t="s">
        <v>334</v>
      </c>
      <c r="H9" s="6" t="s">
        <v>328</v>
      </c>
      <c r="I9" s="6">
        <v>16</v>
      </c>
      <c r="J9" s="6" t="s">
        <v>335</v>
      </c>
      <c r="K9" s="6">
        <v>1</v>
      </c>
      <c r="L9" s="6" t="s">
        <v>333</v>
      </c>
    </row>
    <row r="10" spans="1:12" x14ac:dyDescent="0.25">
      <c r="A10" s="6">
        <v>1.67E-2</v>
      </c>
      <c r="B10" s="6">
        <v>2</v>
      </c>
      <c r="C10" s="6">
        <v>77</v>
      </c>
      <c r="D10" s="6">
        <v>2</v>
      </c>
      <c r="E10" s="6">
        <v>2.5999999999999999E-2</v>
      </c>
      <c r="F10" s="6">
        <v>1</v>
      </c>
      <c r="G10" s="6" t="s">
        <v>331</v>
      </c>
      <c r="H10" s="6" t="s">
        <v>328</v>
      </c>
      <c r="I10" s="6">
        <v>9</v>
      </c>
      <c r="J10" s="6" t="s">
        <v>332</v>
      </c>
      <c r="K10" s="6">
        <v>1</v>
      </c>
      <c r="L10" s="6" t="s">
        <v>333</v>
      </c>
    </row>
    <row r="11" spans="1:12" x14ac:dyDescent="0.25">
      <c r="A11" s="6">
        <v>2.2699999999999999E-3</v>
      </c>
      <c r="B11" s="6">
        <v>33</v>
      </c>
      <c r="C11" s="6">
        <v>14</v>
      </c>
      <c r="D11" s="6">
        <v>4</v>
      </c>
      <c r="E11" s="6">
        <v>0.28599999999999998</v>
      </c>
      <c r="F11" s="6">
        <v>0.121</v>
      </c>
      <c r="G11" s="6" t="s">
        <v>353</v>
      </c>
      <c r="H11" s="6" t="s">
        <v>64</v>
      </c>
      <c r="I11" s="6">
        <v>26</v>
      </c>
      <c r="J11" s="6" t="s">
        <v>354</v>
      </c>
      <c r="K11" s="6">
        <v>1</v>
      </c>
      <c r="L11" s="6" t="s">
        <v>683</v>
      </c>
    </row>
    <row r="12" spans="1:12" x14ac:dyDescent="0.25">
      <c r="A12" s="6">
        <v>1.67E-2</v>
      </c>
      <c r="B12" s="6">
        <v>2</v>
      </c>
      <c r="C12" s="6">
        <v>77</v>
      </c>
      <c r="D12" s="6">
        <v>2</v>
      </c>
      <c r="E12" s="6">
        <v>2.5999999999999999E-2</v>
      </c>
      <c r="F12" s="6">
        <v>1</v>
      </c>
      <c r="G12" s="6" t="s">
        <v>336</v>
      </c>
      <c r="H12" s="6" t="s">
        <v>328</v>
      </c>
      <c r="I12" s="6">
        <v>32</v>
      </c>
      <c r="J12" s="6" t="s">
        <v>337</v>
      </c>
      <c r="K12" s="6">
        <v>1</v>
      </c>
      <c r="L12" s="6" t="s">
        <v>333</v>
      </c>
    </row>
    <row r="13" spans="1:12" x14ac:dyDescent="0.25">
      <c r="A13" s="6">
        <v>1.23E-2</v>
      </c>
      <c r="B13" s="6">
        <v>33</v>
      </c>
      <c r="C13" s="6">
        <v>24</v>
      </c>
      <c r="D13" s="6">
        <v>3</v>
      </c>
      <c r="E13" s="6">
        <v>0.125</v>
      </c>
      <c r="F13" s="6">
        <v>9.0999999999999998E-2</v>
      </c>
      <c r="G13" s="6" t="s">
        <v>1572</v>
      </c>
      <c r="H13" s="6" t="s">
        <v>359</v>
      </c>
      <c r="I13" s="6">
        <v>33</v>
      </c>
      <c r="J13" s="6" t="s">
        <v>1573</v>
      </c>
      <c r="K13" s="6">
        <v>1</v>
      </c>
      <c r="L13" s="6" t="s">
        <v>1574</v>
      </c>
    </row>
    <row r="14" spans="1:12" x14ac:dyDescent="0.25">
      <c r="A14" s="6">
        <v>1.46E-2</v>
      </c>
      <c r="B14" s="6">
        <v>5506</v>
      </c>
      <c r="C14" s="6">
        <v>79</v>
      </c>
      <c r="D14" s="6">
        <v>37</v>
      </c>
      <c r="E14" s="6">
        <v>0.46800000000000003</v>
      </c>
      <c r="F14" s="6">
        <v>7.0000000000000001E-3</v>
      </c>
      <c r="G14" s="6" t="s">
        <v>1579</v>
      </c>
      <c r="H14" s="6" t="s">
        <v>692</v>
      </c>
      <c r="I14" s="6">
        <v>2</v>
      </c>
      <c r="J14" s="6" t="s">
        <v>1580</v>
      </c>
      <c r="K14" s="6">
        <v>1</v>
      </c>
      <c r="L14" s="6" t="s">
        <v>1581</v>
      </c>
    </row>
    <row r="15" spans="1:12" x14ac:dyDescent="0.25">
      <c r="A15" s="6">
        <v>1.91E-3</v>
      </c>
      <c r="B15" s="6">
        <v>9</v>
      </c>
      <c r="C15" s="6">
        <v>14</v>
      </c>
      <c r="D15" s="6">
        <v>3</v>
      </c>
      <c r="E15" s="6">
        <v>0.214</v>
      </c>
      <c r="F15" s="6">
        <v>0.33300000000000002</v>
      </c>
      <c r="G15" s="6" t="s">
        <v>347</v>
      </c>
      <c r="H15" s="6" t="s">
        <v>64</v>
      </c>
      <c r="I15" s="6">
        <v>22</v>
      </c>
      <c r="J15" s="6" t="s">
        <v>348</v>
      </c>
      <c r="K15" s="6">
        <v>1</v>
      </c>
      <c r="L15" s="6" t="s">
        <v>343</v>
      </c>
    </row>
    <row r="16" spans="1:12" x14ac:dyDescent="0.25">
      <c r="A16" s="6">
        <v>4.4600000000000001E-2</v>
      </c>
      <c r="B16" s="6">
        <v>51</v>
      </c>
      <c r="C16" s="6">
        <v>24</v>
      </c>
      <c r="D16" s="6">
        <v>3</v>
      </c>
      <c r="E16" s="6">
        <v>0.125</v>
      </c>
      <c r="F16" s="6">
        <v>5.8999999999999997E-2</v>
      </c>
      <c r="G16" s="6" t="s">
        <v>1576</v>
      </c>
      <c r="H16" s="6" t="s">
        <v>359</v>
      </c>
      <c r="I16" s="6">
        <v>27</v>
      </c>
      <c r="J16" s="6" t="s">
        <v>1577</v>
      </c>
      <c r="K16" s="6">
        <v>1</v>
      </c>
      <c r="L16" s="6" t="s">
        <v>1578</v>
      </c>
    </row>
    <row r="17" spans="1:12" x14ac:dyDescent="0.25">
      <c r="A17" s="6">
        <v>8.0099999999999995E-4</v>
      </c>
      <c r="B17" s="6">
        <v>7</v>
      </c>
      <c r="C17" s="6">
        <v>14</v>
      </c>
      <c r="D17" s="6">
        <v>3</v>
      </c>
      <c r="E17" s="6">
        <v>0.214</v>
      </c>
      <c r="F17" s="6">
        <v>0.42899999999999999</v>
      </c>
      <c r="G17" s="6" t="s">
        <v>356</v>
      </c>
      <c r="H17" s="6" t="s">
        <v>64</v>
      </c>
      <c r="I17" s="6">
        <v>19</v>
      </c>
      <c r="J17" s="6" t="s">
        <v>357</v>
      </c>
      <c r="K17" s="6">
        <v>1</v>
      </c>
      <c r="L17" s="6" t="s">
        <v>343</v>
      </c>
    </row>
    <row r="18" spans="1:12" x14ac:dyDescent="0.25">
      <c r="A18" s="6">
        <v>1.99E-7</v>
      </c>
      <c r="B18" s="6">
        <v>35</v>
      </c>
      <c r="C18" s="6">
        <v>24</v>
      </c>
      <c r="D18" s="6">
        <v>6</v>
      </c>
      <c r="E18" s="6">
        <v>0.25</v>
      </c>
      <c r="F18" s="6">
        <v>0.17100000000000001</v>
      </c>
      <c r="G18" s="6" t="s">
        <v>358</v>
      </c>
      <c r="H18" s="6" t="s">
        <v>359</v>
      </c>
      <c r="I18" s="6">
        <v>13</v>
      </c>
      <c r="J18" s="6" t="s">
        <v>360</v>
      </c>
      <c r="K18" s="6">
        <v>1</v>
      </c>
      <c r="L18" s="6" t="s">
        <v>1575</v>
      </c>
    </row>
    <row r="19" spans="1:12" x14ac:dyDescent="0.25">
      <c r="A19" s="6">
        <v>2.7299999999999998E-3</v>
      </c>
      <c r="B19" s="6">
        <v>10</v>
      </c>
      <c r="C19" s="6">
        <v>14</v>
      </c>
      <c r="D19" s="6">
        <v>3</v>
      </c>
      <c r="E19" s="6">
        <v>0.214</v>
      </c>
      <c r="F19" s="6">
        <v>0.3</v>
      </c>
      <c r="G19" s="6" t="s">
        <v>341</v>
      </c>
      <c r="H19" s="6" t="s">
        <v>64</v>
      </c>
      <c r="I19" s="6">
        <v>25</v>
      </c>
      <c r="J19" s="6" t="s">
        <v>342</v>
      </c>
      <c r="K19" s="6">
        <v>1</v>
      </c>
      <c r="L19" s="6" t="s">
        <v>343</v>
      </c>
    </row>
    <row r="20" spans="1:12" x14ac:dyDescent="0.25">
      <c r="A20" s="6">
        <v>8.0099999999999995E-4</v>
      </c>
      <c r="B20" s="6">
        <v>7</v>
      </c>
      <c r="C20" s="6">
        <v>14</v>
      </c>
      <c r="D20" s="6">
        <v>3</v>
      </c>
      <c r="E20" s="6">
        <v>0.214</v>
      </c>
      <c r="F20" s="6">
        <v>0.42899999999999999</v>
      </c>
      <c r="G20" s="6" t="s">
        <v>351</v>
      </c>
      <c r="H20" s="6" t="s">
        <v>64</v>
      </c>
      <c r="I20" s="6">
        <v>6</v>
      </c>
      <c r="J20" s="6" t="s">
        <v>352</v>
      </c>
      <c r="K20" s="6">
        <v>1</v>
      </c>
      <c r="L20" s="6" t="s">
        <v>343</v>
      </c>
    </row>
    <row r="21" spans="1:12" x14ac:dyDescent="0.25">
      <c r="A21" s="6">
        <v>1.26E-2</v>
      </c>
      <c r="B21" s="6">
        <v>16</v>
      </c>
      <c r="C21" s="6">
        <v>14</v>
      </c>
      <c r="D21" s="6">
        <v>3</v>
      </c>
      <c r="E21" s="6">
        <v>0.214</v>
      </c>
      <c r="F21" s="6">
        <v>0.188</v>
      </c>
      <c r="G21" s="6" t="s">
        <v>686</v>
      </c>
      <c r="H21" s="6" t="s">
        <v>64</v>
      </c>
      <c r="I21" s="6">
        <v>20</v>
      </c>
      <c r="J21" s="6" t="s">
        <v>687</v>
      </c>
      <c r="K21" s="6">
        <v>1</v>
      </c>
      <c r="L21" s="6" t="s">
        <v>343</v>
      </c>
    </row>
    <row r="22" spans="1:12" x14ac:dyDescent="0.25">
      <c r="A22" s="6">
        <v>6.0299999999999998E-3</v>
      </c>
      <c r="B22" s="6">
        <v>813</v>
      </c>
      <c r="C22" s="6">
        <v>77</v>
      </c>
      <c r="D22" s="6">
        <v>13</v>
      </c>
      <c r="E22" s="6">
        <v>0.16900000000000001</v>
      </c>
      <c r="F22" s="6">
        <v>1.6E-2</v>
      </c>
      <c r="G22" s="6" t="s">
        <v>654</v>
      </c>
      <c r="H22" s="6" t="s">
        <v>315</v>
      </c>
      <c r="I22" s="6">
        <v>5</v>
      </c>
      <c r="J22" s="6" t="s">
        <v>655</v>
      </c>
      <c r="K22" s="6">
        <v>1</v>
      </c>
      <c r="L22" s="6" t="s">
        <v>1558</v>
      </c>
    </row>
    <row r="23" spans="1:12" x14ac:dyDescent="0.25">
      <c r="A23" s="6">
        <v>2.4199999999999998E-3</v>
      </c>
      <c r="B23" s="6">
        <v>748</v>
      </c>
      <c r="C23" s="6">
        <v>77</v>
      </c>
      <c r="D23" s="6">
        <v>13</v>
      </c>
      <c r="E23" s="6">
        <v>0.16900000000000001</v>
      </c>
      <c r="F23" s="6">
        <v>1.7000000000000001E-2</v>
      </c>
      <c r="G23" s="6" t="s">
        <v>1569</v>
      </c>
      <c r="H23" s="6" t="s">
        <v>328</v>
      </c>
      <c r="I23" s="6">
        <v>11</v>
      </c>
      <c r="J23" s="6" t="s">
        <v>1570</v>
      </c>
      <c r="K23" s="6">
        <v>1</v>
      </c>
      <c r="L23" s="6" t="s">
        <v>1571</v>
      </c>
    </row>
    <row r="24" spans="1:12" x14ac:dyDescent="0.25">
      <c r="A24" s="6">
        <v>1.48E-6</v>
      </c>
      <c r="B24" s="6">
        <v>1384</v>
      </c>
      <c r="C24" s="6">
        <v>77</v>
      </c>
      <c r="D24" s="6">
        <v>22</v>
      </c>
      <c r="E24" s="6">
        <v>0.28599999999999998</v>
      </c>
      <c r="F24" s="6">
        <v>1.6E-2</v>
      </c>
      <c r="G24" s="6" t="s">
        <v>791</v>
      </c>
      <c r="H24" s="6" t="s">
        <v>315</v>
      </c>
      <c r="I24" s="6">
        <v>1</v>
      </c>
      <c r="J24" s="6" t="s">
        <v>792</v>
      </c>
      <c r="K24" s="6">
        <v>1</v>
      </c>
      <c r="L24" s="6" t="s">
        <v>1559</v>
      </c>
    </row>
    <row r="25" spans="1:12" x14ac:dyDescent="0.25">
      <c r="A25" s="6">
        <v>1.23E-2</v>
      </c>
      <c r="B25" s="6">
        <v>33</v>
      </c>
      <c r="C25" s="6">
        <v>24</v>
      </c>
      <c r="D25" s="6">
        <v>3</v>
      </c>
      <c r="E25" s="6">
        <v>0.125</v>
      </c>
      <c r="F25" s="6">
        <v>9.0999999999999998E-2</v>
      </c>
      <c r="G25" s="6" t="s">
        <v>362</v>
      </c>
      <c r="H25" s="6" t="s">
        <v>359</v>
      </c>
      <c r="I25" s="6">
        <v>17</v>
      </c>
      <c r="J25" s="6" t="s">
        <v>363</v>
      </c>
      <c r="K25" s="6">
        <v>1</v>
      </c>
      <c r="L25" s="6" t="s">
        <v>364</v>
      </c>
    </row>
    <row r="26" spans="1:12" x14ac:dyDescent="0.25">
      <c r="A26" s="6">
        <v>2.6100000000000002E-2</v>
      </c>
      <c r="B26" s="6">
        <v>10</v>
      </c>
      <c r="C26" s="6">
        <v>24</v>
      </c>
      <c r="D26" s="6">
        <v>2</v>
      </c>
      <c r="E26" s="6">
        <v>8.3000000000000004E-2</v>
      </c>
      <c r="F26" s="6">
        <v>0.2</v>
      </c>
      <c r="G26" s="6" t="s">
        <v>688</v>
      </c>
      <c r="H26" s="6" t="s">
        <v>359</v>
      </c>
      <c r="I26" s="6">
        <v>31</v>
      </c>
      <c r="J26" s="6" t="s">
        <v>689</v>
      </c>
      <c r="K26" s="6">
        <v>1</v>
      </c>
      <c r="L26" s="6" t="s">
        <v>690</v>
      </c>
    </row>
    <row r="27" spans="1:12" x14ac:dyDescent="0.25">
      <c r="A27" s="6">
        <v>4.99E-2</v>
      </c>
      <c r="B27" s="6">
        <v>3</v>
      </c>
      <c r="C27" s="6">
        <v>77</v>
      </c>
      <c r="D27" s="6">
        <v>2</v>
      </c>
      <c r="E27" s="6">
        <v>2.5999999999999999E-2</v>
      </c>
      <c r="F27" s="6">
        <v>0.66700000000000004</v>
      </c>
      <c r="G27" s="6" t="s">
        <v>670</v>
      </c>
      <c r="H27" s="6" t="s">
        <v>328</v>
      </c>
      <c r="I27" s="6">
        <v>29</v>
      </c>
      <c r="J27" s="6" t="s">
        <v>671</v>
      </c>
      <c r="K27" s="6">
        <v>1</v>
      </c>
      <c r="L27" s="6" t="s">
        <v>333</v>
      </c>
    </row>
    <row r="28" spans="1:12" x14ac:dyDescent="0.25">
      <c r="A28" s="6">
        <v>1.49E-3</v>
      </c>
      <c r="B28" s="6">
        <v>153</v>
      </c>
      <c r="C28" s="6">
        <v>77</v>
      </c>
      <c r="D28" s="6">
        <v>7</v>
      </c>
      <c r="E28" s="6">
        <v>9.0999999999999998E-2</v>
      </c>
      <c r="F28" s="6">
        <v>4.5999999999999999E-2</v>
      </c>
      <c r="G28" s="6" t="s">
        <v>675</v>
      </c>
      <c r="H28" s="6" t="s">
        <v>328</v>
      </c>
      <c r="I28" s="6">
        <v>3</v>
      </c>
      <c r="J28" s="6" t="s">
        <v>676</v>
      </c>
      <c r="K28" s="6">
        <v>1</v>
      </c>
      <c r="L28" s="6" t="s">
        <v>1568</v>
      </c>
    </row>
    <row r="29" spans="1:12" x14ac:dyDescent="0.25">
      <c r="A29" s="6">
        <v>1.67E-2</v>
      </c>
      <c r="B29" s="6">
        <v>2</v>
      </c>
      <c r="C29" s="6">
        <v>77</v>
      </c>
      <c r="D29" s="6">
        <v>2</v>
      </c>
      <c r="E29" s="6">
        <v>2.5999999999999999E-2</v>
      </c>
      <c r="F29" s="6">
        <v>1</v>
      </c>
      <c r="G29" s="6" t="s">
        <v>680</v>
      </c>
      <c r="H29" s="6" t="s">
        <v>328</v>
      </c>
      <c r="I29" s="6">
        <v>28</v>
      </c>
      <c r="J29" s="6" t="s">
        <v>681</v>
      </c>
      <c r="K29" s="6">
        <v>1</v>
      </c>
      <c r="L29" s="6" t="s">
        <v>682</v>
      </c>
    </row>
    <row r="30" spans="1:12" x14ac:dyDescent="0.25">
      <c r="A30" s="6">
        <v>1.83E-2</v>
      </c>
      <c r="B30" s="6">
        <v>18</v>
      </c>
      <c r="C30" s="6">
        <v>14</v>
      </c>
      <c r="D30" s="6">
        <v>3</v>
      </c>
      <c r="E30" s="6">
        <v>0.214</v>
      </c>
      <c r="F30" s="6">
        <v>0.16700000000000001</v>
      </c>
      <c r="G30" s="6" t="s">
        <v>684</v>
      </c>
      <c r="H30" s="6" t="s">
        <v>64</v>
      </c>
      <c r="I30" s="6">
        <v>10</v>
      </c>
      <c r="J30" s="6" t="s">
        <v>685</v>
      </c>
      <c r="K30" s="6">
        <v>1</v>
      </c>
      <c r="L30" s="6" t="s">
        <v>343</v>
      </c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6" customFormat="1" x14ac:dyDescent="0.25">
      <c r="A32" s="7" t="s">
        <v>1689</v>
      </c>
      <c r="B32" s="7" t="s">
        <v>1690</v>
      </c>
      <c r="C32" s="7" t="s">
        <v>1691</v>
      </c>
      <c r="D32" s="7"/>
      <c r="E32" s="7"/>
      <c r="F32" s="7"/>
      <c r="G32" s="7"/>
      <c r="H32" s="7"/>
      <c r="I32" s="7"/>
      <c r="J32" s="7"/>
      <c r="K32" s="7"/>
      <c r="L32" s="7"/>
    </row>
    <row r="33" spans="1:3" x14ac:dyDescent="0.25">
      <c r="A33" s="6" t="s">
        <v>1519</v>
      </c>
      <c r="B33" s="6" t="s">
        <v>1582</v>
      </c>
      <c r="C33" s="6" t="s">
        <v>1583</v>
      </c>
    </row>
    <row r="34" spans="1:3" x14ac:dyDescent="0.25">
      <c r="A34" s="6" t="s">
        <v>1494</v>
      </c>
      <c r="B34" s="6" t="s">
        <v>1505</v>
      </c>
      <c r="C34" s="6" t="s">
        <v>1506</v>
      </c>
    </row>
    <row r="35" spans="1:3" x14ac:dyDescent="0.25">
      <c r="A35" s="6" t="s">
        <v>1520</v>
      </c>
      <c r="B35" s="6" t="s">
        <v>1584</v>
      </c>
      <c r="C35" s="6" t="s">
        <v>1585</v>
      </c>
    </row>
    <row r="36" spans="1:3" x14ac:dyDescent="0.25">
      <c r="A36" s="6" t="s">
        <v>191</v>
      </c>
      <c r="B36" s="6" t="s">
        <v>369</v>
      </c>
      <c r="C36" s="6" t="s">
        <v>370</v>
      </c>
    </row>
    <row r="37" spans="1:3" x14ac:dyDescent="0.25">
      <c r="A37" s="6" t="s">
        <v>3</v>
      </c>
      <c r="B37" s="6" t="s">
        <v>79</v>
      </c>
      <c r="C37" s="6" t="s">
        <v>80</v>
      </c>
    </row>
    <row r="38" spans="1:3" x14ac:dyDescent="0.25">
      <c r="A38" s="6" t="s">
        <v>194</v>
      </c>
      <c r="B38" s="6" t="s">
        <v>375</v>
      </c>
      <c r="C38" s="6" t="s">
        <v>376</v>
      </c>
    </row>
    <row r="39" spans="1:3" x14ac:dyDescent="0.25">
      <c r="A39" s="6" t="s">
        <v>197</v>
      </c>
      <c r="B39" s="6" t="s">
        <v>381</v>
      </c>
      <c r="C39" s="6" t="s">
        <v>382</v>
      </c>
    </row>
    <row r="40" spans="1:3" x14ac:dyDescent="0.25">
      <c r="A40" s="6" t="s">
        <v>1521</v>
      </c>
      <c r="B40" s="6" t="s">
        <v>1586</v>
      </c>
      <c r="C40" s="6" t="s">
        <v>1587</v>
      </c>
    </row>
    <row r="41" spans="1:3" x14ac:dyDescent="0.25">
      <c r="A41" s="6" t="s">
        <v>1522</v>
      </c>
      <c r="B41" s="6" t="s">
        <v>1588</v>
      </c>
      <c r="C41" s="6" t="s">
        <v>1589</v>
      </c>
    </row>
    <row r="42" spans="1:3" x14ac:dyDescent="0.25">
      <c r="A42" s="6" t="s">
        <v>1523</v>
      </c>
      <c r="B42" s="6" t="s">
        <v>1590</v>
      </c>
      <c r="C42" s="6" t="s">
        <v>158</v>
      </c>
    </row>
    <row r="43" spans="1:3" x14ac:dyDescent="0.25">
      <c r="A43" s="6" t="s">
        <v>1524</v>
      </c>
      <c r="B43" s="6" t="s">
        <v>1591</v>
      </c>
      <c r="C43" s="6" t="s">
        <v>1592</v>
      </c>
    </row>
    <row r="44" spans="1:3" x14ac:dyDescent="0.25">
      <c r="A44" s="6" t="s">
        <v>1525</v>
      </c>
      <c r="B44" s="6" t="s">
        <v>1593</v>
      </c>
      <c r="C44" s="6" t="s">
        <v>1594</v>
      </c>
    </row>
    <row r="45" spans="1:3" x14ac:dyDescent="0.25">
      <c r="A45" s="6" t="s">
        <v>207</v>
      </c>
      <c r="B45" s="6" t="s">
        <v>401</v>
      </c>
      <c r="C45" s="6" t="s">
        <v>402</v>
      </c>
    </row>
    <row r="46" spans="1:3" x14ac:dyDescent="0.25">
      <c r="A46" s="6" t="s">
        <v>1526</v>
      </c>
      <c r="B46" s="6" t="s">
        <v>1595</v>
      </c>
      <c r="C46" s="6" t="s">
        <v>1596</v>
      </c>
    </row>
    <row r="47" spans="1:3" x14ac:dyDescent="0.25">
      <c r="A47" s="6" t="s">
        <v>1527</v>
      </c>
      <c r="B47" s="6" t="s">
        <v>1597</v>
      </c>
      <c r="C47" s="6" t="s">
        <v>1598</v>
      </c>
    </row>
    <row r="48" spans="1:3" x14ac:dyDescent="0.25">
      <c r="A48" s="6" t="s">
        <v>1528</v>
      </c>
      <c r="B48" s="6" t="s">
        <v>1599</v>
      </c>
      <c r="C48" s="6" t="s">
        <v>1600</v>
      </c>
    </row>
    <row r="49" spans="1:3" x14ac:dyDescent="0.25">
      <c r="A49" s="6" t="s">
        <v>12</v>
      </c>
      <c r="B49" s="6" t="s">
        <v>97</v>
      </c>
      <c r="C49" s="6" t="s">
        <v>98</v>
      </c>
    </row>
    <row r="50" spans="1:3" x14ac:dyDescent="0.25">
      <c r="A50" s="6" t="s">
        <v>769</v>
      </c>
      <c r="B50" s="6" t="s">
        <v>817</v>
      </c>
      <c r="C50" s="6" t="s">
        <v>818</v>
      </c>
    </row>
    <row r="51" spans="1:3" x14ac:dyDescent="0.25">
      <c r="A51" s="6" t="s">
        <v>216</v>
      </c>
      <c r="B51" s="6" t="s">
        <v>421</v>
      </c>
      <c r="C51" s="6" t="s">
        <v>422</v>
      </c>
    </row>
    <row r="52" spans="1:3" x14ac:dyDescent="0.25">
      <c r="A52" s="6" t="s">
        <v>625</v>
      </c>
      <c r="B52" s="6" t="s">
        <v>705</v>
      </c>
      <c r="C52" s="6" t="s">
        <v>706</v>
      </c>
    </row>
    <row r="53" spans="1:3" x14ac:dyDescent="0.25">
      <c r="A53" s="6" t="s">
        <v>220</v>
      </c>
      <c r="B53" s="6" t="s">
        <v>429</v>
      </c>
      <c r="C53" s="6" t="s">
        <v>430</v>
      </c>
    </row>
    <row r="54" spans="1:3" x14ac:dyDescent="0.25">
      <c r="A54" s="6" t="s">
        <v>1529</v>
      </c>
      <c r="B54" s="6" t="s">
        <v>1601</v>
      </c>
      <c r="C54" s="6" t="s">
        <v>1602</v>
      </c>
    </row>
    <row r="55" spans="1:3" x14ac:dyDescent="0.25">
      <c r="A55" s="6" t="s">
        <v>1530</v>
      </c>
      <c r="B55" s="6" t="s">
        <v>1603</v>
      </c>
      <c r="C55" s="6" t="s">
        <v>1604</v>
      </c>
    </row>
    <row r="56" spans="1:3" x14ac:dyDescent="0.25">
      <c r="A56" s="6" t="s">
        <v>1531</v>
      </c>
      <c r="B56" s="6" t="s">
        <v>1605</v>
      </c>
      <c r="C56" s="6" t="s">
        <v>1606</v>
      </c>
    </row>
    <row r="57" spans="1:3" x14ac:dyDescent="0.25">
      <c r="A57" s="6" t="s">
        <v>1532</v>
      </c>
      <c r="B57" s="6" t="s">
        <v>1607</v>
      </c>
      <c r="C57" s="6" t="s">
        <v>1608</v>
      </c>
    </row>
    <row r="58" spans="1:3" x14ac:dyDescent="0.25">
      <c r="A58" s="6" t="s">
        <v>1533</v>
      </c>
      <c r="B58" s="6" t="s">
        <v>1609</v>
      </c>
      <c r="C58" s="6" t="s">
        <v>1610</v>
      </c>
    </row>
    <row r="59" spans="1:3" x14ac:dyDescent="0.25">
      <c r="A59" s="6" t="s">
        <v>1534</v>
      </c>
      <c r="B59" s="6" t="s">
        <v>1611</v>
      </c>
      <c r="C59" s="6" t="s">
        <v>1612</v>
      </c>
    </row>
    <row r="60" spans="1:3" x14ac:dyDescent="0.25">
      <c r="A60" s="6" t="s">
        <v>626</v>
      </c>
      <c r="B60" s="6" t="s">
        <v>707</v>
      </c>
      <c r="C60" s="6" t="s">
        <v>708</v>
      </c>
    </row>
    <row r="61" spans="1:3" x14ac:dyDescent="0.25">
      <c r="A61" s="6" t="s">
        <v>627</v>
      </c>
      <c r="B61" s="6" t="s">
        <v>709</v>
      </c>
      <c r="C61" s="6" t="s">
        <v>710</v>
      </c>
    </row>
    <row r="62" spans="1:3" x14ac:dyDescent="0.25">
      <c r="A62" s="6" t="s">
        <v>628</v>
      </c>
      <c r="B62" s="6" t="s">
        <v>711</v>
      </c>
      <c r="C62" s="6" t="s">
        <v>712</v>
      </c>
    </row>
    <row r="63" spans="1:3" x14ac:dyDescent="0.25">
      <c r="A63" s="6" t="s">
        <v>178</v>
      </c>
      <c r="B63" s="6" t="s">
        <v>923</v>
      </c>
      <c r="C63" s="6" t="s">
        <v>924</v>
      </c>
    </row>
    <row r="64" spans="1:3" x14ac:dyDescent="0.25">
      <c r="A64" s="6" t="s">
        <v>233</v>
      </c>
      <c r="B64" s="6" t="s">
        <v>457</v>
      </c>
      <c r="C64" s="6" t="s">
        <v>458</v>
      </c>
    </row>
    <row r="65" spans="1:3" x14ac:dyDescent="0.25">
      <c r="A65" s="6" t="s">
        <v>234</v>
      </c>
      <c r="B65" s="6" t="s">
        <v>459</v>
      </c>
      <c r="C65" s="6" t="s">
        <v>460</v>
      </c>
    </row>
    <row r="66" spans="1:3" x14ac:dyDescent="0.25">
      <c r="A66" s="6" t="s">
        <v>1535</v>
      </c>
      <c r="B66" s="6" t="s">
        <v>1613</v>
      </c>
      <c r="C66" s="6" t="s">
        <v>1614</v>
      </c>
    </row>
    <row r="67" spans="1:3" x14ac:dyDescent="0.25">
      <c r="A67" s="6" t="s">
        <v>1536</v>
      </c>
      <c r="B67" s="6" t="s">
        <v>1615</v>
      </c>
      <c r="C67" s="6" t="s">
        <v>1616</v>
      </c>
    </row>
    <row r="68" spans="1:3" x14ac:dyDescent="0.25">
      <c r="A68" s="6" t="s">
        <v>31</v>
      </c>
      <c r="B68" s="6" t="s">
        <v>135</v>
      </c>
      <c r="C68" s="6" t="s">
        <v>136</v>
      </c>
    </row>
    <row r="69" spans="1:3" x14ac:dyDescent="0.25">
      <c r="A69" s="6" t="s">
        <v>630</v>
      </c>
      <c r="B69" s="6" t="s">
        <v>715</v>
      </c>
      <c r="C69" s="6" t="s">
        <v>716</v>
      </c>
    </row>
    <row r="70" spans="1:3" x14ac:dyDescent="0.25">
      <c r="A70" s="6" t="s">
        <v>1537</v>
      </c>
      <c r="B70" s="6" t="s">
        <v>1617</v>
      </c>
      <c r="C70" s="6" t="s">
        <v>1618</v>
      </c>
    </row>
    <row r="71" spans="1:3" x14ac:dyDescent="0.25">
      <c r="A71" s="6" t="s">
        <v>1538</v>
      </c>
      <c r="B71" s="6" t="s">
        <v>1619</v>
      </c>
      <c r="C71" s="6" t="s">
        <v>1620</v>
      </c>
    </row>
    <row r="72" spans="1:3" x14ac:dyDescent="0.25">
      <c r="A72" s="6" t="s">
        <v>1539</v>
      </c>
      <c r="B72" s="6" t="s">
        <v>1621</v>
      </c>
      <c r="C72" s="6" t="s">
        <v>1622</v>
      </c>
    </row>
    <row r="73" spans="1:3" x14ac:dyDescent="0.25">
      <c r="A73" s="6" t="s">
        <v>1540</v>
      </c>
      <c r="B73" s="6" t="s">
        <v>1623</v>
      </c>
      <c r="C73" s="6" t="s">
        <v>1624</v>
      </c>
    </row>
    <row r="74" spans="1:3" x14ac:dyDescent="0.25">
      <c r="A74" s="6" t="s">
        <v>1541</v>
      </c>
      <c r="B74" s="6" t="s">
        <v>1625</v>
      </c>
      <c r="C74" s="6" t="s">
        <v>1626</v>
      </c>
    </row>
    <row r="75" spans="1:3" x14ac:dyDescent="0.25">
      <c r="A75" s="6" t="s">
        <v>251</v>
      </c>
      <c r="B75" s="6" t="s">
        <v>495</v>
      </c>
      <c r="C75" s="6" t="s">
        <v>496</v>
      </c>
    </row>
    <row r="76" spans="1:3" x14ac:dyDescent="0.25">
      <c r="A76" s="6" t="s">
        <v>252</v>
      </c>
      <c r="B76" s="6" t="s">
        <v>497</v>
      </c>
      <c r="C76" s="6" t="s">
        <v>498</v>
      </c>
    </row>
    <row r="77" spans="1:3" x14ac:dyDescent="0.25">
      <c r="A77" s="6" t="s">
        <v>1542</v>
      </c>
      <c r="B77" s="6" t="s">
        <v>1627</v>
      </c>
      <c r="C77" s="6" t="s">
        <v>1628</v>
      </c>
    </row>
    <row r="78" spans="1:3" x14ac:dyDescent="0.25">
      <c r="A78" s="6" t="s">
        <v>1543</v>
      </c>
      <c r="B78" s="6" t="s">
        <v>1629</v>
      </c>
      <c r="C78" s="6" t="s">
        <v>1630</v>
      </c>
    </row>
    <row r="79" spans="1:3" x14ac:dyDescent="0.25">
      <c r="A79" s="6" t="s">
        <v>188</v>
      </c>
      <c r="B79" s="6" t="s">
        <v>501</v>
      </c>
      <c r="C79" s="6" t="s">
        <v>502</v>
      </c>
    </row>
    <row r="80" spans="1:3" x14ac:dyDescent="0.25">
      <c r="A80" s="6" t="s">
        <v>1544</v>
      </c>
      <c r="B80" s="6" t="s">
        <v>1631</v>
      </c>
      <c r="C80" s="6" t="s">
        <v>1632</v>
      </c>
    </row>
    <row r="81" spans="1:3" x14ac:dyDescent="0.25">
      <c r="A81" s="6" t="s">
        <v>1545</v>
      </c>
      <c r="B81" s="6" t="s">
        <v>1633</v>
      </c>
      <c r="C81" s="6" t="s">
        <v>1634</v>
      </c>
    </row>
    <row r="82" spans="1:3" x14ac:dyDescent="0.25">
      <c r="A82" s="6" t="s">
        <v>259</v>
      </c>
      <c r="B82" s="6" t="s">
        <v>513</v>
      </c>
      <c r="C82" s="6" t="s">
        <v>514</v>
      </c>
    </row>
    <row r="83" spans="1:3" x14ac:dyDescent="0.25">
      <c r="A83" s="6" t="s">
        <v>35</v>
      </c>
      <c r="B83" s="6" t="s">
        <v>143</v>
      </c>
      <c r="C83" s="6" t="s">
        <v>144</v>
      </c>
    </row>
    <row r="84" spans="1:3" x14ac:dyDescent="0.25">
      <c r="A84" s="6" t="s">
        <v>261</v>
      </c>
      <c r="B84" s="6" t="s">
        <v>517</v>
      </c>
      <c r="C84" s="6" t="s">
        <v>518</v>
      </c>
    </row>
    <row r="85" spans="1:3" x14ac:dyDescent="0.25">
      <c r="A85" s="6" t="s">
        <v>778</v>
      </c>
      <c r="B85" s="6" t="s">
        <v>835</v>
      </c>
      <c r="C85" s="6" t="s">
        <v>836</v>
      </c>
    </row>
    <row r="86" spans="1:3" x14ac:dyDescent="0.25">
      <c r="A86" s="6" t="s">
        <v>262</v>
      </c>
      <c r="B86" s="6" t="s">
        <v>519</v>
      </c>
      <c r="C86" s="6" t="s">
        <v>520</v>
      </c>
    </row>
    <row r="87" spans="1:3" x14ac:dyDescent="0.25">
      <c r="A87" s="6" t="s">
        <v>1546</v>
      </c>
      <c r="B87" s="6" t="s">
        <v>1635</v>
      </c>
      <c r="C87" s="6" t="s">
        <v>1636</v>
      </c>
    </row>
    <row r="88" spans="1:3" x14ac:dyDescent="0.25">
      <c r="A88" s="6" t="s">
        <v>1547</v>
      </c>
      <c r="B88" s="6" t="s">
        <v>1637</v>
      </c>
      <c r="C88" s="6" t="s">
        <v>1638</v>
      </c>
    </row>
    <row r="89" spans="1:3" x14ac:dyDescent="0.25">
      <c r="A89" s="6" t="s">
        <v>1548</v>
      </c>
      <c r="B89" s="6" t="s">
        <v>1639</v>
      </c>
      <c r="C89" s="6" t="s">
        <v>1640</v>
      </c>
    </row>
    <row r="90" spans="1:3" x14ac:dyDescent="0.25">
      <c r="A90" s="6" t="s">
        <v>270</v>
      </c>
      <c r="B90" s="6" t="s">
        <v>535</v>
      </c>
      <c r="C90" s="6" t="s">
        <v>536</v>
      </c>
    </row>
    <row r="91" spans="1:3" x14ac:dyDescent="0.25">
      <c r="A91" s="6" t="s">
        <v>1549</v>
      </c>
      <c r="B91" s="6" t="s">
        <v>1641</v>
      </c>
      <c r="C91" s="6" t="s">
        <v>1642</v>
      </c>
    </row>
    <row r="92" spans="1:3" x14ac:dyDescent="0.25">
      <c r="A92" s="6" t="s">
        <v>638</v>
      </c>
      <c r="B92" s="6" t="s">
        <v>732</v>
      </c>
      <c r="C92" s="6" t="s">
        <v>733</v>
      </c>
    </row>
    <row r="93" spans="1:3" x14ac:dyDescent="0.25">
      <c r="A93" s="6" t="s">
        <v>275</v>
      </c>
      <c r="B93" s="6" t="s">
        <v>545</v>
      </c>
      <c r="C93" s="6" t="s">
        <v>546</v>
      </c>
    </row>
    <row r="94" spans="1:3" x14ac:dyDescent="0.25">
      <c r="A94" s="6" t="s">
        <v>280</v>
      </c>
      <c r="B94" s="6" t="s">
        <v>554</v>
      </c>
      <c r="C94" s="6" t="s">
        <v>555</v>
      </c>
    </row>
    <row r="95" spans="1:3" x14ac:dyDescent="0.25">
      <c r="A95" s="6" t="s">
        <v>1550</v>
      </c>
      <c r="B95" s="6" t="s">
        <v>1643</v>
      </c>
      <c r="C95" s="6" t="s">
        <v>158</v>
      </c>
    </row>
    <row r="96" spans="1:3" x14ac:dyDescent="0.25">
      <c r="A96" s="6" t="s">
        <v>281</v>
      </c>
      <c r="B96" s="6" t="s">
        <v>556</v>
      </c>
      <c r="C96" s="6" t="s">
        <v>557</v>
      </c>
    </row>
    <row r="97" spans="1:3" x14ac:dyDescent="0.25">
      <c r="A97" s="6" t="s">
        <v>783</v>
      </c>
      <c r="B97" s="6" t="s">
        <v>845</v>
      </c>
      <c r="C97" s="6" t="s">
        <v>846</v>
      </c>
    </row>
    <row r="98" spans="1:3" x14ac:dyDescent="0.25">
      <c r="A98" s="6" t="s">
        <v>282</v>
      </c>
      <c r="B98" s="6" t="s">
        <v>558</v>
      </c>
      <c r="C98" s="6" t="s">
        <v>559</v>
      </c>
    </row>
    <row r="99" spans="1:3" x14ac:dyDescent="0.25">
      <c r="A99" s="6" t="s">
        <v>283</v>
      </c>
      <c r="B99" s="6" t="s">
        <v>560</v>
      </c>
      <c r="C99" s="6" t="s">
        <v>561</v>
      </c>
    </row>
    <row r="100" spans="1:3" x14ac:dyDescent="0.25">
      <c r="A100" s="6" t="s">
        <v>1551</v>
      </c>
      <c r="B100" s="6" t="s">
        <v>1644</v>
      </c>
      <c r="C100" s="6" t="s">
        <v>158</v>
      </c>
    </row>
    <row r="101" spans="1:3" x14ac:dyDescent="0.25">
      <c r="A101" s="6" t="s">
        <v>284</v>
      </c>
      <c r="B101" s="6" t="s">
        <v>562</v>
      </c>
      <c r="C101" s="6" t="s">
        <v>563</v>
      </c>
    </row>
    <row r="102" spans="1:3" x14ac:dyDescent="0.25">
      <c r="A102" s="6" t="s">
        <v>286</v>
      </c>
      <c r="B102" s="6" t="s">
        <v>566</v>
      </c>
      <c r="C102" s="6" t="s">
        <v>567</v>
      </c>
    </row>
    <row r="103" spans="1:3" x14ac:dyDescent="0.25">
      <c r="A103" s="6" t="s">
        <v>644</v>
      </c>
      <c r="B103" s="6" t="s">
        <v>744</v>
      </c>
      <c r="C103" s="6" t="s">
        <v>745</v>
      </c>
    </row>
    <row r="104" spans="1:3" x14ac:dyDescent="0.25">
      <c r="A104" s="6" t="s">
        <v>1552</v>
      </c>
      <c r="B104" s="6" t="s">
        <v>1645</v>
      </c>
      <c r="C104" s="6" t="s">
        <v>1646</v>
      </c>
    </row>
    <row r="105" spans="1:3" x14ac:dyDescent="0.25">
      <c r="A105" s="6" t="s">
        <v>1553</v>
      </c>
      <c r="B105" s="6" t="s">
        <v>1647</v>
      </c>
      <c r="C105" s="6" t="s">
        <v>1648</v>
      </c>
    </row>
    <row r="106" spans="1:3" x14ac:dyDescent="0.25">
      <c r="A106" s="6" t="s">
        <v>287</v>
      </c>
      <c r="B106" s="6" t="s">
        <v>568</v>
      </c>
      <c r="C106" s="6" t="s">
        <v>569</v>
      </c>
    </row>
    <row r="107" spans="1:3" x14ac:dyDescent="0.25">
      <c r="A107" s="6" t="s">
        <v>288</v>
      </c>
      <c r="B107" s="6" t="s">
        <v>570</v>
      </c>
      <c r="C107" s="6" t="s">
        <v>571</v>
      </c>
    </row>
    <row r="108" spans="1:3" x14ac:dyDescent="0.25">
      <c r="A108" s="6" t="s">
        <v>1554</v>
      </c>
      <c r="B108" s="6" t="s">
        <v>1649</v>
      </c>
      <c r="C108" s="6" t="s">
        <v>1650</v>
      </c>
    </row>
    <row r="109" spans="1:3" x14ac:dyDescent="0.25">
      <c r="A109" s="6" t="s">
        <v>647</v>
      </c>
      <c r="B109" s="6" t="s">
        <v>750</v>
      </c>
      <c r="C109" s="6" t="s">
        <v>751</v>
      </c>
    </row>
    <row r="110" spans="1:3" x14ac:dyDescent="0.25">
      <c r="A110" s="6" t="s">
        <v>291</v>
      </c>
      <c r="B110" s="6" t="s">
        <v>576</v>
      </c>
      <c r="C110" s="6" t="s">
        <v>577</v>
      </c>
    </row>
    <row r="111" spans="1:3" x14ac:dyDescent="0.25">
      <c r="A111" s="6" t="s">
        <v>184</v>
      </c>
      <c r="B111" s="6" t="s">
        <v>1404</v>
      </c>
      <c r="C111" s="6" t="s">
        <v>1405</v>
      </c>
    </row>
    <row r="112" spans="1:3" x14ac:dyDescent="0.25">
      <c r="A112" s="6" t="s">
        <v>1555</v>
      </c>
      <c r="B112" s="6" t="s">
        <v>1651</v>
      </c>
      <c r="C112" s="6" t="s">
        <v>1652</v>
      </c>
    </row>
    <row r="113" spans="1:3" x14ac:dyDescent="0.25">
      <c r="A113" s="6" t="s">
        <v>298</v>
      </c>
      <c r="B113" s="6" t="s">
        <v>589</v>
      </c>
      <c r="C113" s="6" t="s">
        <v>158</v>
      </c>
    </row>
    <row r="114" spans="1:3" x14ac:dyDescent="0.25">
      <c r="A114" s="6" t="s">
        <v>300</v>
      </c>
      <c r="B114" s="6" t="s">
        <v>592</v>
      </c>
      <c r="C114" s="6" t="s">
        <v>593</v>
      </c>
    </row>
    <row r="115" spans="1:3" x14ac:dyDescent="0.25">
      <c r="A115" s="6" t="s">
        <v>185</v>
      </c>
      <c r="B115" s="6" t="s">
        <v>594</v>
      </c>
      <c r="C115" s="6" t="s">
        <v>595</v>
      </c>
    </row>
    <row r="116" spans="1:3" x14ac:dyDescent="0.25">
      <c r="A116" s="6" t="s">
        <v>302</v>
      </c>
      <c r="B116" s="6" t="s">
        <v>597</v>
      </c>
      <c r="C116" s="6" t="s">
        <v>598</v>
      </c>
    </row>
    <row r="117" spans="1:3" x14ac:dyDescent="0.25">
      <c r="A117" s="6" t="s">
        <v>1556</v>
      </c>
      <c r="B117" s="6" t="s">
        <v>1653</v>
      </c>
      <c r="C117" s="6" t="s">
        <v>1654</v>
      </c>
    </row>
    <row r="118" spans="1:3" x14ac:dyDescent="0.25">
      <c r="A118" s="6" t="s">
        <v>651</v>
      </c>
      <c r="B118" s="6" t="s">
        <v>758</v>
      </c>
      <c r="C118" s="6" t="s">
        <v>759</v>
      </c>
    </row>
    <row r="119" spans="1:3" x14ac:dyDescent="0.25">
      <c r="A119" s="6" t="s">
        <v>308</v>
      </c>
      <c r="B119" s="6" t="s">
        <v>609</v>
      </c>
      <c r="C119" s="6" t="s">
        <v>610</v>
      </c>
    </row>
    <row r="120" spans="1:3" x14ac:dyDescent="0.25">
      <c r="A120" s="6" t="s">
        <v>310</v>
      </c>
      <c r="B120" s="6" t="s">
        <v>613</v>
      </c>
      <c r="C120" s="6" t="s">
        <v>614</v>
      </c>
    </row>
    <row r="121" spans="1:3" x14ac:dyDescent="0.25">
      <c r="A121" s="6" t="s">
        <v>1557</v>
      </c>
      <c r="B121" s="6" t="s">
        <v>1655</v>
      </c>
      <c r="C121" s="6" t="s">
        <v>1656</v>
      </c>
    </row>
  </sheetData>
  <sortState ref="A2:P136">
    <sortCondition ref="J2:J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K22" sqref="K22"/>
    </sheetView>
  </sheetViews>
  <sheetFormatPr defaultRowHeight="15" x14ac:dyDescent="0.25"/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3" spans="1:12" x14ac:dyDescent="0.25">
      <c r="A3">
        <v>1.3299999999999999E-2</v>
      </c>
      <c r="B3">
        <v>2</v>
      </c>
      <c r="C3">
        <v>66</v>
      </c>
      <c r="D3">
        <v>2</v>
      </c>
      <c r="E3">
        <v>0.03</v>
      </c>
      <c r="F3">
        <v>1</v>
      </c>
      <c r="G3" t="s">
        <v>660</v>
      </c>
      <c r="H3" t="s">
        <v>315</v>
      </c>
      <c r="I3">
        <v>21</v>
      </c>
      <c r="J3" t="s">
        <v>661</v>
      </c>
      <c r="K3">
        <v>1</v>
      </c>
      <c r="L3" t="s">
        <v>662</v>
      </c>
    </row>
    <row r="4" spans="1:12" x14ac:dyDescent="0.25">
      <c r="A4">
        <v>6.5600000000000001E-4</v>
      </c>
      <c r="B4">
        <v>1384</v>
      </c>
      <c r="C4">
        <v>66</v>
      </c>
      <c r="D4">
        <v>17</v>
      </c>
      <c r="E4">
        <v>0.25800000000000001</v>
      </c>
      <c r="F4">
        <v>1.2E-2</v>
      </c>
      <c r="G4" t="s">
        <v>791</v>
      </c>
      <c r="H4" t="s">
        <v>315</v>
      </c>
      <c r="I4">
        <v>1</v>
      </c>
      <c r="J4" t="s">
        <v>792</v>
      </c>
      <c r="K4">
        <v>1</v>
      </c>
      <c r="L4" t="s">
        <v>793</v>
      </c>
    </row>
    <row r="5" spans="1:12" x14ac:dyDescent="0.25">
      <c r="A5">
        <v>1.2900000000000001E-17</v>
      </c>
      <c r="B5">
        <v>47</v>
      </c>
      <c r="C5">
        <v>66</v>
      </c>
      <c r="D5">
        <v>12</v>
      </c>
      <c r="E5">
        <v>0.182</v>
      </c>
      <c r="F5">
        <v>0.255</v>
      </c>
      <c r="G5" t="s">
        <v>314</v>
      </c>
      <c r="H5" t="s">
        <v>315</v>
      </c>
      <c r="I5">
        <v>1</v>
      </c>
      <c r="J5" t="s">
        <v>794</v>
      </c>
      <c r="K5">
        <v>2</v>
      </c>
      <c r="L5" t="s">
        <v>795</v>
      </c>
    </row>
    <row r="6" spans="1:12" x14ac:dyDescent="0.25">
      <c r="A6">
        <v>2.23E-4</v>
      </c>
      <c r="B6">
        <v>840</v>
      </c>
      <c r="C6">
        <v>66</v>
      </c>
      <c r="D6">
        <v>14</v>
      </c>
      <c r="E6">
        <v>0.21199999999999999</v>
      </c>
      <c r="F6">
        <v>1.7000000000000001E-2</v>
      </c>
      <c r="G6" t="s">
        <v>796</v>
      </c>
      <c r="H6" t="s">
        <v>315</v>
      </c>
      <c r="I6">
        <v>1</v>
      </c>
      <c r="J6" t="s">
        <v>797</v>
      </c>
      <c r="K6">
        <v>1</v>
      </c>
      <c r="L6" t="s">
        <v>798</v>
      </c>
    </row>
    <row r="7" spans="1:12" x14ac:dyDescent="0.25">
      <c r="A7">
        <v>1.3899999999999999E-14</v>
      </c>
      <c r="B7">
        <v>37</v>
      </c>
      <c r="C7">
        <v>66</v>
      </c>
      <c r="D7">
        <v>10</v>
      </c>
      <c r="E7">
        <v>0.152</v>
      </c>
      <c r="F7">
        <v>0.27</v>
      </c>
      <c r="G7" t="s">
        <v>318</v>
      </c>
      <c r="H7" t="s">
        <v>315</v>
      </c>
      <c r="I7">
        <v>1</v>
      </c>
      <c r="J7" t="s">
        <v>658</v>
      </c>
      <c r="K7">
        <v>2</v>
      </c>
      <c r="L7" t="s">
        <v>799</v>
      </c>
    </row>
    <row r="8" spans="1:12" x14ac:dyDescent="0.25">
      <c r="A8">
        <v>1.3299999999999999E-2</v>
      </c>
      <c r="B8">
        <v>2</v>
      </c>
      <c r="C8">
        <v>66</v>
      </c>
      <c r="D8">
        <v>2</v>
      </c>
      <c r="E8">
        <v>0.03</v>
      </c>
      <c r="F8">
        <v>1</v>
      </c>
      <c r="G8" t="s">
        <v>331</v>
      </c>
      <c r="H8" t="s">
        <v>328</v>
      </c>
      <c r="I8">
        <v>24</v>
      </c>
      <c r="J8" t="s">
        <v>332</v>
      </c>
      <c r="K8">
        <v>1</v>
      </c>
      <c r="L8" t="s">
        <v>333</v>
      </c>
    </row>
    <row r="9" spans="1:12" x14ac:dyDescent="0.25">
      <c r="A9">
        <v>3.27E-2</v>
      </c>
      <c r="B9">
        <v>189</v>
      </c>
      <c r="C9">
        <v>66</v>
      </c>
      <c r="D9">
        <v>6</v>
      </c>
      <c r="E9">
        <v>9.0999999999999998E-2</v>
      </c>
      <c r="F9">
        <v>3.2000000000000001E-2</v>
      </c>
      <c r="G9" t="s">
        <v>800</v>
      </c>
      <c r="H9" t="s">
        <v>328</v>
      </c>
      <c r="I9">
        <v>22</v>
      </c>
      <c r="J9" t="s">
        <v>801</v>
      </c>
      <c r="K9">
        <v>1</v>
      </c>
      <c r="L9" t="s">
        <v>802</v>
      </c>
    </row>
    <row r="10" spans="1:12" x14ac:dyDescent="0.25">
      <c r="A10">
        <v>4.7699999999999999E-3</v>
      </c>
      <c r="B10">
        <v>135</v>
      </c>
      <c r="C10">
        <v>66</v>
      </c>
      <c r="D10">
        <v>6</v>
      </c>
      <c r="E10">
        <v>9.0999999999999998E-2</v>
      </c>
      <c r="F10">
        <v>4.3999999999999997E-2</v>
      </c>
      <c r="G10" t="s">
        <v>667</v>
      </c>
      <c r="H10" t="s">
        <v>328</v>
      </c>
      <c r="I10">
        <v>13</v>
      </c>
      <c r="J10" t="s">
        <v>668</v>
      </c>
      <c r="K10">
        <v>1</v>
      </c>
      <c r="L10" t="s">
        <v>802</v>
      </c>
    </row>
    <row r="11" spans="1:12" x14ac:dyDescent="0.25">
      <c r="A11">
        <v>2.2599999999999999E-2</v>
      </c>
      <c r="B11">
        <v>177</v>
      </c>
      <c r="C11">
        <v>66</v>
      </c>
      <c r="D11">
        <v>6</v>
      </c>
      <c r="E11">
        <v>9.0999999999999998E-2</v>
      </c>
      <c r="F11">
        <v>3.4000000000000002E-2</v>
      </c>
      <c r="G11" t="s">
        <v>803</v>
      </c>
      <c r="H11" t="s">
        <v>328</v>
      </c>
      <c r="I11">
        <v>13</v>
      </c>
      <c r="J11" t="s">
        <v>804</v>
      </c>
      <c r="K11">
        <v>1</v>
      </c>
      <c r="L11" t="s">
        <v>802</v>
      </c>
    </row>
    <row r="12" spans="1:12" x14ac:dyDescent="0.25">
      <c r="A12">
        <v>1.3299999999999999E-2</v>
      </c>
      <c r="B12">
        <v>2</v>
      </c>
      <c r="C12">
        <v>66</v>
      </c>
      <c r="D12">
        <v>2</v>
      </c>
      <c r="E12">
        <v>0.03</v>
      </c>
      <c r="F12">
        <v>1</v>
      </c>
      <c r="G12" t="s">
        <v>336</v>
      </c>
      <c r="H12" t="s">
        <v>328</v>
      </c>
      <c r="I12">
        <v>13</v>
      </c>
      <c r="J12" t="s">
        <v>805</v>
      </c>
      <c r="K12">
        <v>2</v>
      </c>
      <c r="L12" t="s">
        <v>333</v>
      </c>
    </row>
    <row r="13" spans="1:12" x14ac:dyDescent="0.25">
      <c r="A13">
        <v>0.04</v>
      </c>
      <c r="B13">
        <v>3</v>
      </c>
      <c r="C13">
        <v>66</v>
      </c>
      <c r="D13">
        <v>2</v>
      </c>
      <c r="E13">
        <v>0.03</v>
      </c>
      <c r="F13">
        <v>0.66700000000000004</v>
      </c>
      <c r="G13" t="s">
        <v>670</v>
      </c>
      <c r="H13" t="s">
        <v>328</v>
      </c>
      <c r="I13">
        <v>9</v>
      </c>
      <c r="J13" t="s">
        <v>671</v>
      </c>
      <c r="K13">
        <v>1</v>
      </c>
      <c r="L13" t="s">
        <v>333</v>
      </c>
    </row>
    <row r="14" spans="1:12" x14ac:dyDescent="0.25">
      <c r="A14">
        <v>2.7500000000000001E-5</v>
      </c>
      <c r="B14">
        <v>153</v>
      </c>
      <c r="C14">
        <v>66</v>
      </c>
      <c r="D14">
        <v>8</v>
      </c>
      <c r="E14">
        <v>0.121</v>
      </c>
      <c r="F14">
        <v>5.1999999999999998E-2</v>
      </c>
      <c r="G14" t="s">
        <v>675</v>
      </c>
      <c r="H14" t="s">
        <v>328</v>
      </c>
      <c r="I14">
        <v>5</v>
      </c>
      <c r="J14" t="s">
        <v>676</v>
      </c>
      <c r="K14">
        <v>1</v>
      </c>
      <c r="L14" t="s">
        <v>806</v>
      </c>
    </row>
    <row r="15" spans="1:12" x14ac:dyDescent="0.25">
      <c r="A15">
        <v>2.3499999999999999E-5</v>
      </c>
      <c r="B15">
        <v>150</v>
      </c>
      <c r="C15">
        <v>66</v>
      </c>
      <c r="D15">
        <v>8</v>
      </c>
      <c r="E15">
        <v>0.121</v>
      </c>
      <c r="F15">
        <v>5.2999999999999999E-2</v>
      </c>
      <c r="G15" t="s">
        <v>678</v>
      </c>
      <c r="H15" t="s">
        <v>328</v>
      </c>
      <c r="I15">
        <v>5</v>
      </c>
      <c r="J15" t="s">
        <v>679</v>
      </c>
      <c r="K15">
        <v>2</v>
      </c>
      <c r="L15" t="s">
        <v>806</v>
      </c>
    </row>
    <row r="16" spans="1:12" x14ac:dyDescent="0.25">
      <c r="A16">
        <v>0.04</v>
      </c>
      <c r="B16">
        <v>3</v>
      </c>
      <c r="C16">
        <v>66</v>
      </c>
      <c r="D16">
        <v>2</v>
      </c>
      <c r="E16">
        <v>0.03</v>
      </c>
      <c r="F16">
        <v>0.66700000000000004</v>
      </c>
      <c r="G16" t="s">
        <v>672</v>
      </c>
      <c r="H16" t="s">
        <v>328</v>
      </c>
      <c r="I16">
        <v>19</v>
      </c>
      <c r="J16" t="s">
        <v>673</v>
      </c>
      <c r="K16">
        <v>1</v>
      </c>
      <c r="L16" t="s">
        <v>674</v>
      </c>
    </row>
    <row r="17" spans="1:12" x14ac:dyDescent="0.25">
      <c r="A17">
        <v>1.3299999999999999E-2</v>
      </c>
      <c r="B17">
        <v>2</v>
      </c>
      <c r="C17">
        <v>66</v>
      </c>
      <c r="D17">
        <v>2</v>
      </c>
      <c r="E17">
        <v>0.03</v>
      </c>
      <c r="F17">
        <v>1</v>
      </c>
      <c r="G17" t="s">
        <v>334</v>
      </c>
      <c r="H17" t="s">
        <v>328</v>
      </c>
      <c r="I17">
        <v>18</v>
      </c>
      <c r="J17" t="s">
        <v>335</v>
      </c>
      <c r="K17">
        <v>1</v>
      </c>
      <c r="L17" t="s">
        <v>333</v>
      </c>
    </row>
    <row r="18" spans="1:12" x14ac:dyDescent="0.25">
      <c r="A18">
        <v>1.5499999999999999E-3</v>
      </c>
      <c r="B18">
        <v>7</v>
      </c>
      <c r="C18">
        <v>16</v>
      </c>
      <c r="D18">
        <v>3</v>
      </c>
      <c r="E18">
        <v>0.188</v>
      </c>
      <c r="F18">
        <v>0.42899999999999999</v>
      </c>
      <c r="G18" t="s">
        <v>356</v>
      </c>
      <c r="H18" t="s">
        <v>64</v>
      </c>
      <c r="I18">
        <v>4</v>
      </c>
      <c r="J18" t="s">
        <v>357</v>
      </c>
      <c r="K18">
        <v>1</v>
      </c>
      <c r="L18" t="s">
        <v>343</v>
      </c>
    </row>
    <row r="19" spans="1:12" x14ac:dyDescent="0.25">
      <c r="A19">
        <v>5.1399999999999996E-3</v>
      </c>
      <c r="B19">
        <v>33</v>
      </c>
      <c r="C19">
        <v>16</v>
      </c>
      <c r="D19">
        <v>4</v>
      </c>
      <c r="E19">
        <v>0.25</v>
      </c>
      <c r="F19">
        <v>0.121</v>
      </c>
      <c r="G19" t="s">
        <v>353</v>
      </c>
      <c r="H19" t="s">
        <v>64</v>
      </c>
      <c r="I19">
        <v>17</v>
      </c>
      <c r="J19" t="s">
        <v>354</v>
      </c>
      <c r="K19">
        <v>1</v>
      </c>
      <c r="L19" t="s">
        <v>683</v>
      </c>
    </row>
    <row r="20" spans="1:12" x14ac:dyDescent="0.25">
      <c r="A20">
        <v>3.7100000000000002E-3</v>
      </c>
      <c r="B20">
        <v>9</v>
      </c>
      <c r="C20">
        <v>16</v>
      </c>
      <c r="D20">
        <v>3</v>
      </c>
      <c r="E20">
        <v>0.188</v>
      </c>
      <c r="F20">
        <v>0.33300000000000002</v>
      </c>
      <c r="G20" t="s">
        <v>347</v>
      </c>
      <c r="H20" t="s">
        <v>64</v>
      </c>
      <c r="I20">
        <v>3</v>
      </c>
      <c r="J20" t="s">
        <v>348</v>
      </c>
      <c r="K20">
        <v>1</v>
      </c>
      <c r="L20" t="s">
        <v>343</v>
      </c>
    </row>
    <row r="21" spans="1:12" x14ac:dyDescent="0.25">
      <c r="A21">
        <v>3.7100000000000002E-3</v>
      </c>
      <c r="B21">
        <v>9</v>
      </c>
      <c r="C21">
        <v>16</v>
      </c>
      <c r="D21">
        <v>3</v>
      </c>
      <c r="E21">
        <v>0.188</v>
      </c>
      <c r="F21">
        <v>0.33300000000000002</v>
      </c>
      <c r="G21" t="s">
        <v>349</v>
      </c>
      <c r="H21" t="s">
        <v>64</v>
      </c>
      <c r="I21">
        <v>3</v>
      </c>
      <c r="J21" t="s">
        <v>350</v>
      </c>
      <c r="K21">
        <v>2</v>
      </c>
      <c r="L21" t="s">
        <v>343</v>
      </c>
    </row>
    <row r="22" spans="1:12" x14ac:dyDescent="0.25">
      <c r="A22">
        <v>5.28E-3</v>
      </c>
      <c r="B22">
        <v>10</v>
      </c>
      <c r="C22">
        <v>16</v>
      </c>
      <c r="D22">
        <v>3</v>
      </c>
      <c r="E22">
        <v>0.188</v>
      </c>
      <c r="F22">
        <v>0.3</v>
      </c>
      <c r="G22" t="s">
        <v>341</v>
      </c>
      <c r="H22" t="s">
        <v>64</v>
      </c>
      <c r="I22">
        <v>15</v>
      </c>
      <c r="J22" t="s">
        <v>342</v>
      </c>
      <c r="K22">
        <v>1</v>
      </c>
      <c r="L22" t="s">
        <v>343</v>
      </c>
    </row>
    <row r="23" spans="1:12" x14ac:dyDescent="0.25">
      <c r="A23">
        <v>1.5499999999999999E-3</v>
      </c>
      <c r="B23">
        <v>7</v>
      </c>
      <c r="C23">
        <v>16</v>
      </c>
      <c r="D23">
        <v>3</v>
      </c>
      <c r="E23">
        <v>0.188</v>
      </c>
      <c r="F23">
        <v>0.42899999999999999</v>
      </c>
      <c r="G23" t="s">
        <v>351</v>
      </c>
      <c r="H23" t="s">
        <v>64</v>
      </c>
      <c r="I23">
        <v>8</v>
      </c>
      <c r="J23" t="s">
        <v>352</v>
      </c>
      <c r="K23">
        <v>1</v>
      </c>
      <c r="L23" t="s">
        <v>343</v>
      </c>
    </row>
    <row r="24" spans="1:12" x14ac:dyDescent="0.25">
      <c r="A24">
        <v>2.4299999999999999E-2</v>
      </c>
      <c r="B24">
        <v>16</v>
      </c>
      <c r="C24">
        <v>16</v>
      </c>
      <c r="D24">
        <v>3</v>
      </c>
      <c r="E24">
        <v>0.188</v>
      </c>
      <c r="F24">
        <v>0.188</v>
      </c>
      <c r="G24" t="s">
        <v>686</v>
      </c>
      <c r="H24" t="s">
        <v>64</v>
      </c>
      <c r="I24">
        <v>16</v>
      </c>
      <c r="J24" t="s">
        <v>687</v>
      </c>
      <c r="K24">
        <v>1</v>
      </c>
      <c r="L24" t="s">
        <v>343</v>
      </c>
    </row>
    <row r="25" spans="1:12" x14ac:dyDescent="0.25">
      <c r="A25">
        <v>3.5299999999999998E-2</v>
      </c>
      <c r="B25">
        <v>18</v>
      </c>
      <c r="C25">
        <v>16</v>
      </c>
      <c r="D25">
        <v>3</v>
      </c>
      <c r="E25">
        <v>0.188</v>
      </c>
      <c r="F25">
        <v>0.16700000000000001</v>
      </c>
      <c r="G25" t="s">
        <v>684</v>
      </c>
      <c r="H25" t="s">
        <v>64</v>
      </c>
      <c r="I25">
        <v>20</v>
      </c>
      <c r="J25" t="s">
        <v>685</v>
      </c>
      <c r="K25">
        <v>1</v>
      </c>
      <c r="L25" t="s">
        <v>343</v>
      </c>
    </row>
    <row r="26" spans="1:12" x14ac:dyDescent="0.25">
      <c r="A26">
        <v>1.9300000000000002E-5</v>
      </c>
      <c r="B26">
        <v>35</v>
      </c>
      <c r="C26">
        <v>12</v>
      </c>
      <c r="D26">
        <v>4</v>
      </c>
      <c r="E26">
        <v>0.33300000000000002</v>
      </c>
      <c r="F26">
        <v>0.114</v>
      </c>
      <c r="G26" t="s">
        <v>358</v>
      </c>
      <c r="H26" t="s">
        <v>359</v>
      </c>
      <c r="I26">
        <v>12</v>
      </c>
      <c r="J26" t="s">
        <v>360</v>
      </c>
      <c r="K26">
        <v>1</v>
      </c>
      <c r="L26" t="s">
        <v>361</v>
      </c>
    </row>
    <row r="27" spans="1:12" x14ac:dyDescent="0.25">
      <c r="A27">
        <v>1.1800000000000001E-3</v>
      </c>
      <c r="B27">
        <v>33</v>
      </c>
      <c r="C27">
        <v>12</v>
      </c>
      <c r="D27">
        <v>3</v>
      </c>
      <c r="E27">
        <v>0.25</v>
      </c>
      <c r="F27">
        <v>9.0999999999999998E-2</v>
      </c>
      <c r="G27" t="s">
        <v>362</v>
      </c>
      <c r="H27" t="s">
        <v>359</v>
      </c>
      <c r="I27">
        <v>23</v>
      </c>
      <c r="J27" t="s">
        <v>363</v>
      </c>
      <c r="K27">
        <v>1</v>
      </c>
      <c r="L27" t="s">
        <v>364</v>
      </c>
    </row>
    <row r="29" spans="1:12" s="6" customFormat="1" x14ac:dyDescent="0.25">
      <c r="A29" s="7" t="s">
        <v>1689</v>
      </c>
      <c r="B29" s="7" t="s">
        <v>1690</v>
      </c>
      <c r="C29" s="7" t="s">
        <v>1691</v>
      </c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t="s">
        <v>764</v>
      </c>
      <c r="B30" t="s">
        <v>807</v>
      </c>
      <c r="C30" t="s">
        <v>808</v>
      </c>
    </row>
    <row r="31" spans="1:12" x14ac:dyDescent="0.25">
      <c r="A31" t="s">
        <v>765</v>
      </c>
      <c r="B31" t="s">
        <v>809</v>
      </c>
      <c r="C31" t="s">
        <v>810</v>
      </c>
    </row>
    <row r="32" spans="1:12" x14ac:dyDescent="0.25">
      <c r="A32" t="s">
        <v>191</v>
      </c>
      <c r="B32" t="s">
        <v>369</v>
      </c>
      <c r="C32" t="s">
        <v>370</v>
      </c>
    </row>
    <row r="33" spans="1:3" x14ac:dyDescent="0.25">
      <c r="A33" t="s">
        <v>197</v>
      </c>
      <c r="B33" t="s">
        <v>381</v>
      </c>
      <c r="C33" t="s">
        <v>382</v>
      </c>
    </row>
    <row r="34" spans="1:3" x14ac:dyDescent="0.25">
      <c r="A34" t="s">
        <v>766</v>
      </c>
      <c r="B34" t="s">
        <v>811</v>
      </c>
      <c r="C34" t="s">
        <v>812</v>
      </c>
    </row>
    <row r="35" spans="1:3" x14ac:dyDescent="0.25">
      <c r="A35" t="s">
        <v>622</v>
      </c>
      <c r="B35" t="s">
        <v>699</v>
      </c>
      <c r="C35" t="s">
        <v>700</v>
      </c>
    </row>
    <row r="36" spans="1:3" x14ac:dyDescent="0.25">
      <c r="A36" t="s">
        <v>767</v>
      </c>
      <c r="B36" t="s">
        <v>813</v>
      </c>
      <c r="C36" t="s">
        <v>814</v>
      </c>
    </row>
    <row r="37" spans="1:3" x14ac:dyDescent="0.25">
      <c r="A37" t="s">
        <v>768</v>
      </c>
      <c r="B37" t="s">
        <v>815</v>
      </c>
      <c r="C37" t="s">
        <v>816</v>
      </c>
    </row>
    <row r="38" spans="1:3" x14ac:dyDescent="0.25">
      <c r="A38" t="s">
        <v>623</v>
      </c>
      <c r="B38" t="s">
        <v>701</v>
      </c>
      <c r="C38" t="s">
        <v>702</v>
      </c>
    </row>
    <row r="39" spans="1:3" x14ac:dyDescent="0.25">
      <c r="A39" t="s">
        <v>769</v>
      </c>
      <c r="B39" t="s">
        <v>817</v>
      </c>
      <c r="C39" t="s">
        <v>818</v>
      </c>
    </row>
    <row r="40" spans="1:3" x14ac:dyDescent="0.25">
      <c r="A40" t="s">
        <v>216</v>
      </c>
      <c r="B40" t="s">
        <v>421</v>
      </c>
      <c r="C40" t="s">
        <v>422</v>
      </c>
    </row>
    <row r="41" spans="1:3" x14ac:dyDescent="0.25">
      <c r="A41" t="s">
        <v>220</v>
      </c>
      <c r="B41" t="s">
        <v>429</v>
      </c>
      <c r="C41" t="s">
        <v>430</v>
      </c>
    </row>
    <row r="42" spans="1:3" x14ac:dyDescent="0.25">
      <c r="A42" t="s">
        <v>770</v>
      </c>
      <c r="B42" t="s">
        <v>819</v>
      </c>
      <c r="C42" t="s">
        <v>820</v>
      </c>
    </row>
    <row r="43" spans="1:3" x14ac:dyDescent="0.25">
      <c r="A43" t="s">
        <v>771</v>
      </c>
      <c r="B43" t="s">
        <v>821</v>
      </c>
      <c r="C43" t="s">
        <v>822</v>
      </c>
    </row>
    <row r="44" spans="1:3" x14ac:dyDescent="0.25">
      <c r="A44" t="s">
        <v>17</v>
      </c>
      <c r="B44" t="s">
        <v>107</v>
      </c>
      <c r="C44" t="s">
        <v>108</v>
      </c>
    </row>
    <row r="45" spans="1:3" x14ac:dyDescent="0.25">
      <c r="A45" t="s">
        <v>772</v>
      </c>
      <c r="B45" t="s">
        <v>823</v>
      </c>
      <c r="C45" t="s">
        <v>824</v>
      </c>
    </row>
    <row r="46" spans="1:3" x14ac:dyDescent="0.25">
      <c r="A46" t="s">
        <v>627</v>
      </c>
      <c r="B46" t="s">
        <v>709</v>
      </c>
      <c r="C46" t="s">
        <v>710</v>
      </c>
    </row>
    <row r="47" spans="1:3" x14ac:dyDescent="0.25">
      <c r="A47" t="s">
        <v>628</v>
      </c>
      <c r="B47" t="s">
        <v>711</v>
      </c>
      <c r="C47" t="s">
        <v>712</v>
      </c>
    </row>
    <row r="48" spans="1:3" x14ac:dyDescent="0.25">
      <c r="A48" t="s">
        <v>187</v>
      </c>
      <c r="B48" t="s">
        <v>455</v>
      </c>
      <c r="C48" t="s">
        <v>456</v>
      </c>
    </row>
    <row r="49" spans="1:3" x14ac:dyDescent="0.25">
      <c r="A49" t="s">
        <v>233</v>
      </c>
      <c r="B49" t="s">
        <v>457</v>
      </c>
      <c r="C49" t="s">
        <v>458</v>
      </c>
    </row>
    <row r="50" spans="1:3" x14ac:dyDescent="0.25">
      <c r="A50" t="s">
        <v>234</v>
      </c>
      <c r="B50" t="s">
        <v>459</v>
      </c>
      <c r="C50" t="s">
        <v>460</v>
      </c>
    </row>
    <row r="51" spans="1:3" x14ac:dyDescent="0.25">
      <c r="A51" t="s">
        <v>773</v>
      </c>
      <c r="B51" t="s">
        <v>825</v>
      </c>
      <c r="C51" t="s">
        <v>826</v>
      </c>
    </row>
    <row r="52" spans="1:3" x14ac:dyDescent="0.25">
      <c r="A52" t="s">
        <v>774</v>
      </c>
      <c r="B52" t="s">
        <v>827</v>
      </c>
      <c r="C52" t="s">
        <v>828</v>
      </c>
    </row>
    <row r="53" spans="1:3" x14ac:dyDescent="0.25">
      <c r="A53" t="s">
        <v>631</v>
      </c>
      <c r="B53" t="s">
        <v>717</v>
      </c>
      <c r="C53" t="s">
        <v>718</v>
      </c>
    </row>
    <row r="54" spans="1:3" x14ac:dyDescent="0.25">
      <c r="A54" t="s">
        <v>251</v>
      </c>
      <c r="B54" t="s">
        <v>495</v>
      </c>
      <c r="C54" t="s">
        <v>496</v>
      </c>
    </row>
    <row r="55" spans="1:3" x14ac:dyDescent="0.25">
      <c r="A55" t="s">
        <v>188</v>
      </c>
      <c r="B55" t="s">
        <v>501</v>
      </c>
      <c r="C55" t="s">
        <v>502</v>
      </c>
    </row>
    <row r="56" spans="1:3" x14ac:dyDescent="0.25">
      <c r="A56" t="s">
        <v>775</v>
      </c>
      <c r="B56" t="s">
        <v>829</v>
      </c>
      <c r="C56" t="s">
        <v>830</v>
      </c>
    </row>
    <row r="57" spans="1:3" x14ac:dyDescent="0.25">
      <c r="A57" t="s">
        <v>632</v>
      </c>
      <c r="B57" t="s">
        <v>719</v>
      </c>
      <c r="C57" t="s">
        <v>720</v>
      </c>
    </row>
    <row r="58" spans="1:3" x14ac:dyDescent="0.25">
      <c r="A58" t="s">
        <v>776</v>
      </c>
      <c r="B58" t="s">
        <v>831</v>
      </c>
      <c r="C58" t="s">
        <v>832</v>
      </c>
    </row>
    <row r="59" spans="1:3" x14ac:dyDescent="0.25">
      <c r="A59" t="s">
        <v>777</v>
      </c>
      <c r="B59" t="s">
        <v>833</v>
      </c>
      <c r="C59" t="s">
        <v>834</v>
      </c>
    </row>
    <row r="60" spans="1:3" x14ac:dyDescent="0.25">
      <c r="A60" t="s">
        <v>259</v>
      </c>
      <c r="B60" t="s">
        <v>513</v>
      </c>
      <c r="C60" t="s">
        <v>514</v>
      </c>
    </row>
    <row r="61" spans="1:3" x14ac:dyDescent="0.25">
      <c r="A61" t="s">
        <v>633</v>
      </c>
      <c r="B61" t="s">
        <v>721</v>
      </c>
      <c r="C61" t="s">
        <v>722</v>
      </c>
    </row>
    <row r="62" spans="1:3" x14ac:dyDescent="0.25">
      <c r="A62" t="s">
        <v>634</v>
      </c>
      <c r="B62" t="s">
        <v>723</v>
      </c>
      <c r="C62" t="s">
        <v>724</v>
      </c>
    </row>
    <row r="63" spans="1:3" x14ac:dyDescent="0.25">
      <c r="A63" t="s">
        <v>635</v>
      </c>
      <c r="B63" t="s">
        <v>725</v>
      </c>
      <c r="C63" t="s">
        <v>726</v>
      </c>
    </row>
    <row r="64" spans="1:3" x14ac:dyDescent="0.25">
      <c r="A64" t="s">
        <v>261</v>
      </c>
      <c r="B64" t="s">
        <v>517</v>
      </c>
      <c r="C64" t="s">
        <v>518</v>
      </c>
    </row>
    <row r="65" spans="1:3" x14ac:dyDescent="0.25">
      <c r="A65" t="s">
        <v>636</v>
      </c>
      <c r="B65" t="s">
        <v>727</v>
      </c>
      <c r="C65" t="s">
        <v>728</v>
      </c>
    </row>
    <row r="66" spans="1:3" x14ac:dyDescent="0.25">
      <c r="A66" t="s">
        <v>778</v>
      </c>
      <c r="B66" t="s">
        <v>835</v>
      </c>
      <c r="C66" t="s">
        <v>836</v>
      </c>
    </row>
    <row r="67" spans="1:3" x14ac:dyDescent="0.25">
      <c r="A67" t="s">
        <v>262</v>
      </c>
      <c r="B67" t="s">
        <v>519</v>
      </c>
      <c r="C67" t="s">
        <v>520</v>
      </c>
    </row>
    <row r="68" spans="1:3" x14ac:dyDescent="0.25">
      <c r="A68" t="s">
        <v>779</v>
      </c>
      <c r="B68" t="s">
        <v>837</v>
      </c>
      <c r="C68" t="s">
        <v>838</v>
      </c>
    </row>
    <row r="69" spans="1:3" x14ac:dyDescent="0.25">
      <c r="A69" t="s">
        <v>270</v>
      </c>
      <c r="B69" t="s">
        <v>535</v>
      </c>
      <c r="C69" t="s">
        <v>536</v>
      </c>
    </row>
    <row r="70" spans="1:3" x14ac:dyDescent="0.25">
      <c r="A70" t="s">
        <v>275</v>
      </c>
      <c r="B70" t="s">
        <v>545</v>
      </c>
      <c r="C70" t="s">
        <v>546</v>
      </c>
    </row>
    <row r="71" spans="1:3" x14ac:dyDescent="0.25">
      <c r="A71" t="s">
        <v>639</v>
      </c>
      <c r="B71" t="s">
        <v>734</v>
      </c>
      <c r="C71" t="s">
        <v>735</v>
      </c>
    </row>
    <row r="72" spans="1:3" x14ac:dyDescent="0.25">
      <c r="A72" t="s">
        <v>640</v>
      </c>
      <c r="B72" t="s">
        <v>736</v>
      </c>
      <c r="C72" t="s">
        <v>737</v>
      </c>
    </row>
    <row r="73" spans="1:3" x14ac:dyDescent="0.25">
      <c r="A73" t="s">
        <v>641</v>
      </c>
      <c r="B73" t="s">
        <v>738</v>
      </c>
      <c r="C73" t="s">
        <v>739</v>
      </c>
    </row>
    <row r="74" spans="1:3" x14ac:dyDescent="0.25">
      <c r="A74" t="s">
        <v>780</v>
      </c>
      <c r="B74" t="s">
        <v>839</v>
      </c>
      <c r="C74" t="s">
        <v>840</v>
      </c>
    </row>
    <row r="75" spans="1:3" x14ac:dyDescent="0.25">
      <c r="A75" t="s">
        <v>280</v>
      </c>
      <c r="B75" t="s">
        <v>554</v>
      </c>
      <c r="C75" t="s">
        <v>555</v>
      </c>
    </row>
    <row r="76" spans="1:3" x14ac:dyDescent="0.25">
      <c r="A76" t="s">
        <v>781</v>
      </c>
      <c r="B76" t="s">
        <v>841</v>
      </c>
      <c r="C76" t="s">
        <v>842</v>
      </c>
    </row>
    <row r="77" spans="1:3" x14ac:dyDescent="0.25">
      <c r="A77" t="s">
        <v>782</v>
      </c>
      <c r="B77" t="s">
        <v>843</v>
      </c>
      <c r="C77" t="s">
        <v>844</v>
      </c>
    </row>
    <row r="78" spans="1:3" x14ac:dyDescent="0.25">
      <c r="A78" t="s">
        <v>281</v>
      </c>
      <c r="B78" t="s">
        <v>556</v>
      </c>
      <c r="C78" t="s">
        <v>557</v>
      </c>
    </row>
    <row r="79" spans="1:3" x14ac:dyDescent="0.25">
      <c r="A79" t="s">
        <v>783</v>
      </c>
      <c r="B79" t="s">
        <v>845</v>
      </c>
      <c r="C79" t="s">
        <v>846</v>
      </c>
    </row>
    <row r="80" spans="1:3" x14ac:dyDescent="0.25">
      <c r="A80" t="s">
        <v>784</v>
      </c>
      <c r="B80" t="s">
        <v>847</v>
      </c>
      <c r="C80" t="s">
        <v>848</v>
      </c>
    </row>
    <row r="81" spans="1:3" x14ac:dyDescent="0.25">
      <c r="A81" t="s">
        <v>282</v>
      </c>
      <c r="B81" t="s">
        <v>558</v>
      </c>
      <c r="C81" t="s">
        <v>559</v>
      </c>
    </row>
    <row r="82" spans="1:3" x14ac:dyDescent="0.25">
      <c r="A82" t="s">
        <v>283</v>
      </c>
      <c r="B82" t="s">
        <v>560</v>
      </c>
      <c r="C82" t="s">
        <v>561</v>
      </c>
    </row>
    <row r="83" spans="1:3" x14ac:dyDescent="0.25">
      <c r="A83" t="s">
        <v>642</v>
      </c>
      <c r="B83" t="s">
        <v>740</v>
      </c>
      <c r="C83" t="s">
        <v>741</v>
      </c>
    </row>
    <row r="84" spans="1:3" x14ac:dyDescent="0.25">
      <c r="A84" t="s">
        <v>284</v>
      </c>
      <c r="B84" t="s">
        <v>562</v>
      </c>
      <c r="C84" t="s">
        <v>563</v>
      </c>
    </row>
    <row r="85" spans="1:3" x14ac:dyDescent="0.25">
      <c r="A85" t="s">
        <v>286</v>
      </c>
      <c r="B85" t="s">
        <v>566</v>
      </c>
      <c r="C85" t="s">
        <v>567</v>
      </c>
    </row>
    <row r="86" spans="1:3" x14ac:dyDescent="0.25">
      <c r="A86" t="s">
        <v>785</v>
      </c>
      <c r="B86" t="s">
        <v>849</v>
      </c>
      <c r="C86" t="s">
        <v>850</v>
      </c>
    </row>
    <row r="87" spans="1:3" x14ac:dyDescent="0.25">
      <c r="A87" t="s">
        <v>786</v>
      </c>
      <c r="B87" t="s">
        <v>851</v>
      </c>
      <c r="C87" t="s">
        <v>852</v>
      </c>
    </row>
    <row r="88" spans="1:3" x14ac:dyDescent="0.25">
      <c r="A88" t="s">
        <v>645</v>
      </c>
      <c r="B88" t="s">
        <v>746</v>
      </c>
      <c r="C88" t="s">
        <v>747</v>
      </c>
    </row>
    <row r="89" spans="1:3" x14ac:dyDescent="0.25">
      <c r="A89" t="s">
        <v>287</v>
      </c>
      <c r="B89" t="s">
        <v>568</v>
      </c>
      <c r="C89" t="s">
        <v>569</v>
      </c>
    </row>
    <row r="90" spans="1:3" x14ac:dyDescent="0.25">
      <c r="A90" t="s">
        <v>646</v>
      </c>
      <c r="B90" t="s">
        <v>748</v>
      </c>
      <c r="C90" t="s">
        <v>749</v>
      </c>
    </row>
    <row r="91" spans="1:3" x14ac:dyDescent="0.25">
      <c r="A91" t="s">
        <v>288</v>
      </c>
      <c r="B91" t="s">
        <v>570</v>
      </c>
      <c r="C91" t="s">
        <v>571</v>
      </c>
    </row>
    <row r="92" spans="1:3" x14ac:dyDescent="0.25">
      <c r="A92" t="s">
        <v>647</v>
      </c>
      <c r="B92" t="s">
        <v>750</v>
      </c>
      <c r="C92" t="s">
        <v>751</v>
      </c>
    </row>
    <row r="93" spans="1:3" x14ac:dyDescent="0.25">
      <c r="A93" t="s">
        <v>291</v>
      </c>
      <c r="B93" t="s">
        <v>576</v>
      </c>
      <c r="C93" t="s">
        <v>577</v>
      </c>
    </row>
    <row r="94" spans="1:3" x14ac:dyDescent="0.25">
      <c r="A94" t="s">
        <v>298</v>
      </c>
      <c r="B94" t="s">
        <v>589</v>
      </c>
      <c r="C94" t="s">
        <v>158</v>
      </c>
    </row>
    <row r="95" spans="1:3" x14ac:dyDescent="0.25">
      <c r="A95" t="s">
        <v>787</v>
      </c>
      <c r="B95" t="s">
        <v>853</v>
      </c>
      <c r="C95" t="s">
        <v>854</v>
      </c>
    </row>
    <row r="96" spans="1:3" x14ac:dyDescent="0.25">
      <c r="A96" t="s">
        <v>788</v>
      </c>
      <c r="B96" t="s">
        <v>855</v>
      </c>
      <c r="C96" t="s">
        <v>158</v>
      </c>
    </row>
    <row r="97" spans="1:3" x14ac:dyDescent="0.25">
      <c r="A97" t="s">
        <v>300</v>
      </c>
      <c r="B97" t="s">
        <v>592</v>
      </c>
      <c r="C97" t="s">
        <v>593</v>
      </c>
    </row>
    <row r="98" spans="1:3" x14ac:dyDescent="0.25">
      <c r="A98" t="s">
        <v>185</v>
      </c>
      <c r="B98" t="s">
        <v>594</v>
      </c>
      <c r="C98" t="s">
        <v>595</v>
      </c>
    </row>
    <row r="99" spans="1:3" x14ac:dyDescent="0.25">
      <c r="A99" t="s">
        <v>302</v>
      </c>
      <c r="B99" t="s">
        <v>597</v>
      </c>
      <c r="C99" t="s">
        <v>598</v>
      </c>
    </row>
    <row r="100" spans="1:3" x14ac:dyDescent="0.25">
      <c r="A100" t="s">
        <v>649</v>
      </c>
      <c r="B100" t="s">
        <v>754</v>
      </c>
      <c r="C100" t="s">
        <v>755</v>
      </c>
    </row>
    <row r="101" spans="1:3" x14ac:dyDescent="0.25">
      <c r="A101" t="s">
        <v>650</v>
      </c>
      <c r="B101" t="s">
        <v>756</v>
      </c>
      <c r="C101" t="s">
        <v>757</v>
      </c>
    </row>
    <row r="102" spans="1:3" x14ac:dyDescent="0.25">
      <c r="A102" t="s">
        <v>651</v>
      </c>
      <c r="B102" t="s">
        <v>758</v>
      </c>
      <c r="C102" t="s">
        <v>759</v>
      </c>
    </row>
    <row r="103" spans="1:3" x14ac:dyDescent="0.25">
      <c r="A103" t="s">
        <v>789</v>
      </c>
      <c r="B103" t="s">
        <v>856</v>
      </c>
      <c r="C103" t="s">
        <v>857</v>
      </c>
    </row>
    <row r="104" spans="1:3" x14ac:dyDescent="0.25">
      <c r="A104" t="s">
        <v>308</v>
      </c>
      <c r="B104" t="s">
        <v>609</v>
      </c>
      <c r="C104" t="s">
        <v>610</v>
      </c>
    </row>
    <row r="105" spans="1:3" x14ac:dyDescent="0.25">
      <c r="A105" t="s">
        <v>310</v>
      </c>
      <c r="B105" t="s">
        <v>613</v>
      </c>
      <c r="C105" t="s">
        <v>614</v>
      </c>
    </row>
    <row r="106" spans="1:3" x14ac:dyDescent="0.25">
      <c r="A106" t="s">
        <v>790</v>
      </c>
      <c r="B106" t="s">
        <v>858</v>
      </c>
      <c r="C10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G34" sqref="G34"/>
    </sheetView>
  </sheetViews>
  <sheetFormatPr defaultRowHeight="15" x14ac:dyDescent="0.25"/>
  <cols>
    <col min="10" max="10" width="56.7109375" bestFit="1" customWidth="1"/>
  </cols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3" spans="1:12" x14ac:dyDescent="0.25">
      <c r="A3">
        <v>2.9600000000000001E-2</v>
      </c>
      <c r="B3">
        <v>813</v>
      </c>
      <c r="C3">
        <v>53</v>
      </c>
      <c r="D3">
        <v>10</v>
      </c>
      <c r="E3">
        <v>0.189</v>
      </c>
      <c r="F3">
        <v>1.2E-2</v>
      </c>
      <c r="G3" t="s">
        <v>654</v>
      </c>
      <c r="H3" t="s">
        <v>315</v>
      </c>
      <c r="I3">
        <v>19</v>
      </c>
      <c r="J3" t="s">
        <v>655</v>
      </c>
      <c r="K3">
        <v>1</v>
      </c>
      <c r="L3" t="s">
        <v>656</v>
      </c>
    </row>
    <row r="4" spans="1:12" x14ac:dyDescent="0.25">
      <c r="A4">
        <v>1.8399999999999999E-14</v>
      </c>
      <c r="B4">
        <v>47</v>
      </c>
      <c r="C4">
        <v>53</v>
      </c>
      <c r="D4">
        <v>10</v>
      </c>
      <c r="E4">
        <v>0.189</v>
      </c>
      <c r="F4">
        <v>0.21299999999999999</v>
      </c>
      <c r="G4" t="s">
        <v>314</v>
      </c>
      <c r="H4" t="s">
        <v>315</v>
      </c>
      <c r="I4">
        <v>17</v>
      </c>
      <c r="J4" t="s">
        <v>316</v>
      </c>
      <c r="K4">
        <v>1</v>
      </c>
      <c r="L4" t="s">
        <v>657</v>
      </c>
    </row>
    <row r="5" spans="1:12" x14ac:dyDescent="0.25">
      <c r="A5">
        <v>3.4200000000000002E-11</v>
      </c>
      <c r="B5">
        <v>37</v>
      </c>
      <c r="C5">
        <v>53</v>
      </c>
      <c r="D5">
        <v>8</v>
      </c>
      <c r="E5">
        <v>0.151</v>
      </c>
      <c r="F5">
        <v>0.216</v>
      </c>
      <c r="G5" t="s">
        <v>318</v>
      </c>
      <c r="H5" t="s">
        <v>315</v>
      </c>
      <c r="I5">
        <v>17</v>
      </c>
      <c r="J5" t="s">
        <v>658</v>
      </c>
      <c r="K5">
        <v>2</v>
      </c>
      <c r="L5" t="s">
        <v>659</v>
      </c>
    </row>
    <row r="6" spans="1:12" x14ac:dyDescent="0.25">
      <c r="A6">
        <v>8.3199999999999993E-3</v>
      </c>
      <c r="B6">
        <v>2</v>
      </c>
      <c r="C6">
        <v>53</v>
      </c>
      <c r="D6">
        <v>2</v>
      </c>
      <c r="E6">
        <v>3.7999999999999999E-2</v>
      </c>
      <c r="F6">
        <v>1</v>
      </c>
      <c r="G6" t="s">
        <v>660</v>
      </c>
      <c r="H6" t="s">
        <v>315</v>
      </c>
      <c r="I6">
        <v>23</v>
      </c>
      <c r="J6" t="s">
        <v>661</v>
      </c>
      <c r="K6">
        <v>1</v>
      </c>
      <c r="L6" t="s">
        <v>662</v>
      </c>
    </row>
    <row r="7" spans="1:12" x14ac:dyDescent="0.25">
      <c r="A7">
        <v>2.1399999999999999E-2</v>
      </c>
      <c r="B7">
        <v>1156</v>
      </c>
      <c r="C7">
        <v>53</v>
      </c>
      <c r="D7">
        <v>12</v>
      </c>
      <c r="E7">
        <v>0.22600000000000001</v>
      </c>
      <c r="F7">
        <v>0.01</v>
      </c>
      <c r="G7" t="s">
        <v>663</v>
      </c>
      <c r="H7" t="s">
        <v>664</v>
      </c>
      <c r="I7">
        <v>14</v>
      </c>
      <c r="J7" t="s">
        <v>665</v>
      </c>
      <c r="K7">
        <v>1</v>
      </c>
      <c r="L7" t="s">
        <v>666</v>
      </c>
    </row>
    <row r="8" spans="1:12" x14ac:dyDescent="0.25">
      <c r="A8">
        <v>8.3199999999999993E-3</v>
      </c>
      <c r="B8">
        <v>2</v>
      </c>
      <c r="C8">
        <v>53</v>
      </c>
      <c r="D8">
        <v>2</v>
      </c>
      <c r="E8">
        <v>3.7999999999999999E-2</v>
      </c>
      <c r="F8">
        <v>1</v>
      </c>
      <c r="G8" t="s">
        <v>331</v>
      </c>
      <c r="H8" t="s">
        <v>328</v>
      </c>
      <c r="I8">
        <v>18</v>
      </c>
      <c r="J8" t="s">
        <v>332</v>
      </c>
      <c r="K8">
        <v>1</v>
      </c>
      <c r="L8" t="s">
        <v>333</v>
      </c>
    </row>
    <row r="9" spans="1:12" x14ac:dyDescent="0.25">
      <c r="A9">
        <v>8.3199999999999993E-3</v>
      </c>
      <c r="B9">
        <v>2</v>
      </c>
      <c r="C9">
        <v>53</v>
      </c>
      <c r="D9">
        <v>2</v>
      </c>
      <c r="E9">
        <v>3.7999999999999999E-2</v>
      </c>
      <c r="F9">
        <v>1</v>
      </c>
      <c r="G9" t="s">
        <v>334</v>
      </c>
      <c r="H9" t="s">
        <v>328</v>
      </c>
      <c r="I9">
        <v>29</v>
      </c>
      <c r="J9" t="s">
        <v>335</v>
      </c>
      <c r="K9">
        <v>1</v>
      </c>
      <c r="L9" t="s">
        <v>333</v>
      </c>
    </row>
    <row r="10" spans="1:12" x14ac:dyDescent="0.25">
      <c r="A10">
        <v>2.6499999999999999E-2</v>
      </c>
      <c r="B10">
        <v>135</v>
      </c>
      <c r="C10">
        <v>53</v>
      </c>
      <c r="D10">
        <v>5</v>
      </c>
      <c r="E10">
        <v>9.4E-2</v>
      </c>
      <c r="F10">
        <v>3.6999999999999998E-2</v>
      </c>
      <c r="G10" t="s">
        <v>667</v>
      </c>
      <c r="H10" t="s">
        <v>328</v>
      </c>
      <c r="I10">
        <v>1</v>
      </c>
      <c r="J10" t="s">
        <v>668</v>
      </c>
      <c r="K10">
        <v>1</v>
      </c>
      <c r="L10" t="s">
        <v>669</v>
      </c>
    </row>
    <row r="11" spans="1:12" x14ac:dyDescent="0.25">
      <c r="A11">
        <v>8.3199999999999993E-3</v>
      </c>
      <c r="B11">
        <v>2</v>
      </c>
      <c r="C11">
        <v>53</v>
      </c>
      <c r="D11">
        <v>2</v>
      </c>
      <c r="E11">
        <v>3.7999999999999999E-2</v>
      </c>
      <c r="F11">
        <v>1</v>
      </c>
      <c r="G11" t="s">
        <v>336</v>
      </c>
      <c r="H11" t="s">
        <v>328</v>
      </c>
      <c r="I11">
        <v>1</v>
      </c>
      <c r="J11" t="s">
        <v>337</v>
      </c>
      <c r="K11">
        <v>1</v>
      </c>
      <c r="L11" t="s">
        <v>333</v>
      </c>
    </row>
    <row r="12" spans="1:12" x14ac:dyDescent="0.25">
      <c r="A12">
        <v>2.4899999999999999E-2</v>
      </c>
      <c r="B12">
        <v>3</v>
      </c>
      <c r="C12">
        <v>53</v>
      </c>
      <c r="D12">
        <v>2</v>
      </c>
      <c r="E12">
        <v>3.7999999999999999E-2</v>
      </c>
      <c r="F12">
        <v>0.66700000000000004</v>
      </c>
      <c r="G12" t="s">
        <v>670</v>
      </c>
      <c r="H12" t="s">
        <v>328</v>
      </c>
      <c r="I12">
        <v>28</v>
      </c>
      <c r="J12" t="s">
        <v>671</v>
      </c>
      <c r="K12">
        <v>1</v>
      </c>
      <c r="L12" t="s">
        <v>333</v>
      </c>
    </row>
    <row r="13" spans="1:12" x14ac:dyDescent="0.25">
      <c r="A13">
        <v>2.4899999999999999E-2</v>
      </c>
      <c r="B13">
        <v>3</v>
      </c>
      <c r="C13">
        <v>53</v>
      </c>
      <c r="D13">
        <v>2</v>
      </c>
      <c r="E13">
        <v>3.7999999999999999E-2</v>
      </c>
      <c r="F13">
        <v>0.66700000000000004</v>
      </c>
      <c r="G13" t="s">
        <v>672</v>
      </c>
      <c r="H13" t="s">
        <v>328</v>
      </c>
      <c r="I13">
        <v>4</v>
      </c>
      <c r="J13" t="s">
        <v>673</v>
      </c>
      <c r="K13">
        <v>1</v>
      </c>
      <c r="L13" t="s">
        <v>674</v>
      </c>
    </row>
    <row r="14" spans="1:12" x14ac:dyDescent="0.25">
      <c r="A14">
        <v>2.5899999999999999E-3</v>
      </c>
      <c r="B14">
        <v>153</v>
      </c>
      <c r="C14">
        <v>53</v>
      </c>
      <c r="D14">
        <v>6</v>
      </c>
      <c r="E14">
        <v>0.113</v>
      </c>
      <c r="F14">
        <v>3.9E-2</v>
      </c>
      <c r="G14" t="s">
        <v>675</v>
      </c>
      <c r="H14" t="s">
        <v>328</v>
      </c>
      <c r="I14">
        <v>22</v>
      </c>
      <c r="J14" t="s">
        <v>676</v>
      </c>
      <c r="K14">
        <v>1</v>
      </c>
      <c r="L14" t="s">
        <v>677</v>
      </c>
    </row>
    <row r="15" spans="1:12" x14ac:dyDescent="0.25">
      <c r="A15">
        <v>2.31E-3</v>
      </c>
      <c r="B15">
        <v>150</v>
      </c>
      <c r="C15">
        <v>53</v>
      </c>
      <c r="D15">
        <v>6</v>
      </c>
      <c r="E15">
        <v>0.113</v>
      </c>
      <c r="F15">
        <v>0.04</v>
      </c>
      <c r="G15" t="s">
        <v>678</v>
      </c>
      <c r="H15" t="s">
        <v>328</v>
      </c>
      <c r="I15">
        <v>22</v>
      </c>
      <c r="J15" t="s">
        <v>679</v>
      </c>
      <c r="K15">
        <v>2</v>
      </c>
      <c r="L15" t="s">
        <v>677</v>
      </c>
    </row>
    <row r="16" spans="1:12" x14ac:dyDescent="0.25">
      <c r="A16">
        <v>8.3199999999999993E-3</v>
      </c>
      <c r="B16">
        <v>2</v>
      </c>
      <c r="C16">
        <v>53</v>
      </c>
      <c r="D16">
        <v>2</v>
      </c>
      <c r="E16">
        <v>3.7999999999999999E-2</v>
      </c>
      <c r="F16">
        <v>1</v>
      </c>
      <c r="G16" t="s">
        <v>680</v>
      </c>
      <c r="H16" t="s">
        <v>328</v>
      </c>
      <c r="I16">
        <v>30</v>
      </c>
      <c r="J16" t="s">
        <v>681</v>
      </c>
      <c r="K16">
        <v>1</v>
      </c>
      <c r="L16" t="s">
        <v>682</v>
      </c>
    </row>
    <row r="17" spans="1:12" x14ac:dyDescent="0.25">
      <c r="A17">
        <v>8.0099999999999995E-4</v>
      </c>
      <c r="B17">
        <v>7</v>
      </c>
      <c r="C17">
        <v>14</v>
      </c>
      <c r="D17">
        <v>3</v>
      </c>
      <c r="E17">
        <v>0.214</v>
      </c>
      <c r="F17">
        <v>0.42899999999999999</v>
      </c>
      <c r="G17" t="s">
        <v>356</v>
      </c>
      <c r="H17" t="s">
        <v>64</v>
      </c>
      <c r="I17">
        <v>26</v>
      </c>
      <c r="J17" t="s">
        <v>357</v>
      </c>
      <c r="K17">
        <v>1</v>
      </c>
      <c r="L17" t="s">
        <v>343</v>
      </c>
    </row>
    <row r="18" spans="1:12" x14ac:dyDescent="0.25">
      <c r="A18">
        <v>2.7299999999999998E-3</v>
      </c>
      <c r="B18">
        <v>10</v>
      </c>
      <c r="C18">
        <v>14</v>
      </c>
      <c r="D18">
        <v>3</v>
      </c>
      <c r="E18">
        <v>0.214</v>
      </c>
      <c r="F18">
        <v>0.3</v>
      </c>
      <c r="G18" t="s">
        <v>341</v>
      </c>
      <c r="H18" t="s">
        <v>64</v>
      </c>
      <c r="I18">
        <v>32</v>
      </c>
      <c r="J18" t="s">
        <v>342</v>
      </c>
      <c r="K18">
        <v>1</v>
      </c>
      <c r="L18" t="s">
        <v>343</v>
      </c>
    </row>
    <row r="19" spans="1:12" x14ac:dyDescent="0.25">
      <c r="A19">
        <v>2.2699999999999999E-3</v>
      </c>
      <c r="B19">
        <v>33</v>
      </c>
      <c r="C19">
        <v>14</v>
      </c>
      <c r="D19">
        <v>4</v>
      </c>
      <c r="E19">
        <v>0.28599999999999998</v>
      </c>
      <c r="F19">
        <v>0.121</v>
      </c>
      <c r="G19" t="s">
        <v>353</v>
      </c>
      <c r="H19" t="s">
        <v>64</v>
      </c>
      <c r="I19">
        <v>31</v>
      </c>
      <c r="J19" t="s">
        <v>354</v>
      </c>
      <c r="K19">
        <v>1</v>
      </c>
      <c r="L19" t="s">
        <v>683</v>
      </c>
    </row>
    <row r="20" spans="1:12" x14ac:dyDescent="0.25">
      <c r="A20">
        <v>8.0099999999999995E-4</v>
      </c>
      <c r="B20">
        <v>7</v>
      </c>
      <c r="C20">
        <v>14</v>
      </c>
      <c r="D20">
        <v>3</v>
      </c>
      <c r="E20">
        <v>0.214</v>
      </c>
      <c r="F20">
        <v>0.42899999999999999</v>
      </c>
      <c r="G20" t="s">
        <v>351</v>
      </c>
      <c r="H20" t="s">
        <v>64</v>
      </c>
      <c r="I20">
        <v>25</v>
      </c>
      <c r="J20" t="s">
        <v>352</v>
      </c>
      <c r="K20">
        <v>1</v>
      </c>
      <c r="L20" t="s">
        <v>343</v>
      </c>
    </row>
    <row r="21" spans="1:12" x14ac:dyDescent="0.25">
      <c r="A21">
        <v>1.83E-2</v>
      </c>
      <c r="B21">
        <v>18</v>
      </c>
      <c r="C21">
        <v>14</v>
      </c>
      <c r="D21">
        <v>3</v>
      </c>
      <c r="E21">
        <v>0.214</v>
      </c>
      <c r="F21">
        <v>0.16700000000000001</v>
      </c>
      <c r="G21" t="s">
        <v>684</v>
      </c>
      <c r="H21" t="s">
        <v>64</v>
      </c>
      <c r="I21">
        <v>11</v>
      </c>
      <c r="J21" t="s">
        <v>685</v>
      </c>
      <c r="K21">
        <v>1</v>
      </c>
      <c r="L21" t="s">
        <v>343</v>
      </c>
    </row>
    <row r="22" spans="1:12" x14ac:dyDescent="0.25">
      <c r="A22">
        <v>1.91E-3</v>
      </c>
      <c r="B22">
        <v>9</v>
      </c>
      <c r="C22">
        <v>14</v>
      </c>
      <c r="D22">
        <v>3</v>
      </c>
      <c r="E22">
        <v>0.214</v>
      </c>
      <c r="F22">
        <v>0.33300000000000002</v>
      </c>
      <c r="G22" t="s">
        <v>347</v>
      </c>
      <c r="H22" t="s">
        <v>64</v>
      </c>
      <c r="I22">
        <v>5</v>
      </c>
      <c r="J22" t="s">
        <v>348</v>
      </c>
      <c r="K22">
        <v>1</v>
      </c>
      <c r="L22" t="s">
        <v>343</v>
      </c>
    </row>
    <row r="23" spans="1:12" x14ac:dyDescent="0.25">
      <c r="A23">
        <v>1.91E-3</v>
      </c>
      <c r="B23">
        <v>9</v>
      </c>
      <c r="C23">
        <v>14</v>
      </c>
      <c r="D23">
        <v>3</v>
      </c>
      <c r="E23">
        <v>0.214</v>
      </c>
      <c r="F23">
        <v>0.33300000000000002</v>
      </c>
      <c r="G23" t="s">
        <v>349</v>
      </c>
      <c r="H23" t="s">
        <v>64</v>
      </c>
      <c r="I23">
        <v>5</v>
      </c>
      <c r="J23" t="s">
        <v>350</v>
      </c>
      <c r="K23">
        <v>2</v>
      </c>
      <c r="L23" t="s">
        <v>343</v>
      </c>
    </row>
    <row r="24" spans="1:12" x14ac:dyDescent="0.25">
      <c r="A24">
        <v>1.26E-2</v>
      </c>
      <c r="B24">
        <v>16</v>
      </c>
      <c r="C24">
        <v>14</v>
      </c>
      <c r="D24">
        <v>3</v>
      </c>
      <c r="E24">
        <v>0.214</v>
      </c>
      <c r="F24">
        <v>0.188</v>
      </c>
      <c r="G24" t="s">
        <v>686</v>
      </c>
      <c r="H24" t="s">
        <v>64</v>
      </c>
      <c r="I24">
        <v>12</v>
      </c>
      <c r="J24" t="s">
        <v>687</v>
      </c>
      <c r="K24">
        <v>1</v>
      </c>
      <c r="L24" t="s">
        <v>343</v>
      </c>
    </row>
    <row r="25" spans="1:12" x14ac:dyDescent="0.25">
      <c r="A25">
        <v>8.1600000000000006E-3</v>
      </c>
      <c r="B25">
        <v>10</v>
      </c>
      <c r="C25">
        <v>14</v>
      </c>
      <c r="D25">
        <v>2</v>
      </c>
      <c r="E25">
        <v>0.14299999999999999</v>
      </c>
      <c r="F25">
        <v>0.2</v>
      </c>
      <c r="G25" t="s">
        <v>688</v>
      </c>
      <c r="H25" t="s">
        <v>359</v>
      </c>
      <c r="I25">
        <v>7</v>
      </c>
      <c r="J25" t="s">
        <v>689</v>
      </c>
      <c r="K25">
        <v>1</v>
      </c>
      <c r="L25" t="s">
        <v>690</v>
      </c>
    </row>
    <row r="26" spans="1:12" x14ac:dyDescent="0.25">
      <c r="A26">
        <v>4.3300000000000002E-5</v>
      </c>
      <c r="B26">
        <v>35</v>
      </c>
      <c r="C26">
        <v>14</v>
      </c>
      <c r="D26">
        <v>4</v>
      </c>
      <c r="E26">
        <v>0.28599999999999998</v>
      </c>
      <c r="F26">
        <v>0.114</v>
      </c>
      <c r="G26" t="s">
        <v>358</v>
      </c>
      <c r="H26" t="s">
        <v>359</v>
      </c>
      <c r="I26">
        <v>13</v>
      </c>
      <c r="J26" t="s">
        <v>360</v>
      </c>
      <c r="K26">
        <v>1</v>
      </c>
      <c r="L26" t="s">
        <v>361</v>
      </c>
    </row>
    <row r="27" spans="1:12" x14ac:dyDescent="0.25">
      <c r="A27">
        <v>2.1700000000000001E-3</v>
      </c>
      <c r="B27">
        <v>33</v>
      </c>
      <c r="C27">
        <v>14</v>
      </c>
      <c r="D27">
        <v>3</v>
      </c>
      <c r="E27">
        <v>0.214</v>
      </c>
      <c r="F27">
        <v>9.0999999999999998E-2</v>
      </c>
      <c r="G27" t="s">
        <v>362</v>
      </c>
      <c r="H27" t="s">
        <v>359</v>
      </c>
      <c r="I27">
        <v>16</v>
      </c>
      <c r="J27" t="s">
        <v>363</v>
      </c>
      <c r="K27">
        <v>1</v>
      </c>
      <c r="L27" t="s">
        <v>364</v>
      </c>
    </row>
    <row r="28" spans="1:12" x14ac:dyDescent="0.25">
      <c r="A28">
        <v>4.6299999999999996E-3</v>
      </c>
      <c r="B28">
        <v>3431</v>
      </c>
      <c r="C28">
        <v>56</v>
      </c>
      <c r="D28">
        <v>22</v>
      </c>
      <c r="E28">
        <v>0.39300000000000002</v>
      </c>
      <c r="F28">
        <v>6.0000000000000001E-3</v>
      </c>
      <c r="G28" t="s">
        <v>691</v>
      </c>
      <c r="H28" t="s">
        <v>692</v>
      </c>
      <c r="I28">
        <v>3</v>
      </c>
      <c r="J28" t="s">
        <v>693</v>
      </c>
      <c r="K28">
        <v>1</v>
      </c>
      <c r="L28" t="s">
        <v>694</v>
      </c>
    </row>
    <row r="30" spans="1:12" s="6" customFormat="1" x14ac:dyDescent="0.25">
      <c r="A30" s="7" t="s">
        <v>1689</v>
      </c>
      <c r="B30" s="7" t="s">
        <v>1690</v>
      </c>
      <c r="C30" s="7" t="s">
        <v>1691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t="s">
        <v>620</v>
      </c>
      <c r="B31" t="s">
        <v>695</v>
      </c>
      <c r="C31" t="s">
        <v>696</v>
      </c>
    </row>
    <row r="32" spans="1:12" x14ac:dyDescent="0.25">
      <c r="A32" t="s">
        <v>191</v>
      </c>
      <c r="B32" t="s">
        <v>369</v>
      </c>
      <c r="C32" t="s">
        <v>370</v>
      </c>
    </row>
    <row r="33" spans="1:3" x14ac:dyDescent="0.25">
      <c r="A33" t="s">
        <v>194</v>
      </c>
      <c r="B33" t="s">
        <v>375</v>
      </c>
      <c r="C33" t="s">
        <v>376</v>
      </c>
    </row>
    <row r="34" spans="1:3" x14ac:dyDescent="0.25">
      <c r="A34" t="s">
        <v>197</v>
      </c>
      <c r="B34" t="s">
        <v>381</v>
      </c>
      <c r="C34" t="s">
        <v>382</v>
      </c>
    </row>
    <row r="35" spans="1:3" x14ac:dyDescent="0.25">
      <c r="A35" t="s">
        <v>621</v>
      </c>
      <c r="B35" t="s">
        <v>697</v>
      </c>
      <c r="C35" t="s">
        <v>698</v>
      </c>
    </row>
    <row r="36" spans="1:3" x14ac:dyDescent="0.25">
      <c r="A36" t="s">
        <v>622</v>
      </c>
      <c r="B36" t="s">
        <v>699</v>
      </c>
      <c r="C36" t="s">
        <v>700</v>
      </c>
    </row>
    <row r="37" spans="1:3" x14ac:dyDescent="0.25">
      <c r="A37" t="s">
        <v>207</v>
      </c>
      <c r="B37" t="s">
        <v>401</v>
      </c>
      <c r="C37" t="s">
        <v>402</v>
      </c>
    </row>
    <row r="38" spans="1:3" x14ac:dyDescent="0.25">
      <c r="A38" t="s">
        <v>623</v>
      </c>
      <c r="B38" t="s">
        <v>701</v>
      </c>
      <c r="C38" t="s">
        <v>702</v>
      </c>
    </row>
    <row r="39" spans="1:3" x14ac:dyDescent="0.25">
      <c r="A39" t="s">
        <v>13</v>
      </c>
      <c r="B39" t="s">
        <v>99</v>
      </c>
      <c r="C39" t="s">
        <v>100</v>
      </c>
    </row>
    <row r="40" spans="1:3" x14ac:dyDescent="0.25">
      <c r="A40" t="s">
        <v>624</v>
      </c>
      <c r="B40" t="s">
        <v>703</v>
      </c>
      <c r="C40" t="s">
        <v>704</v>
      </c>
    </row>
    <row r="41" spans="1:3" x14ac:dyDescent="0.25">
      <c r="A41" t="s">
        <v>216</v>
      </c>
      <c r="B41" t="s">
        <v>421</v>
      </c>
      <c r="C41" t="s">
        <v>422</v>
      </c>
    </row>
    <row r="42" spans="1:3" x14ac:dyDescent="0.25">
      <c r="A42" t="s">
        <v>625</v>
      </c>
      <c r="B42" t="s">
        <v>705</v>
      </c>
      <c r="C42" t="s">
        <v>706</v>
      </c>
    </row>
    <row r="43" spans="1:3" x14ac:dyDescent="0.25">
      <c r="A43" t="s">
        <v>220</v>
      </c>
      <c r="B43" t="s">
        <v>429</v>
      </c>
      <c r="C43" t="s">
        <v>430</v>
      </c>
    </row>
    <row r="44" spans="1:3" x14ac:dyDescent="0.25">
      <c r="A44" t="s">
        <v>626</v>
      </c>
      <c r="B44" t="s">
        <v>707</v>
      </c>
      <c r="C44" t="s">
        <v>708</v>
      </c>
    </row>
    <row r="45" spans="1:3" x14ac:dyDescent="0.25">
      <c r="A45" t="s">
        <v>627</v>
      </c>
      <c r="B45" t="s">
        <v>709</v>
      </c>
      <c r="C45" t="s">
        <v>710</v>
      </c>
    </row>
    <row r="46" spans="1:3" x14ac:dyDescent="0.25">
      <c r="A46" t="s">
        <v>628</v>
      </c>
      <c r="B46" t="s">
        <v>711</v>
      </c>
      <c r="C46" t="s">
        <v>712</v>
      </c>
    </row>
    <row r="47" spans="1:3" x14ac:dyDescent="0.25">
      <c r="A47" t="s">
        <v>629</v>
      </c>
      <c r="B47" t="s">
        <v>713</v>
      </c>
      <c r="C47" t="s">
        <v>714</v>
      </c>
    </row>
    <row r="48" spans="1:3" x14ac:dyDescent="0.25">
      <c r="A48" t="s">
        <v>233</v>
      </c>
      <c r="B48" t="s">
        <v>457</v>
      </c>
      <c r="C48" t="s">
        <v>458</v>
      </c>
    </row>
    <row r="49" spans="1:3" x14ac:dyDescent="0.25">
      <c r="A49" t="s">
        <v>630</v>
      </c>
      <c r="B49" t="s">
        <v>715</v>
      </c>
      <c r="C49" t="s">
        <v>716</v>
      </c>
    </row>
    <row r="50" spans="1:3" x14ac:dyDescent="0.25">
      <c r="A50" t="s">
        <v>631</v>
      </c>
      <c r="B50" t="s">
        <v>717</v>
      </c>
      <c r="C50" t="s">
        <v>718</v>
      </c>
    </row>
    <row r="51" spans="1:3" x14ac:dyDescent="0.25">
      <c r="A51" t="s">
        <v>251</v>
      </c>
      <c r="B51" t="s">
        <v>495</v>
      </c>
      <c r="C51" t="s">
        <v>496</v>
      </c>
    </row>
    <row r="52" spans="1:3" x14ac:dyDescent="0.25">
      <c r="A52" t="s">
        <v>252</v>
      </c>
      <c r="B52" t="s">
        <v>497</v>
      </c>
      <c r="C52" t="s">
        <v>498</v>
      </c>
    </row>
    <row r="53" spans="1:3" x14ac:dyDescent="0.25">
      <c r="A53" t="s">
        <v>188</v>
      </c>
      <c r="B53" t="s">
        <v>501</v>
      </c>
      <c r="C53" t="s">
        <v>502</v>
      </c>
    </row>
    <row r="54" spans="1:3" x14ac:dyDescent="0.25">
      <c r="A54" t="s">
        <v>632</v>
      </c>
      <c r="B54" t="s">
        <v>719</v>
      </c>
      <c r="C54" t="s">
        <v>720</v>
      </c>
    </row>
    <row r="55" spans="1:3" x14ac:dyDescent="0.25">
      <c r="A55" t="s">
        <v>259</v>
      </c>
      <c r="B55" t="s">
        <v>513</v>
      </c>
      <c r="C55" t="s">
        <v>514</v>
      </c>
    </row>
    <row r="56" spans="1:3" x14ac:dyDescent="0.25">
      <c r="A56" t="s">
        <v>633</v>
      </c>
      <c r="B56" t="s">
        <v>721</v>
      </c>
      <c r="C56" t="s">
        <v>722</v>
      </c>
    </row>
    <row r="57" spans="1:3" x14ac:dyDescent="0.25">
      <c r="A57" t="s">
        <v>634</v>
      </c>
      <c r="B57" t="s">
        <v>723</v>
      </c>
      <c r="C57" t="s">
        <v>724</v>
      </c>
    </row>
    <row r="58" spans="1:3" x14ac:dyDescent="0.25">
      <c r="A58" t="s">
        <v>635</v>
      </c>
      <c r="B58" t="s">
        <v>725</v>
      </c>
      <c r="C58" t="s">
        <v>726</v>
      </c>
    </row>
    <row r="59" spans="1:3" x14ac:dyDescent="0.25">
      <c r="A59" t="s">
        <v>261</v>
      </c>
      <c r="B59" t="s">
        <v>517</v>
      </c>
      <c r="C59" t="s">
        <v>518</v>
      </c>
    </row>
    <row r="60" spans="1:3" x14ac:dyDescent="0.25">
      <c r="A60" t="s">
        <v>636</v>
      </c>
      <c r="B60" t="s">
        <v>727</v>
      </c>
      <c r="C60" t="s">
        <v>728</v>
      </c>
    </row>
    <row r="61" spans="1:3" x14ac:dyDescent="0.25">
      <c r="A61" t="s">
        <v>182</v>
      </c>
      <c r="B61" t="s">
        <v>729</v>
      </c>
      <c r="C61" t="s">
        <v>730</v>
      </c>
    </row>
    <row r="62" spans="1:3" x14ac:dyDescent="0.25">
      <c r="A62" t="s">
        <v>270</v>
      </c>
      <c r="B62" t="s">
        <v>535</v>
      </c>
      <c r="C62" t="s">
        <v>536</v>
      </c>
    </row>
    <row r="63" spans="1:3" x14ac:dyDescent="0.25">
      <c r="A63" t="s">
        <v>637</v>
      </c>
      <c r="B63" t="s">
        <v>731</v>
      </c>
      <c r="C63" t="s">
        <v>158</v>
      </c>
    </row>
    <row r="64" spans="1:3" x14ac:dyDescent="0.25">
      <c r="A64" t="s">
        <v>638</v>
      </c>
      <c r="B64" t="s">
        <v>732</v>
      </c>
      <c r="C64" t="s">
        <v>733</v>
      </c>
    </row>
    <row r="65" spans="1:3" x14ac:dyDescent="0.25">
      <c r="A65" t="s">
        <v>639</v>
      </c>
      <c r="B65" t="s">
        <v>734</v>
      </c>
      <c r="C65" t="s">
        <v>735</v>
      </c>
    </row>
    <row r="66" spans="1:3" x14ac:dyDescent="0.25">
      <c r="A66" t="s">
        <v>640</v>
      </c>
      <c r="B66" t="s">
        <v>736</v>
      </c>
      <c r="C66" t="s">
        <v>737</v>
      </c>
    </row>
    <row r="67" spans="1:3" x14ac:dyDescent="0.25">
      <c r="A67" t="s">
        <v>641</v>
      </c>
      <c r="B67" t="s">
        <v>738</v>
      </c>
      <c r="C67" t="s">
        <v>739</v>
      </c>
    </row>
    <row r="68" spans="1:3" x14ac:dyDescent="0.25">
      <c r="A68" t="s">
        <v>280</v>
      </c>
      <c r="B68" t="s">
        <v>554</v>
      </c>
      <c r="C68" t="s">
        <v>555</v>
      </c>
    </row>
    <row r="69" spans="1:3" x14ac:dyDescent="0.25">
      <c r="A69" t="s">
        <v>281</v>
      </c>
      <c r="B69" t="s">
        <v>556</v>
      </c>
      <c r="C69" t="s">
        <v>557</v>
      </c>
    </row>
    <row r="70" spans="1:3" x14ac:dyDescent="0.25">
      <c r="A70" t="s">
        <v>282</v>
      </c>
      <c r="B70" t="s">
        <v>558</v>
      </c>
      <c r="C70" t="s">
        <v>559</v>
      </c>
    </row>
    <row r="71" spans="1:3" x14ac:dyDescent="0.25">
      <c r="A71" t="s">
        <v>283</v>
      </c>
      <c r="B71" t="s">
        <v>560</v>
      </c>
      <c r="C71" t="s">
        <v>561</v>
      </c>
    </row>
    <row r="72" spans="1:3" x14ac:dyDescent="0.25">
      <c r="A72" t="s">
        <v>642</v>
      </c>
      <c r="B72" t="s">
        <v>740</v>
      </c>
      <c r="C72" t="s">
        <v>741</v>
      </c>
    </row>
    <row r="73" spans="1:3" x14ac:dyDescent="0.25">
      <c r="A73" t="s">
        <v>284</v>
      </c>
      <c r="B73" t="s">
        <v>562</v>
      </c>
      <c r="C73" t="s">
        <v>563</v>
      </c>
    </row>
    <row r="74" spans="1:3" x14ac:dyDescent="0.25">
      <c r="A74" t="s">
        <v>286</v>
      </c>
      <c r="B74" t="s">
        <v>566</v>
      </c>
      <c r="C74" t="s">
        <v>567</v>
      </c>
    </row>
    <row r="75" spans="1:3" x14ac:dyDescent="0.25">
      <c r="A75" t="s">
        <v>643</v>
      </c>
      <c r="B75" t="s">
        <v>742</v>
      </c>
      <c r="C75" t="s">
        <v>743</v>
      </c>
    </row>
    <row r="76" spans="1:3" x14ac:dyDescent="0.25">
      <c r="A76" t="s">
        <v>644</v>
      </c>
      <c r="B76" t="s">
        <v>744</v>
      </c>
      <c r="C76" t="s">
        <v>745</v>
      </c>
    </row>
    <row r="77" spans="1:3" x14ac:dyDescent="0.25">
      <c r="A77" t="s">
        <v>645</v>
      </c>
      <c r="B77" t="s">
        <v>746</v>
      </c>
      <c r="C77" t="s">
        <v>747</v>
      </c>
    </row>
    <row r="78" spans="1:3" x14ac:dyDescent="0.25">
      <c r="A78" t="s">
        <v>287</v>
      </c>
      <c r="B78" t="s">
        <v>568</v>
      </c>
      <c r="C78" t="s">
        <v>569</v>
      </c>
    </row>
    <row r="79" spans="1:3" x14ac:dyDescent="0.25">
      <c r="A79" t="s">
        <v>646</v>
      </c>
      <c r="B79" t="s">
        <v>748</v>
      </c>
      <c r="C79" t="s">
        <v>749</v>
      </c>
    </row>
    <row r="80" spans="1:3" x14ac:dyDescent="0.25">
      <c r="A80" t="s">
        <v>288</v>
      </c>
      <c r="B80" t="s">
        <v>570</v>
      </c>
      <c r="C80" t="s">
        <v>571</v>
      </c>
    </row>
    <row r="81" spans="1:3" x14ac:dyDescent="0.25">
      <c r="A81" t="s">
        <v>647</v>
      </c>
      <c r="B81" t="s">
        <v>750</v>
      </c>
      <c r="C81" t="s">
        <v>751</v>
      </c>
    </row>
    <row r="82" spans="1:3" x14ac:dyDescent="0.25">
      <c r="A82" t="s">
        <v>291</v>
      </c>
      <c r="B82" t="s">
        <v>576</v>
      </c>
      <c r="C82" t="s">
        <v>577</v>
      </c>
    </row>
    <row r="83" spans="1:3" x14ac:dyDescent="0.25">
      <c r="A83" t="s">
        <v>298</v>
      </c>
      <c r="B83" t="s">
        <v>589</v>
      </c>
      <c r="C83" t="s">
        <v>158</v>
      </c>
    </row>
    <row r="84" spans="1:3" x14ac:dyDescent="0.25">
      <c r="A84" t="s">
        <v>648</v>
      </c>
      <c r="B84" t="s">
        <v>752</v>
      </c>
      <c r="C84" t="s">
        <v>753</v>
      </c>
    </row>
    <row r="85" spans="1:3" x14ac:dyDescent="0.25">
      <c r="A85" t="s">
        <v>300</v>
      </c>
      <c r="B85" t="s">
        <v>592</v>
      </c>
      <c r="C85" t="s">
        <v>593</v>
      </c>
    </row>
    <row r="86" spans="1:3" x14ac:dyDescent="0.25">
      <c r="A86" t="s">
        <v>185</v>
      </c>
      <c r="B86" t="s">
        <v>594</v>
      </c>
      <c r="C86" t="s">
        <v>595</v>
      </c>
    </row>
    <row r="87" spans="1:3" x14ac:dyDescent="0.25">
      <c r="A87" t="s">
        <v>302</v>
      </c>
      <c r="B87" t="s">
        <v>597</v>
      </c>
      <c r="C87" t="s">
        <v>598</v>
      </c>
    </row>
    <row r="88" spans="1:3" x14ac:dyDescent="0.25">
      <c r="A88" t="s">
        <v>649</v>
      </c>
      <c r="B88" t="s">
        <v>754</v>
      </c>
      <c r="C88" t="s">
        <v>755</v>
      </c>
    </row>
    <row r="89" spans="1:3" x14ac:dyDescent="0.25">
      <c r="A89" t="s">
        <v>650</v>
      </c>
      <c r="B89" t="s">
        <v>756</v>
      </c>
      <c r="C89" t="s">
        <v>757</v>
      </c>
    </row>
    <row r="90" spans="1:3" x14ac:dyDescent="0.25">
      <c r="A90" t="s">
        <v>651</v>
      </c>
      <c r="B90" t="s">
        <v>758</v>
      </c>
      <c r="C90" t="s">
        <v>759</v>
      </c>
    </row>
    <row r="91" spans="1:3" x14ac:dyDescent="0.25">
      <c r="A91" t="s">
        <v>308</v>
      </c>
      <c r="B91" t="s">
        <v>609</v>
      </c>
      <c r="C91" t="s">
        <v>610</v>
      </c>
    </row>
    <row r="92" spans="1:3" x14ac:dyDescent="0.25">
      <c r="A92" t="s">
        <v>310</v>
      </c>
      <c r="B92" t="s">
        <v>613</v>
      </c>
      <c r="C92" t="s">
        <v>614</v>
      </c>
    </row>
    <row r="93" spans="1:3" x14ac:dyDescent="0.25">
      <c r="A93" t="s">
        <v>652</v>
      </c>
      <c r="B93" t="s">
        <v>760</v>
      </c>
      <c r="C93" t="s">
        <v>761</v>
      </c>
    </row>
    <row r="94" spans="1:3" x14ac:dyDescent="0.25">
      <c r="A94" t="s">
        <v>653</v>
      </c>
      <c r="B94" t="s">
        <v>762</v>
      </c>
      <c r="C94" t="s">
        <v>763</v>
      </c>
    </row>
  </sheetData>
  <conditionalFormatting sqref="J1:J1048576"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H34" sqref="H34"/>
    </sheetView>
  </sheetViews>
  <sheetFormatPr defaultRowHeight="15" x14ac:dyDescent="0.25"/>
  <sheetData>
    <row r="1" spans="1:12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2.01E-2</v>
      </c>
      <c r="B3" s="1">
        <v>14</v>
      </c>
      <c r="C3" s="1">
        <v>17</v>
      </c>
      <c r="D3" s="1">
        <v>3</v>
      </c>
      <c r="E3" s="1">
        <v>0.17599999999999999</v>
      </c>
      <c r="F3" s="1">
        <v>0.214</v>
      </c>
      <c r="G3" s="1" t="s">
        <v>881</v>
      </c>
      <c r="H3" s="1" t="s">
        <v>64</v>
      </c>
      <c r="I3" s="1">
        <v>5</v>
      </c>
      <c r="J3" s="1" t="s">
        <v>882</v>
      </c>
      <c r="K3" s="1">
        <v>1</v>
      </c>
      <c r="L3" s="1" t="s">
        <v>883</v>
      </c>
    </row>
    <row r="4" spans="1:12" x14ac:dyDescent="0.25">
      <c r="A4" s="1">
        <v>1.5800000000000002E-2</v>
      </c>
      <c r="B4" s="1">
        <v>13</v>
      </c>
      <c r="C4" s="1">
        <v>17</v>
      </c>
      <c r="D4" s="1">
        <v>3</v>
      </c>
      <c r="E4" s="1">
        <v>0.17599999999999999</v>
      </c>
      <c r="F4" s="1">
        <v>0.23100000000000001</v>
      </c>
      <c r="G4" s="1" t="s">
        <v>884</v>
      </c>
      <c r="H4" s="1" t="s">
        <v>64</v>
      </c>
      <c r="I4" s="1">
        <v>6</v>
      </c>
      <c r="J4" s="1" t="s">
        <v>885</v>
      </c>
      <c r="K4" s="1">
        <v>1</v>
      </c>
      <c r="L4" s="1" t="s">
        <v>883</v>
      </c>
    </row>
    <row r="5" spans="1:12" x14ac:dyDescent="0.25">
      <c r="A5" s="1">
        <v>3.0800000000000001E-2</v>
      </c>
      <c r="B5" s="1">
        <v>16</v>
      </c>
      <c r="C5" s="1">
        <v>17</v>
      </c>
      <c r="D5" s="1">
        <v>3</v>
      </c>
      <c r="E5" s="1">
        <v>0.17599999999999999</v>
      </c>
      <c r="F5" s="1">
        <v>0.188</v>
      </c>
      <c r="G5" s="1" t="s">
        <v>886</v>
      </c>
      <c r="H5" s="1" t="s">
        <v>64</v>
      </c>
      <c r="I5" s="1">
        <v>7</v>
      </c>
      <c r="J5" s="1" t="s">
        <v>887</v>
      </c>
      <c r="K5" s="1">
        <v>1</v>
      </c>
      <c r="L5" s="1" t="s">
        <v>883</v>
      </c>
    </row>
    <row r="6" spans="1:12" x14ac:dyDescent="0.25">
      <c r="A6" s="1">
        <v>1.8600000000000001E-3</v>
      </c>
      <c r="B6" s="1">
        <v>24</v>
      </c>
      <c r="C6" s="1">
        <v>17</v>
      </c>
      <c r="D6" s="1">
        <v>4</v>
      </c>
      <c r="E6" s="1">
        <v>0.23499999999999999</v>
      </c>
      <c r="F6" s="1">
        <v>0.16700000000000001</v>
      </c>
      <c r="G6" s="1" t="s">
        <v>63</v>
      </c>
      <c r="H6" s="1" t="s">
        <v>64</v>
      </c>
      <c r="I6" s="1">
        <v>2</v>
      </c>
      <c r="J6" s="1" t="s">
        <v>65</v>
      </c>
      <c r="K6" s="1">
        <v>1</v>
      </c>
      <c r="L6" s="1" t="s">
        <v>888</v>
      </c>
    </row>
    <row r="7" spans="1:12" x14ac:dyDescent="0.25">
      <c r="A7" s="1">
        <v>1.2200000000000001E-2</v>
      </c>
      <c r="B7" s="1">
        <v>12</v>
      </c>
      <c r="C7" s="1">
        <v>17</v>
      </c>
      <c r="D7" s="1">
        <v>3</v>
      </c>
      <c r="E7" s="1">
        <v>0.17599999999999999</v>
      </c>
      <c r="F7" s="1">
        <v>0.25</v>
      </c>
      <c r="G7" s="1" t="s">
        <v>889</v>
      </c>
      <c r="H7" s="1" t="s">
        <v>64</v>
      </c>
      <c r="I7" s="1">
        <v>4</v>
      </c>
      <c r="J7" s="1" t="s">
        <v>890</v>
      </c>
      <c r="K7" s="1">
        <v>1</v>
      </c>
      <c r="L7" s="1" t="s">
        <v>883</v>
      </c>
    </row>
    <row r="8" spans="1:12" x14ac:dyDescent="0.25">
      <c r="A8" s="1">
        <v>3.1099999999999999E-3</v>
      </c>
      <c r="B8" s="1">
        <v>62</v>
      </c>
      <c r="C8" s="1">
        <v>17</v>
      </c>
      <c r="D8" s="1">
        <v>5</v>
      </c>
      <c r="E8" s="1">
        <v>0.29399999999999998</v>
      </c>
      <c r="F8" s="1">
        <v>8.1000000000000003E-2</v>
      </c>
      <c r="G8" s="1" t="s">
        <v>67</v>
      </c>
      <c r="H8" s="1" t="s">
        <v>64</v>
      </c>
      <c r="I8" s="1">
        <v>8</v>
      </c>
      <c r="J8" s="1" t="s">
        <v>68</v>
      </c>
      <c r="K8" s="1">
        <v>1</v>
      </c>
      <c r="L8" s="1" t="s">
        <v>891</v>
      </c>
    </row>
    <row r="9" spans="1:12" x14ac:dyDescent="0.25">
      <c r="A9" s="1">
        <v>3.5799999999999998E-2</v>
      </c>
      <c r="B9" s="1">
        <v>19</v>
      </c>
      <c r="C9" s="1">
        <v>15</v>
      </c>
      <c r="D9" s="1">
        <v>2</v>
      </c>
      <c r="E9" s="1">
        <v>0.13300000000000001</v>
      </c>
      <c r="F9" s="1">
        <v>0.105</v>
      </c>
      <c r="G9" s="1" t="s">
        <v>892</v>
      </c>
      <c r="H9" s="1" t="s">
        <v>359</v>
      </c>
      <c r="I9" s="1">
        <v>3</v>
      </c>
      <c r="J9" s="1" t="s">
        <v>893</v>
      </c>
      <c r="K9" s="1">
        <v>1</v>
      </c>
      <c r="L9" s="1" t="s">
        <v>894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s="6" customFormat="1" x14ac:dyDescent="0.25">
      <c r="A11" s="7" t="s">
        <v>1689</v>
      </c>
      <c r="B11" s="7" t="s">
        <v>1690</v>
      </c>
      <c r="C11" s="7" t="s">
        <v>1691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1" t="s">
        <v>0</v>
      </c>
      <c r="B12" s="1" t="s">
        <v>73</v>
      </c>
      <c r="C12" s="1" t="s">
        <v>74</v>
      </c>
    </row>
    <row r="13" spans="1:12" x14ac:dyDescent="0.25">
      <c r="A13" s="1" t="s">
        <v>859</v>
      </c>
      <c r="B13" s="1" t="s">
        <v>895</v>
      </c>
      <c r="C13" s="1" t="s">
        <v>896</v>
      </c>
    </row>
    <row r="14" spans="1:12" x14ac:dyDescent="0.25">
      <c r="A14" s="1" t="s">
        <v>175</v>
      </c>
      <c r="B14" s="1" t="s">
        <v>897</v>
      </c>
      <c r="C14" s="1" t="s">
        <v>898</v>
      </c>
    </row>
    <row r="15" spans="1:12" x14ac:dyDescent="0.25">
      <c r="A15" s="1" t="s">
        <v>2</v>
      </c>
      <c r="B15" s="1" t="s">
        <v>77</v>
      </c>
      <c r="C15" s="1" t="s">
        <v>78</v>
      </c>
    </row>
    <row r="16" spans="1:12" x14ac:dyDescent="0.25">
      <c r="A16" s="1" t="s">
        <v>860</v>
      </c>
      <c r="B16" s="1" t="s">
        <v>899</v>
      </c>
      <c r="C16" s="1" t="s">
        <v>900</v>
      </c>
    </row>
    <row r="17" spans="1:3" x14ac:dyDescent="0.25">
      <c r="A17" s="1" t="s">
        <v>861</v>
      </c>
      <c r="B17" s="1" t="s">
        <v>901</v>
      </c>
      <c r="C17" s="1" t="s">
        <v>902</v>
      </c>
    </row>
    <row r="18" spans="1:3" x14ac:dyDescent="0.25">
      <c r="A18" s="1" t="s">
        <v>862</v>
      </c>
      <c r="B18" s="1" t="s">
        <v>903</v>
      </c>
      <c r="C18" s="1" t="s">
        <v>904</v>
      </c>
    </row>
    <row r="19" spans="1:3" x14ac:dyDescent="0.25">
      <c r="A19" s="1" t="s">
        <v>8</v>
      </c>
      <c r="B19" s="1" t="s">
        <v>89</v>
      </c>
      <c r="C19" s="1" t="s">
        <v>90</v>
      </c>
    </row>
    <row r="20" spans="1:3" x14ac:dyDescent="0.25">
      <c r="A20" s="1" t="s">
        <v>9</v>
      </c>
      <c r="B20" s="1" t="s">
        <v>91</v>
      </c>
      <c r="C20" s="1" t="s">
        <v>92</v>
      </c>
    </row>
    <row r="21" spans="1:3" x14ac:dyDescent="0.25">
      <c r="A21" s="1" t="s">
        <v>10</v>
      </c>
      <c r="B21" s="1" t="s">
        <v>93</v>
      </c>
      <c r="C21" s="1" t="s">
        <v>94</v>
      </c>
    </row>
    <row r="22" spans="1:3" x14ac:dyDescent="0.25">
      <c r="A22" s="1" t="s">
        <v>176</v>
      </c>
      <c r="B22" s="1" t="s">
        <v>905</v>
      </c>
      <c r="C22" s="1" t="s">
        <v>906</v>
      </c>
    </row>
    <row r="23" spans="1:3" x14ac:dyDescent="0.25">
      <c r="A23" s="1" t="s">
        <v>863</v>
      </c>
      <c r="B23" s="1" t="s">
        <v>907</v>
      </c>
      <c r="C23" s="1" t="s">
        <v>908</v>
      </c>
    </row>
    <row r="24" spans="1:3" x14ac:dyDescent="0.25">
      <c r="A24" s="1" t="s">
        <v>11</v>
      </c>
      <c r="B24" s="1" t="s">
        <v>95</v>
      </c>
      <c r="C24" s="1" t="s">
        <v>96</v>
      </c>
    </row>
    <row r="25" spans="1:3" x14ac:dyDescent="0.25">
      <c r="A25" s="1" t="s">
        <v>864</v>
      </c>
      <c r="B25" s="1" t="s">
        <v>909</v>
      </c>
      <c r="C25" s="1" t="s">
        <v>910</v>
      </c>
    </row>
    <row r="26" spans="1:3" x14ac:dyDescent="0.25">
      <c r="A26" s="1" t="s">
        <v>865</v>
      </c>
      <c r="B26" s="1" t="s">
        <v>911</v>
      </c>
      <c r="C26" s="1" t="s">
        <v>912</v>
      </c>
    </row>
    <row r="27" spans="1:3" x14ac:dyDescent="0.25">
      <c r="A27" s="1" t="s">
        <v>14</v>
      </c>
      <c r="B27" s="1" t="s">
        <v>101</v>
      </c>
      <c r="C27" s="1" t="s">
        <v>102</v>
      </c>
    </row>
    <row r="28" spans="1:3" x14ac:dyDescent="0.25">
      <c r="A28" s="1" t="s">
        <v>866</v>
      </c>
      <c r="B28" s="1" t="s">
        <v>913</v>
      </c>
      <c r="C28" s="1" t="s">
        <v>914</v>
      </c>
    </row>
    <row r="29" spans="1:3" x14ac:dyDescent="0.25">
      <c r="A29" s="1" t="s">
        <v>16</v>
      </c>
      <c r="B29" s="1" t="s">
        <v>105</v>
      </c>
      <c r="C29" s="1" t="s">
        <v>106</v>
      </c>
    </row>
    <row r="30" spans="1:3" x14ac:dyDescent="0.25">
      <c r="A30" s="1" t="s">
        <v>17</v>
      </c>
      <c r="B30" s="1" t="s">
        <v>107</v>
      </c>
      <c r="C30" s="1" t="s">
        <v>108</v>
      </c>
    </row>
    <row r="31" spans="1:3" x14ac:dyDescent="0.25">
      <c r="A31" s="1" t="s">
        <v>19</v>
      </c>
      <c r="B31" s="1" t="s">
        <v>111</v>
      </c>
      <c r="C31" s="1" t="s">
        <v>112</v>
      </c>
    </row>
    <row r="32" spans="1:3" x14ac:dyDescent="0.25">
      <c r="A32" s="1" t="s">
        <v>867</v>
      </c>
      <c r="B32" s="1" t="s">
        <v>915</v>
      </c>
      <c r="C32" s="1" t="s">
        <v>916</v>
      </c>
    </row>
    <row r="33" spans="1:3" x14ac:dyDescent="0.25">
      <c r="A33" s="1" t="s">
        <v>20</v>
      </c>
      <c r="B33" s="1" t="s">
        <v>113</v>
      </c>
      <c r="C33" s="1" t="s">
        <v>114</v>
      </c>
    </row>
    <row r="34" spans="1:3" x14ac:dyDescent="0.25">
      <c r="A34" s="1" t="s">
        <v>868</v>
      </c>
      <c r="B34" s="1" t="s">
        <v>917</v>
      </c>
      <c r="C34" s="1" t="s">
        <v>918</v>
      </c>
    </row>
    <row r="35" spans="1:3" x14ac:dyDescent="0.25">
      <c r="A35" s="1" t="s">
        <v>22</v>
      </c>
      <c r="B35" s="1" t="s">
        <v>117</v>
      </c>
      <c r="C35" s="1" t="s">
        <v>118</v>
      </c>
    </row>
    <row r="36" spans="1:3" x14ac:dyDescent="0.25">
      <c r="A36" s="1" t="s">
        <v>869</v>
      </c>
      <c r="B36" s="1" t="s">
        <v>919</v>
      </c>
      <c r="C36" s="1" t="s">
        <v>920</v>
      </c>
    </row>
    <row r="37" spans="1:3" x14ac:dyDescent="0.25">
      <c r="A37" s="1" t="s">
        <v>870</v>
      </c>
      <c r="B37" s="1" t="s">
        <v>921</v>
      </c>
      <c r="C37" s="1" t="s">
        <v>922</v>
      </c>
    </row>
    <row r="38" spans="1:3" x14ac:dyDescent="0.25">
      <c r="A38" s="1" t="s">
        <v>24</v>
      </c>
      <c r="B38" s="1" t="s">
        <v>121</v>
      </c>
      <c r="C38" s="1" t="s">
        <v>122</v>
      </c>
    </row>
    <row r="39" spans="1:3" x14ac:dyDescent="0.25">
      <c r="A39" s="1" t="s">
        <v>178</v>
      </c>
      <c r="B39" s="1" t="s">
        <v>923</v>
      </c>
      <c r="C39" s="1" t="s">
        <v>924</v>
      </c>
    </row>
    <row r="40" spans="1:3" x14ac:dyDescent="0.25">
      <c r="A40" s="1" t="s">
        <v>28</v>
      </c>
      <c r="B40" s="1" t="s">
        <v>129</v>
      </c>
      <c r="C40" s="1" t="s">
        <v>130</v>
      </c>
    </row>
    <row r="41" spans="1:3" x14ac:dyDescent="0.25">
      <c r="A41" s="1" t="s">
        <v>871</v>
      </c>
      <c r="B41" s="1" t="s">
        <v>925</v>
      </c>
      <c r="C41" s="1" t="s">
        <v>926</v>
      </c>
    </row>
    <row r="42" spans="1:3" x14ac:dyDescent="0.25">
      <c r="A42" s="1" t="s">
        <v>31</v>
      </c>
      <c r="B42" s="1" t="s">
        <v>135</v>
      </c>
      <c r="C42" s="1" t="s">
        <v>136</v>
      </c>
    </row>
    <row r="43" spans="1:3" x14ac:dyDescent="0.25">
      <c r="A43" s="1" t="s">
        <v>872</v>
      </c>
      <c r="B43" s="1" t="s">
        <v>927</v>
      </c>
      <c r="C43" s="1" t="s">
        <v>928</v>
      </c>
    </row>
    <row r="44" spans="1:3" x14ac:dyDescent="0.25">
      <c r="A44" s="1" t="s">
        <v>32</v>
      </c>
      <c r="B44" s="1" t="s">
        <v>137</v>
      </c>
      <c r="C44" s="1" t="s">
        <v>138</v>
      </c>
    </row>
    <row r="45" spans="1:3" x14ac:dyDescent="0.25">
      <c r="A45" s="1" t="s">
        <v>179</v>
      </c>
      <c r="B45" s="1" t="s">
        <v>929</v>
      </c>
      <c r="C45" s="1" t="s">
        <v>930</v>
      </c>
    </row>
    <row r="46" spans="1:3" x14ac:dyDescent="0.25">
      <c r="A46" s="1" t="s">
        <v>181</v>
      </c>
      <c r="B46" s="1" t="s">
        <v>931</v>
      </c>
      <c r="C46" s="1" t="s">
        <v>932</v>
      </c>
    </row>
    <row r="47" spans="1:3" x14ac:dyDescent="0.25">
      <c r="A47" s="1" t="s">
        <v>873</v>
      </c>
      <c r="B47" s="1" t="s">
        <v>933</v>
      </c>
      <c r="C47" s="1" t="s">
        <v>934</v>
      </c>
    </row>
    <row r="48" spans="1:3" x14ac:dyDescent="0.25">
      <c r="A48" s="1" t="s">
        <v>874</v>
      </c>
      <c r="B48" s="1" t="s">
        <v>935</v>
      </c>
      <c r="C48" s="1" t="s">
        <v>936</v>
      </c>
    </row>
    <row r="49" spans="1:3" x14ac:dyDescent="0.25">
      <c r="A49" s="1" t="s">
        <v>33</v>
      </c>
      <c r="B49" s="1" t="s">
        <v>139</v>
      </c>
      <c r="C49" s="1" t="s">
        <v>140</v>
      </c>
    </row>
    <row r="50" spans="1:3" x14ac:dyDescent="0.25">
      <c r="A50" s="1" t="s">
        <v>182</v>
      </c>
      <c r="B50" s="1" t="s">
        <v>729</v>
      </c>
      <c r="C50" s="1" t="s">
        <v>730</v>
      </c>
    </row>
    <row r="51" spans="1:3" x14ac:dyDescent="0.25">
      <c r="A51" s="1" t="s">
        <v>36</v>
      </c>
      <c r="B51" s="1" t="s">
        <v>145</v>
      </c>
      <c r="C51" s="1" t="s">
        <v>146</v>
      </c>
    </row>
    <row r="52" spans="1:3" x14ac:dyDescent="0.25">
      <c r="A52" s="1" t="s">
        <v>37</v>
      </c>
      <c r="B52" s="1" t="s">
        <v>147</v>
      </c>
      <c r="C52" s="1" t="s">
        <v>148</v>
      </c>
    </row>
    <row r="53" spans="1:3" x14ac:dyDescent="0.25">
      <c r="A53" s="1" t="s">
        <v>38</v>
      </c>
      <c r="B53" s="1" t="s">
        <v>149</v>
      </c>
      <c r="C53" s="1" t="s">
        <v>150</v>
      </c>
    </row>
    <row r="54" spans="1:3" x14ac:dyDescent="0.25">
      <c r="A54" s="1" t="s">
        <v>875</v>
      </c>
      <c r="B54" s="1" t="s">
        <v>937</v>
      </c>
      <c r="C54" s="1" t="s">
        <v>938</v>
      </c>
    </row>
    <row r="55" spans="1:3" x14ac:dyDescent="0.25">
      <c r="A55" s="1" t="s">
        <v>183</v>
      </c>
      <c r="B55" s="1" t="s">
        <v>939</v>
      </c>
      <c r="C55" s="1" t="s">
        <v>940</v>
      </c>
    </row>
    <row r="56" spans="1:3" x14ac:dyDescent="0.25">
      <c r="A56" s="1" t="s">
        <v>876</v>
      </c>
      <c r="B56" s="1" t="s">
        <v>941</v>
      </c>
      <c r="C56" s="1" t="s">
        <v>942</v>
      </c>
    </row>
    <row r="57" spans="1:3" x14ac:dyDescent="0.25">
      <c r="A57" s="1" t="s">
        <v>877</v>
      </c>
      <c r="B57" s="1" t="s">
        <v>943</v>
      </c>
      <c r="C57" s="1" t="s">
        <v>944</v>
      </c>
    </row>
    <row r="58" spans="1:3" x14ac:dyDescent="0.25">
      <c r="A58" s="1" t="s">
        <v>40</v>
      </c>
      <c r="B58" s="1" t="s">
        <v>153</v>
      </c>
      <c r="C58" s="1" t="s">
        <v>154</v>
      </c>
    </row>
    <row r="59" spans="1:3" x14ac:dyDescent="0.25">
      <c r="A59" s="1" t="s">
        <v>41</v>
      </c>
      <c r="B59" s="1" t="s">
        <v>155</v>
      </c>
      <c r="C59" s="1" t="s">
        <v>156</v>
      </c>
    </row>
    <row r="60" spans="1:3" x14ac:dyDescent="0.25">
      <c r="A60" s="1" t="s">
        <v>42</v>
      </c>
      <c r="B60" s="1" t="s">
        <v>157</v>
      </c>
      <c r="C60" s="1" t="s">
        <v>158</v>
      </c>
    </row>
    <row r="61" spans="1:3" x14ac:dyDescent="0.25">
      <c r="A61" s="1" t="s">
        <v>43</v>
      </c>
      <c r="B61" s="1" t="s">
        <v>159</v>
      </c>
      <c r="C61" s="1" t="s">
        <v>160</v>
      </c>
    </row>
    <row r="62" spans="1:3" x14ac:dyDescent="0.25">
      <c r="A62" s="1" t="s">
        <v>878</v>
      </c>
      <c r="B62" s="1" t="s">
        <v>945</v>
      </c>
      <c r="C62" s="1" t="s">
        <v>946</v>
      </c>
    </row>
    <row r="63" spans="1:3" x14ac:dyDescent="0.25">
      <c r="A63" s="1" t="s">
        <v>879</v>
      </c>
      <c r="B63" s="1" t="s">
        <v>947</v>
      </c>
      <c r="C63" s="1" t="s">
        <v>948</v>
      </c>
    </row>
    <row r="64" spans="1:3" x14ac:dyDescent="0.25">
      <c r="A64" s="1" t="s">
        <v>46</v>
      </c>
      <c r="B64" s="1" t="s">
        <v>165</v>
      </c>
      <c r="C64" s="1" t="s">
        <v>166</v>
      </c>
    </row>
    <row r="65" spans="1:3" x14ac:dyDescent="0.25">
      <c r="A65" s="1" t="s">
        <v>48</v>
      </c>
      <c r="B65" s="1" t="s">
        <v>169</v>
      </c>
      <c r="C65" s="1" t="s">
        <v>170</v>
      </c>
    </row>
    <row r="66" spans="1:3" x14ac:dyDescent="0.25">
      <c r="A66" s="1" t="s">
        <v>880</v>
      </c>
      <c r="B66" s="1" t="s">
        <v>949</v>
      </c>
      <c r="C66" s="1" t="s">
        <v>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J35" sqref="J35"/>
    </sheetView>
  </sheetViews>
  <sheetFormatPr defaultRowHeight="15" x14ac:dyDescent="0.25"/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>
        <v>6.0200000000000002E-3</v>
      </c>
      <c r="B3" s="3">
        <v>67</v>
      </c>
      <c r="C3" s="3">
        <v>38</v>
      </c>
      <c r="D3" s="3">
        <v>4</v>
      </c>
      <c r="E3" s="3">
        <v>0.105</v>
      </c>
      <c r="F3" s="3">
        <v>0.06</v>
      </c>
      <c r="G3" s="3" t="s">
        <v>1446</v>
      </c>
      <c r="H3" s="3" t="s">
        <v>315</v>
      </c>
      <c r="I3" s="3">
        <v>6</v>
      </c>
      <c r="J3" s="3" t="s">
        <v>1447</v>
      </c>
      <c r="K3" s="3">
        <v>1</v>
      </c>
      <c r="L3" s="3" t="s">
        <v>1448</v>
      </c>
    </row>
    <row r="4" spans="1:12" x14ac:dyDescent="0.25">
      <c r="A4" s="3">
        <v>5.0899999999999999E-3</v>
      </c>
      <c r="B4" s="3">
        <v>19</v>
      </c>
      <c r="C4" s="3">
        <v>38</v>
      </c>
      <c r="D4" s="3">
        <v>3</v>
      </c>
      <c r="E4" s="3">
        <v>7.9000000000000001E-2</v>
      </c>
      <c r="F4" s="3">
        <v>0.158</v>
      </c>
      <c r="G4" s="3" t="s">
        <v>1449</v>
      </c>
      <c r="H4" s="3" t="s">
        <v>315</v>
      </c>
      <c r="I4" s="3">
        <v>6</v>
      </c>
      <c r="J4" s="3" t="s">
        <v>1450</v>
      </c>
      <c r="K4" s="3">
        <v>2</v>
      </c>
      <c r="L4" s="3" t="s">
        <v>326</v>
      </c>
    </row>
    <row r="5" spans="1:12" x14ac:dyDescent="0.25">
      <c r="A5" s="3">
        <v>5.3399999999999997E-5</v>
      </c>
      <c r="B5" s="3">
        <v>5</v>
      </c>
      <c r="C5" s="3">
        <v>38</v>
      </c>
      <c r="D5" s="3">
        <v>3</v>
      </c>
      <c r="E5" s="3">
        <v>7.9000000000000001E-2</v>
      </c>
      <c r="F5" s="3">
        <v>0.6</v>
      </c>
      <c r="G5" s="3" t="s">
        <v>324</v>
      </c>
      <c r="H5" s="3" t="s">
        <v>315</v>
      </c>
      <c r="I5" s="3">
        <v>6</v>
      </c>
      <c r="J5" s="3" t="s">
        <v>325</v>
      </c>
      <c r="K5" s="3">
        <v>1</v>
      </c>
      <c r="L5" s="3" t="s">
        <v>326</v>
      </c>
    </row>
    <row r="6" spans="1:12" x14ac:dyDescent="0.25">
      <c r="A6" s="3">
        <v>4.19E-2</v>
      </c>
      <c r="B6" s="3">
        <v>221</v>
      </c>
      <c r="C6" s="3">
        <v>38</v>
      </c>
      <c r="D6" s="3">
        <v>5</v>
      </c>
      <c r="E6" s="3">
        <v>0.13200000000000001</v>
      </c>
      <c r="F6" s="3">
        <v>2.3E-2</v>
      </c>
      <c r="G6" s="3" t="s">
        <v>1451</v>
      </c>
      <c r="H6" s="3" t="s">
        <v>315</v>
      </c>
      <c r="I6" s="3">
        <v>5</v>
      </c>
      <c r="J6" s="3" t="s">
        <v>1452</v>
      </c>
      <c r="K6" s="3">
        <v>1</v>
      </c>
      <c r="L6" s="3" t="s">
        <v>1453</v>
      </c>
    </row>
    <row r="7" spans="1:12" x14ac:dyDescent="0.25">
      <c r="A7" s="3">
        <v>3.7199999999999997E-2</v>
      </c>
      <c r="B7" s="3">
        <v>106</v>
      </c>
      <c r="C7" s="3">
        <v>38</v>
      </c>
      <c r="D7" s="3">
        <v>4</v>
      </c>
      <c r="E7" s="3">
        <v>0.105</v>
      </c>
      <c r="F7" s="3">
        <v>3.7999999999999999E-2</v>
      </c>
      <c r="G7" s="3" t="s">
        <v>1454</v>
      </c>
      <c r="H7" s="3" t="s">
        <v>315</v>
      </c>
      <c r="I7" s="3">
        <v>5</v>
      </c>
      <c r="J7" s="3" t="s">
        <v>1455</v>
      </c>
      <c r="K7" s="3">
        <v>1</v>
      </c>
      <c r="L7" s="3" t="s">
        <v>1456</v>
      </c>
    </row>
    <row r="8" spans="1:12" x14ac:dyDescent="0.25">
      <c r="A8" s="3">
        <v>9.8300000000000002E-3</v>
      </c>
      <c r="B8" s="3">
        <v>3</v>
      </c>
      <c r="C8" s="3">
        <v>38</v>
      </c>
      <c r="D8" s="3">
        <v>2</v>
      </c>
      <c r="E8" s="3">
        <v>5.2999999999999999E-2</v>
      </c>
      <c r="F8" s="3">
        <v>0.66700000000000004</v>
      </c>
      <c r="G8" s="3" t="s">
        <v>1457</v>
      </c>
      <c r="H8" s="3" t="s">
        <v>315</v>
      </c>
      <c r="I8" s="3">
        <v>15</v>
      </c>
      <c r="J8" s="3" t="s">
        <v>1458</v>
      </c>
      <c r="K8" s="3">
        <v>1</v>
      </c>
      <c r="L8" s="3" t="s">
        <v>1459</v>
      </c>
    </row>
    <row r="9" spans="1:12" x14ac:dyDescent="0.25">
      <c r="A9" s="3">
        <v>2.1700000000000001E-2</v>
      </c>
      <c r="B9" s="3">
        <v>692</v>
      </c>
      <c r="C9" s="3">
        <v>38</v>
      </c>
      <c r="D9" s="3">
        <v>8</v>
      </c>
      <c r="E9" s="3">
        <v>0.21099999999999999</v>
      </c>
      <c r="F9" s="3">
        <v>1.2E-2</v>
      </c>
      <c r="G9" s="3" t="s">
        <v>1460</v>
      </c>
      <c r="H9" s="3" t="s">
        <v>315</v>
      </c>
      <c r="I9" s="3">
        <v>9</v>
      </c>
      <c r="J9" s="3" t="s">
        <v>1461</v>
      </c>
      <c r="K9" s="3">
        <v>1</v>
      </c>
      <c r="L9" s="3" t="s">
        <v>1462</v>
      </c>
    </row>
    <row r="10" spans="1:12" x14ac:dyDescent="0.25">
      <c r="A10" s="3">
        <v>1.5699999999999999E-2</v>
      </c>
      <c r="B10" s="3">
        <v>662</v>
      </c>
      <c r="C10" s="3">
        <v>38</v>
      </c>
      <c r="D10" s="3">
        <v>8</v>
      </c>
      <c r="E10" s="3">
        <v>0.21099999999999999</v>
      </c>
      <c r="F10" s="3">
        <v>1.2E-2</v>
      </c>
      <c r="G10" s="3" t="s">
        <v>1463</v>
      </c>
      <c r="H10" s="3" t="s">
        <v>315</v>
      </c>
      <c r="I10" s="3">
        <v>9</v>
      </c>
      <c r="J10" s="3" t="s">
        <v>1464</v>
      </c>
      <c r="K10" s="3">
        <v>2</v>
      </c>
      <c r="L10" s="3" t="s">
        <v>1462</v>
      </c>
    </row>
    <row r="11" spans="1:12" x14ac:dyDescent="0.25">
      <c r="A11" s="3">
        <v>8.8900000000000003E-3</v>
      </c>
      <c r="B11" s="3">
        <v>612</v>
      </c>
      <c r="C11" s="3">
        <v>38</v>
      </c>
      <c r="D11" s="3">
        <v>8</v>
      </c>
      <c r="E11" s="3">
        <v>0.21099999999999999</v>
      </c>
      <c r="F11" s="3">
        <v>1.2999999999999999E-2</v>
      </c>
      <c r="G11" s="3" t="s">
        <v>1465</v>
      </c>
      <c r="H11" s="3" t="s">
        <v>315</v>
      </c>
      <c r="I11" s="3">
        <v>9</v>
      </c>
      <c r="J11" s="3" t="s">
        <v>1466</v>
      </c>
      <c r="K11" s="3">
        <v>1</v>
      </c>
      <c r="L11" s="3" t="s">
        <v>1462</v>
      </c>
    </row>
    <row r="12" spans="1:12" x14ac:dyDescent="0.25">
      <c r="A12" s="3">
        <v>1.04E-2</v>
      </c>
      <c r="B12" s="3">
        <v>625</v>
      </c>
      <c r="C12" s="3">
        <v>38</v>
      </c>
      <c r="D12" s="3">
        <v>8</v>
      </c>
      <c r="E12" s="3">
        <v>0.21099999999999999</v>
      </c>
      <c r="F12" s="3">
        <v>1.2999999999999999E-2</v>
      </c>
      <c r="G12" s="3" t="s">
        <v>1467</v>
      </c>
      <c r="H12" s="3" t="s">
        <v>315</v>
      </c>
      <c r="I12" s="3">
        <v>9</v>
      </c>
      <c r="J12" s="3" t="s">
        <v>1468</v>
      </c>
      <c r="K12" s="3">
        <v>1</v>
      </c>
      <c r="L12" s="3" t="s">
        <v>1462</v>
      </c>
    </row>
    <row r="13" spans="1:12" x14ac:dyDescent="0.25">
      <c r="A13" s="3">
        <v>3.0699999999999998E-4</v>
      </c>
      <c r="B13" s="3">
        <v>1384</v>
      </c>
      <c r="C13" s="3">
        <v>38</v>
      </c>
      <c r="D13" s="3">
        <v>13</v>
      </c>
      <c r="E13" s="3">
        <v>0.34200000000000003</v>
      </c>
      <c r="F13" s="3">
        <v>8.9999999999999993E-3</v>
      </c>
      <c r="G13" s="3" t="s">
        <v>791</v>
      </c>
      <c r="H13" s="3" t="s">
        <v>315</v>
      </c>
      <c r="I13" s="3">
        <v>4</v>
      </c>
      <c r="J13" s="3" t="s">
        <v>792</v>
      </c>
      <c r="K13" s="3">
        <v>1</v>
      </c>
      <c r="L13" s="3" t="s">
        <v>1469</v>
      </c>
    </row>
    <row r="14" spans="1:12" x14ac:dyDescent="0.25">
      <c r="A14" s="3">
        <v>1.6999999999999999E-9</v>
      </c>
      <c r="B14" s="3">
        <v>47</v>
      </c>
      <c r="C14" s="3">
        <v>38</v>
      </c>
      <c r="D14" s="3">
        <v>7</v>
      </c>
      <c r="E14" s="3">
        <v>0.184</v>
      </c>
      <c r="F14" s="3">
        <v>0.14899999999999999</v>
      </c>
      <c r="G14" s="3" t="s">
        <v>314</v>
      </c>
      <c r="H14" s="3" t="s">
        <v>315</v>
      </c>
      <c r="I14" s="3">
        <v>4</v>
      </c>
      <c r="J14" s="3" t="s">
        <v>794</v>
      </c>
      <c r="K14" s="3">
        <v>2</v>
      </c>
      <c r="L14" s="3" t="s">
        <v>1470</v>
      </c>
    </row>
    <row r="15" spans="1:12" x14ac:dyDescent="0.25">
      <c r="A15" s="3">
        <v>5.48E-6</v>
      </c>
      <c r="B15" s="3">
        <v>37</v>
      </c>
      <c r="C15" s="3">
        <v>38</v>
      </c>
      <c r="D15" s="3">
        <v>5</v>
      </c>
      <c r="E15" s="3">
        <v>0.13200000000000001</v>
      </c>
      <c r="F15" s="3">
        <v>0.13500000000000001</v>
      </c>
      <c r="G15" s="3" t="s">
        <v>318</v>
      </c>
      <c r="H15" s="3" t="s">
        <v>315</v>
      </c>
      <c r="I15" s="3">
        <v>4</v>
      </c>
      <c r="J15" s="3" t="s">
        <v>319</v>
      </c>
      <c r="K15" s="3">
        <v>1</v>
      </c>
      <c r="L15" s="3" t="s">
        <v>1471</v>
      </c>
    </row>
    <row r="16" spans="1:12" x14ac:dyDescent="0.25">
      <c r="A16" s="3">
        <v>1.9800000000000002E-2</v>
      </c>
      <c r="B16" s="3">
        <v>189</v>
      </c>
      <c r="C16" s="3">
        <v>38</v>
      </c>
      <c r="D16" s="3">
        <v>5</v>
      </c>
      <c r="E16" s="3">
        <v>0.13200000000000001</v>
      </c>
      <c r="F16" s="3">
        <v>2.5999999999999999E-2</v>
      </c>
      <c r="G16" s="3" t="s">
        <v>800</v>
      </c>
      <c r="H16" s="3" t="s">
        <v>328</v>
      </c>
      <c r="I16" s="3">
        <v>13</v>
      </c>
      <c r="J16" s="3" t="s">
        <v>801</v>
      </c>
      <c r="K16" s="3">
        <v>1</v>
      </c>
      <c r="L16" s="3" t="s">
        <v>1472</v>
      </c>
    </row>
    <row r="17" spans="1:12" x14ac:dyDescent="0.25">
      <c r="A17" s="3">
        <v>1.44E-2</v>
      </c>
      <c r="B17" s="3">
        <v>177</v>
      </c>
      <c r="C17" s="3">
        <v>38</v>
      </c>
      <c r="D17" s="3">
        <v>5</v>
      </c>
      <c r="E17" s="3">
        <v>0.13200000000000001</v>
      </c>
      <c r="F17" s="3">
        <v>2.8000000000000001E-2</v>
      </c>
      <c r="G17" s="3" t="s">
        <v>803</v>
      </c>
      <c r="H17" s="3" t="s">
        <v>328</v>
      </c>
      <c r="I17" s="3">
        <v>2</v>
      </c>
      <c r="J17" s="3" t="s">
        <v>804</v>
      </c>
      <c r="K17" s="3">
        <v>1</v>
      </c>
      <c r="L17" s="3" t="s">
        <v>1472</v>
      </c>
    </row>
    <row r="18" spans="1:12" x14ac:dyDescent="0.25">
      <c r="A18" s="3">
        <v>3.8500000000000001E-3</v>
      </c>
      <c r="B18" s="3">
        <v>135</v>
      </c>
      <c r="C18" s="3">
        <v>38</v>
      </c>
      <c r="D18" s="3">
        <v>5</v>
      </c>
      <c r="E18" s="3">
        <v>0.13200000000000001</v>
      </c>
      <c r="F18" s="3">
        <v>3.6999999999999998E-2</v>
      </c>
      <c r="G18" s="3" t="s">
        <v>667</v>
      </c>
      <c r="H18" s="3" t="s">
        <v>328</v>
      </c>
      <c r="I18" s="3">
        <v>2</v>
      </c>
      <c r="J18" s="3" t="s">
        <v>668</v>
      </c>
      <c r="K18" s="3">
        <v>1</v>
      </c>
      <c r="L18" s="3" t="s">
        <v>1472</v>
      </c>
    </row>
    <row r="19" spans="1:12" x14ac:dyDescent="0.25">
      <c r="A19" s="3">
        <v>1.52E-2</v>
      </c>
      <c r="B19" s="3">
        <v>27</v>
      </c>
      <c r="C19" s="3">
        <v>38</v>
      </c>
      <c r="D19" s="3">
        <v>3</v>
      </c>
      <c r="E19" s="3">
        <v>7.9000000000000001E-2</v>
      </c>
      <c r="F19" s="3">
        <v>0.111</v>
      </c>
      <c r="G19" s="3" t="s">
        <v>1473</v>
      </c>
      <c r="H19" s="3" t="s">
        <v>328</v>
      </c>
      <c r="I19" s="3">
        <v>2</v>
      </c>
      <c r="J19" s="3" t="s">
        <v>1474</v>
      </c>
      <c r="K19" s="3">
        <v>2</v>
      </c>
      <c r="L19" s="3" t="s">
        <v>1475</v>
      </c>
    </row>
    <row r="20" spans="1:12" x14ac:dyDescent="0.25">
      <c r="A20" s="3">
        <v>9.8300000000000002E-3</v>
      </c>
      <c r="B20" s="3">
        <v>3</v>
      </c>
      <c r="C20" s="3">
        <v>38</v>
      </c>
      <c r="D20" s="3">
        <v>2</v>
      </c>
      <c r="E20" s="3">
        <v>5.2999999999999999E-2</v>
      </c>
      <c r="F20" s="3">
        <v>0.66700000000000004</v>
      </c>
      <c r="G20" s="3" t="s">
        <v>672</v>
      </c>
      <c r="H20" s="3" t="s">
        <v>328</v>
      </c>
      <c r="I20" s="3">
        <v>2</v>
      </c>
      <c r="J20" s="3" t="s">
        <v>1476</v>
      </c>
      <c r="K20" s="3">
        <v>3</v>
      </c>
      <c r="L20" s="3" t="s">
        <v>674</v>
      </c>
    </row>
    <row r="21" spans="1:12" x14ac:dyDescent="0.25">
      <c r="A21" s="3">
        <v>7.11E-3</v>
      </c>
      <c r="B21" s="3">
        <v>153</v>
      </c>
      <c r="C21" s="3">
        <v>38</v>
      </c>
      <c r="D21" s="3">
        <v>5</v>
      </c>
      <c r="E21" s="3">
        <v>0.13200000000000001</v>
      </c>
      <c r="F21" s="3">
        <v>3.3000000000000002E-2</v>
      </c>
      <c r="G21" s="3" t="s">
        <v>675</v>
      </c>
      <c r="H21" s="3" t="s">
        <v>328</v>
      </c>
      <c r="I21" s="3">
        <v>16</v>
      </c>
      <c r="J21" s="3" t="s">
        <v>676</v>
      </c>
      <c r="K21" s="3">
        <v>1</v>
      </c>
      <c r="L21" s="3" t="s">
        <v>1472</v>
      </c>
    </row>
    <row r="22" spans="1:12" x14ac:dyDescent="0.25">
      <c r="A22" s="3">
        <v>6.45E-3</v>
      </c>
      <c r="B22" s="3">
        <v>150</v>
      </c>
      <c r="C22" s="3">
        <v>38</v>
      </c>
      <c r="D22" s="3">
        <v>5</v>
      </c>
      <c r="E22" s="3">
        <v>0.13200000000000001</v>
      </c>
      <c r="F22" s="3">
        <v>3.3000000000000002E-2</v>
      </c>
      <c r="G22" s="3" t="s">
        <v>678</v>
      </c>
      <c r="H22" s="3" t="s">
        <v>328</v>
      </c>
      <c r="I22" s="3">
        <v>16</v>
      </c>
      <c r="J22" s="3" t="s">
        <v>679</v>
      </c>
      <c r="K22" s="3">
        <v>2</v>
      </c>
      <c r="L22" s="3" t="s">
        <v>1472</v>
      </c>
    </row>
    <row r="23" spans="1:12" x14ac:dyDescent="0.25">
      <c r="A23" s="3">
        <v>4.5499999999999999E-2</v>
      </c>
      <c r="B23" s="3">
        <v>33</v>
      </c>
      <c r="C23" s="3">
        <v>10</v>
      </c>
      <c r="D23" s="3">
        <v>3</v>
      </c>
      <c r="E23" s="3">
        <v>0.3</v>
      </c>
      <c r="F23" s="3">
        <v>9.0999999999999998E-2</v>
      </c>
      <c r="G23" s="3" t="s">
        <v>353</v>
      </c>
      <c r="H23" s="3" t="s">
        <v>64</v>
      </c>
      <c r="I23" s="3">
        <v>14</v>
      </c>
      <c r="J23" s="3" t="s">
        <v>354</v>
      </c>
      <c r="K23" s="3">
        <v>1</v>
      </c>
      <c r="L23" s="3" t="s">
        <v>1477</v>
      </c>
    </row>
    <row r="24" spans="1:12" x14ac:dyDescent="0.25">
      <c r="A24" s="3">
        <v>5.4199999999999995E-4</v>
      </c>
      <c r="B24" s="3">
        <v>33</v>
      </c>
      <c r="C24" s="3">
        <v>9</v>
      </c>
      <c r="D24" s="3">
        <v>3</v>
      </c>
      <c r="E24" s="3">
        <v>0.33300000000000002</v>
      </c>
      <c r="F24" s="3">
        <v>9.0999999999999998E-2</v>
      </c>
      <c r="G24" s="3" t="s">
        <v>362</v>
      </c>
      <c r="H24" s="3" t="s">
        <v>359</v>
      </c>
      <c r="I24" s="3">
        <v>10</v>
      </c>
      <c r="J24" s="3" t="s">
        <v>363</v>
      </c>
      <c r="K24" s="3">
        <v>1</v>
      </c>
      <c r="L24" s="3" t="s">
        <v>364</v>
      </c>
    </row>
    <row r="25" spans="1:12" x14ac:dyDescent="0.25">
      <c r="A25" s="3">
        <v>6.4899999999999995E-4</v>
      </c>
      <c r="B25" s="3">
        <v>35</v>
      </c>
      <c r="C25" s="3">
        <v>9</v>
      </c>
      <c r="D25" s="3">
        <v>3</v>
      </c>
      <c r="E25" s="3">
        <v>0.33300000000000002</v>
      </c>
      <c r="F25" s="3">
        <v>8.5999999999999993E-2</v>
      </c>
      <c r="G25" s="3" t="s">
        <v>358</v>
      </c>
      <c r="H25" s="3" t="s">
        <v>359</v>
      </c>
      <c r="I25" s="3">
        <v>7</v>
      </c>
      <c r="J25" s="3" t="s">
        <v>360</v>
      </c>
      <c r="K25" s="3">
        <v>1</v>
      </c>
      <c r="L25" s="3" t="s">
        <v>364</v>
      </c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s="6" customFormat="1" x14ac:dyDescent="0.25">
      <c r="A27" s="7" t="s">
        <v>1689</v>
      </c>
      <c r="B27" s="7" t="s">
        <v>1690</v>
      </c>
      <c r="C27" s="7" t="s">
        <v>1691</v>
      </c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3" t="s">
        <v>1438</v>
      </c>
      <c r="B28" s="3" t="s">
        <v>1478</v>
      </c>
      <c r="C28" s="3" t="s">
        <v>1479</v>
      </c>
    </row>
    <row r="29" spans="1:12" x14ac:dyDescent="0.25">
      <c r="A29" s="3" t="s">
        <v>197</v>
      </c>
      <c r="B29" s="3" t="s">
        <v>381</v>
      </c>
      <c r="C29" s="3" t="s">
        <v>382</v>
      </c>
    </row>
    <row r="30" spans="1:12" x14ac:dyDescent="0.25">
      <c r="A30" s="3" t="s">
        <v>1439</v>
      </c>
      <c r="B30" s="3" t="s">
        <v>1480</v>
      </c>
      <c r="C30" s="3" t="s">
        <v>1481</v>
      </c>
    </row>
    <row r="31" spans="1:12" x14ac:dyDescent="0.25">
      <c r="A31" s="3" t="s">
        <v>186</v>
      </c>
      <c r="B31" s="3" t="s">
        <v>409</v>
      </c>
      <c r="C31" s="3" t="s">
        <v>410</v>
      </c>
    </row>
    <row r="32" spans="1:12" x14ac:dyDescent="0.25">
      <c r="A32" s="3" t="s">
        <v>216</v>
      </c>
      <c r="B32" s="3" t="s">
        <v>421</v>
      </c>
      <c r="C32" s="3" t="s">
        <v>422</v>
      </c>
    </row>
    <row r="33" spans="1:3" x14ac:dyDescent="0.25">
      <c r="A33" s="3" t="s">
        <v>218</v>
      </c>
      <c r="B33" s="3" t="s">
        <v>425</v>
      </c>
      <c r="C33" s="3" t="s">
        <v>426</v>
      </c>
    </row>
    <row r="34" spans="1:3" x14ac:dyDescent="0.25">
      <c r="A34" s="3" t="s">
        <v>1440</v>
      </c>
      <c r="B34" s="3" t="s">
        <v>1482</v>
      </c>
      <c r="C34" s="3" t="s">
        <v>1483</v>
      </c>
    </row>
    <row r="35" spans="1:3" x14ac:dyDescent="0.25">
      <c r="A35" s="3" t="s">
        <v>220</v>
      </c>
      <c r="B35" s="3" t="s">
        <v>429</v>
      </c>
      <c r="C35" s="3" t="s">
        <v>430</v>
      </c>
    </row>
    <row r="36" spans="1:3" x14ac:dyDescent="0.25">
      <c r="A36" s="3" t="s">
        <v>222</v>
      </c>
      <c r="B36" s="3" t="s">
        <v>433</v>
      </c>
      <c r="C36" s="3" t="s">
        <v>434</v>
      </c>
    </row>
    <row r="37" spans="1:3" x14ac:dyDescent="0.25">
      <c r="A37" s="3" t="s">
        <v>627</v>
      </c>
      <c r="B37" s="3" t="s">
        <v>709</v>
      </c>
      <c r="C37" s="3" t="s">
        <v>710</v>
      </c>
    </row>
    <row r="38" spans="1:3" x14ac:dyDescent="0.25">
      <c r="A38" s="3" t="s">
        <v>187</v>
      </c>
      <c r="B38" s="3" t="s">
        <v>455</v>
      </c>
      <c r="C38" s="3" t="s">
        <v>456</v>
      </c>
    </row>
    <row r="39" spans="1:3" x14ac:dyDescent="0.25">
      <c r="A39" s="3" t="s">
        <v>234</v>
      </c>
      <c r="B39" s="3" t="s">
        <v>459</v>
      </c>
      <c r="C39" s="3" t="s">
        <v>460</v>
      </c>
    </row>
    <row r="40" spans="1:3" x14ac:dyDescent="0.25">
      <c r="A40" s="3" t="s">
        <v>1441</v>
      </c>
      <c r="B40" s="3" t="s">
        <v>1484</v>
      </c>
      <c r="C40" s="3" t="s">
        <v>1485</v>
      </c>
    </row>
    <row r="41" spans="1:3" x14ac:dyDescent="0.25">
      <c r="A41" s="3" t="s">
        <v>238</v>
      </c>
      <c r="B41" s="3" t="s">
        <v>467</v>
      </c>
      <c r="C41" s="3" t="s">
        <v>468</v>
      </c>
    </row>
    <row r="42" spans="1:3" x14ac:dyDescent="0.25">
      <c r="A42" s="3" t="s">
        <v>180</v>
      </c>
      <c r="B42" s="3" t="s">
        <v>475</v>
      </c>
      <c r="C42" s="3" t="s">
        <v>476</v>
      </c>
    </row>
    <row r="43" spans="1:3" x14ac:dyDescent="0.25">
      <c r="A43" s="3" t="s">
        <v>242</v>
      </c>
      <c r="B43" s="3" t="s">
        <v>477</v>
      </c>
      <c r="C43" s="3" t="s">
        <v>478</v>
      </c>
    </row>
    <row r="44" spans="1:3" x14ac:dyDescent="0.25">
      <c r="A44" s="3" t="s">
        <v>245</v>
      </c>
      <c r="B44" s="3" t="s">
        <v>483</v>
      </c>
      <c r="C44" s="3" t="s">
        <v>484</v>
      </c>
    </row>
    <row r="45" spans="1:3" x14ac:dyDescent="0.25">
      <c r="A45" s="3" t="s">
        <v>251</v>
      </c>
      <c r="B45" s="3" t="s">
        <v>495</v>
      </c>
      <c r="C45" s="3" t="s">
        <v>496</v>
      </c>
    </row>
    <row r="46" spans="1:3" x14ac:dyDescent="0.25">
      <c r="A46" s="3" t="s">
        <v>188</v>
      </c>
      <c r="B46" s="3" t="s">
        <v>501</v>
      </c>
      <c r="C46" s="3" t="s">
        <v>502</v>
      </c>
    </row>
    <row r="47" spans="1:3" x14ac:dyDescent="0.25">
      <c r="A47" s="3" t="s">
        <v>1442</v>
      </c>
      <c r="B47" s="3" t="s">
        <v>1486</v>
      </c>
      <c r="C47" s="3" t="s">
        <v>1487</v>
      </c>
    </row>
    <row r="48" spans="1:3" x14ac:dyDescent="0.25">
      <c r="A48" s="3" t="s">
        <v>259</v>
      </c>
      <c r="B48" s="3" t="s">
        <v>513</v>
      </c>
      <c r="C48" s="3" t="s">
        <v>514</v>
      </c>
    </row>
    <row r="49" spans="1:3" x14ac:dyDescent="0.25">
      <c r="A49" s="3" t="s">
        <v>633</v>
      </c>
      <c r="B49" s="3" t="s">
        <v>721</v>
      </c>
      <c r="C49" s="3" t="s">
        <v>722</v>
      </c>
    </row>
    <row r="50" spans="1:3" x14ac:dyDescent="0.25">
      <c r="A50" s="3" t="s">
        <v>261</v>
      </c>
      <c r="B50" s="3" t="s">
        <v>517</v>
      </c>
      <c r="C50" s="3" t="s">
        <v>518</v>
      </c>
    </row>
    <row r="51" spans="1:3" x14ac:dyDescent="0.25">
      <c r="A51" s="3" t="s">
        <v>779</v>
      </c>
      <c r="B51" s="3" t="s">
        <v>837</v>
      </c>
      <c r="C51" s="3" t="s">
        <v>838</v>
      </c>
    </row>
    <row r="52" spans="1:3" x14ac:dyDescent="0.25">
      <c r="A52" s="3" t="s">
        <v>270</v>
      </c>
      <c r="B52" s="3" t="s">
        <v>535</v>
      </c>
      <c r="C52" s="3" t="s">
        <v>536</v>
      </c>
    </row>
    <row r="53" spans="1:3" x14ac:dyDescent="0.25">
      <c r="A53" s="3" t="s">
        <v>1443</v>
      </c>
      <c r="B53" s="3" t="s">
        <v>1488</v>
      </c>
      <c r="C53" s="3" t="s">
        <v>1489</v>
      </c>
    </row>
    <row r="54" spans="1:3" x14ac:dyDescent="0.25">
      <c r="A54" s="3" t="s">
        <v>637</v>
      </c>
      <c r="B54" s="3" t="s">
        <v>731</v>
      </c>
      <c r="C54" s="3" t="s">
        <v>158</v>
      </c>
    </row>
    <row r="55" spans="1:3" x14ac:dyDescent="0.25">
      <c r="A55" s="3" t="s">
        <v>275</v>
      </c>
      <c r="B55" s="3" t="s">
        <v>545</v>
      </c>
      <c r="C55" s="3" t="s">
        <v>546</v>
      </c>
    </row>
    <row r="56" spans="1:3" x14ac:dyDescent="0.25">
      <c r="A56" s="3" t="s">
        <v>640</v>
      </c>
      <c r="B56" s="3" t="s">
        <v>736</v>
      </c>
      <c r="C56" s="3" t="s">
        <v>737</v>
      </c>
    </row>
    <row r="57" spans="1:3" x14ac:dyDescent="0.25">
      <c r="A57" s="3" t="s">
        <v>280</v>
      </c>
      <c r="B57" s="3" t="s">
        <v>554</v>
      </c>
      <c r="C57" s="3" t="s">
        <v>555</v>
      </c>
    </row>
    <row r="58" spans="1:3" x14ac:dyDescent="0.25">
      <c r="A58" s="3" t="s">
        <v>282</v>
      </c>
      <c r="B58" s="3" t="s">
        <v>558</v>
      </c>
      <c r="C58" s="3" t="s">
        <v>559</v>
      </c>
    </row>
    <row r="59" spans="1:3" x14ac:dyDescent="0.25">
      <c r="A59" s="3" t="s">
        <v>284</v>
      </c>
      <c r="B59" s="3" t="s">
        <v>562</v>
      </c>
      <c r="C59" s="3" t="s">
        <v>563</v>
      </c>
    </row>
    <row r="60" spans="1:3" x14ac:dyDescent="0.25">
      <c r="A60" s="3" t="s">
        <v>1444</v>
      </c>
      <c r="B60" s="3" t="s">
        <v>1490</v>
      </c>
      <c r="C60" s="3" t="s">
        <v>1491</v>
      </c>
    </row>
    <row r="61" spans="1:3" x14ac:dyDescent="0.25">
      <c r="A61" s="3" t="s">
        <v>287</v>
      </c>
      <c r="B61" s="3" t="s">
        <v>568</v>
      </c>
      <c r="C61" s="3" t="s">
        <v>569</v>
      </c>
    </row>
    <row r="62" spans="1:3" x14ac:dyDescent="0.25">
      <c r="A62" s="3" t="s">
        <v>288</v>
      </c>
      <c r="B62" s="3" t="s">
        <v>570</v>
      </c>
      <c r="C62" s="3" t="s">
        <v>571</v>
      </c>
    </row>
    <row r="63" spans="1:3" x14ac:dyDescent="0.25">
      <c r="A63" s="3" t="s">
        <v>291</v>
      </c>
      <c r="B63" s="3" t="s">
        <v>576</v>
      </c>
      <c r="C63" s="3" t="s">
        <v>577</v>
      </c>
    </row>
    <row r="64" spans="1:3" x14ac:dyDescent="0.25">
      <c r="A64" s="3" t="s">
        <v>298</v>
      </c>
      <c r="B64" s="3" t="s">
        <v>589</v>
      </c>
      <c r="C64" s="3" t="s">
        <v>158</v>
      </c>
    </row>
    <row r="65" spans="1:3" x14ac:dyDescent="0.25">
      <c r="A65" s="3" t="s">
        <v>300</v>
      </c>
      <c r="B65" s="3" t="s">
        <v>592</v>
      </c>
      <c r="C65" s="3" t="s">
        <v>593</v>
      </c>
    </row>
    <row r="66" spans="1:3" x14ac:dyDescent="0.25">
      <c r="A66" s="3" t="s">
        <v>185</v>
      </c>
      <c r="B66" s="3" t="s">
        <v>594</v>
      </c>
      <c r="C66" s="3" t="s">
        <v>595</v>
      </c>
    </row>
    <row r="67" spans="1:3" x14ac:dyDescent="0.25">
      <c r="A67" s="3" t="s">
        <v>649</v>
      </c>
      <c r="B67" s="3" t="s">
        <v>754</v>
      </c>
      <c r="C67" s="3" t="s">
        <v>755</v>
      </c>
    </row>
    <row r="68" spans="1:3" x14ac:dyDescent="0.25">
      <c r="A68" s="3" t="s">
        <v>650</v>
      </c>
      <c r="B68" s="3" t="s">
        <v>756</v>
      </c>
      <c r="C68" s="3" t="s">
        <v>757</v>
      </c>
    </row>
    <row r="69" spans="1:3" x14ac:dyDescent="0.25">
      <c r="A69" s="3" t="s">
        <v>651</v>
      </c>
      <c r="B69" s="3" t="s">
        <v>758</v>
      </c>
      <c r="C69" s="3" t="s">
        <v>759</v>
      </c>
    </row>
    <row r="70" spans="1:3" x14ac:dyDescent="0.25">
      <c r="A70" s="3" t="s">
        <v>1445</v>
      </c>
      <c r="B70" s="3" t="s">
        <v>1492</v>
      </c>
      <c r="C70" s="3" t="s">
        <v>1493</v>
      </c>
    </row>
    <row r="71" spans="1:3" x14ac:dyDescent="0.25">
      <c r="A71" s="3" t="s">
        <v>790</v>
      </c>
      <c r="B71" s="3" t="s">
        <v>858</v>
      </c>
      <c r="C71" s="3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selection activeCell="D9" sqref="D9"/>
    </sheetView>
  </sheetViews>
  <sheetFormatPr defaultRowHeight="15" x14ac:dyDescent="0.25"/>
  <cols>
    <col min="10" max="10" width="59.7109375" bestFit="1" customWidth="1"/>
  </cols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>
        <v>9.0100000000000006E-3</v>
      </c>
      <c r="B3" s="2">
        <v>5309</v>
      </c>
      <c r="C3" s="2">
        <v>210</v>
      </c>
      <c r="D3" s="2">
        <v>79</v>
      </c>
      <c r="E3" s="2">
        <v>0.376</v>
      </c>
      <c r="F3" s="2">
        <v>1.4999999999999999E-2</v>
      </c>
      <c r="G3" s="2" t="s">
        <v>1077</v>
      </c>
      <c r="H3" s="2" t="s">
        <v>315</v>
      </c>
      <c r="I3" s="2">
        <v>1</v>
      </c>
      <c r="J3" s="2" t="s">
        <v>1078</v>
      </c>
      <c r="K3" s="2">
        <v>1</v>
      </c>
      <c r="L3" s="2" t="s">
        <v>1079</v>
      </c>
    </row>
    <row r="4" spans="1:12" x14ac:dyDescent="0.25">
      <c r="A4" s="2">
        <v>9.5200000000000005E-4</v>
      </c>
      <c r="B4" s="2">
        <v>4151</v>
      </c>
      <c r="C4" s="2">
        <v>210</v>
      </c>
      <c r="D4" s="2">
        <v>69</v>
      </c>
      <c r="E4" s="2">
        <v>0.32900000000000001</v>
      </c>
      <c r="F4" s="2">
        <v>1.7000000000000001E-2</v>
      </c>
      <c r="G4" s="2" t="s">
        <v>1080</v>
      </c>
      <c r="H4" s="2" t="s">
        <v>315</v>
      </c>
      <c r="I4" s="2">
        <v>1</v>
      </c>
      <c r="J4" s="2" t="s">
        <v>1081</v>
      </c>
      <c r="K4" s="2">
        <v>1</v>
      </c>
      <c r="L4" s="2" t="s">
        <v>1082</v>
      </c>
    </row>
    <row r="5" spans="1:12" x14ac:dyDescent="0.25">
      <c r="A5" s="2">
        <v>2.51E-5</v>
      </c>
      <c r="B5" s="2">
        <v>4200</v>
      </c>
      <c r="C5" s="2">
        <v>210</v>
      </c>
      <c r="D5" s="2">
        <v>74</v>
      </c>
      <c r="E5" s="2">
        <v>0.35199999999999998</v>
      </c>
      <c r="F5" s="2">
        <v>1.7999999999999999E-2</v>
      </c>
      <c r="G5" s="2" t="s">
        <v>1083</v>
      </c>
      <c r="H5" s="2" t="s">
        <v>315</v>
      </c>
      <c r="I5" s="2">
        <v>1</v>
      </c>
      <c r="J5" s="2" t="s">
        <v>1084</v>
      </c>
      <c r="K5" s="2">
        <v>1</v>
      </c>
      <c r="L5" s="2" t="s">
        <v>1085</v>
      </c>
    </row>
    <row r="6" spans="1:12" x14ac:dyDescent="0.25">
      <c r="A6" s="2">
        <v>9.2800000000000001E-4</v>
      </c>
      <c r="B6" s="2">
        <v>4406</v>
      </c>
      <c r="C6" s="2">
        <v>210</v>
      </c>
      <c r="D6" s="2">
        <v>72</v>
      </c>
      <c r="E6" s="2">
        <v>0.34300000000000003</v>
      </c>
      <c r="F6" s="2">
        <v>1.6E-2</v>
      </c>
      <c r="G6" s="2" t="s">
        <v>1086</v>
      </c>
      <c r="H6" s="2" t="s">
        <v>315</v>
      </c>
      <c r="I6" s="2">
        <v>1</v>
      </c>
      <c r="J6" s="2" t="s">
        <v>1087</v>
      </c>
      <c r="K6" s="2">
        <v>1</v>
      </c>
      <c r="L6" s="2" t="s">
        <v>1088</v>
      </c>
    </row>
    <row r="7" spans="1:12" x14ac:dyDescent="0.25">
      <c r="A7" s="2">
        <v>9.7800000000000005E-3</v>
      </c>
      <c r="B7" s="2">
        <v>3903</v>
      </c>
      <c r="C7" s="2">
        <v>210</v>
      </c>
      <c r="D7" s="2">
        <v>63</v>
      </c>
      <c r="E7" s="2">
        <v>0.3</v>
      </c>
      <c r="F7" s="2">
        <v>1.6E-2</v>
      </c>
      <c r="G7" s="2" t="s">
        <v>1089</v>
      </c>
      <c r="H7" s="2" t="s">
        <v>315</v>
      </c>
      <c r="I7" s="2">
        <v>1</v>
      </c>
      <c r="J7" s="2" t="s">
        <v>1090</v>
      </c>
      <c r="K7" s="2">
        <v>2</v>
      </c>
      <c r="L7" s="2" t="s">
        <v>1091</v>
      </c>
    </row>
    <row r="8" spans="1:12" x14ac:dyDescent="0.25">
      <c r="A8" s="2">
        <v>2.3599999999999999E-2</v>
      </c>
      <c r="B8" s="2">
        <v>1240</v>
      </c>
      <c r="C8" s="2">
        <v>210</v>
      </c>
      <c r="D8" s="2">
        <v>28</v>
      </c>
      <c r="E8" s="2">
        <v>0.13300000000000001</v>
      </c>
      <c r="F8" s="2">
        <v>2.3E-2</v>
      </c>
      <c r="G8" s="2" t="s">
        <v>1092</v>
      </c>
      <c r="H8" s="2" t="s">
        <v>315</v>
      </c>
      <c r="I8" s="2">
        <v>1</v>
      </c>
      <c r="J8" s="2" t="s">
        <v>1093</v>
      </c>
      <c r="K8" s="2">
        <v>3</v>
      </c>
      <c r="L8" s="2" t="s">
        <v>1094</v>
      </c>
    </row>
    <row r="9" spans="1:12" x14ac:dyDescent="0.25">
      <c r="A9" s="2">
        <v>8.5500000000000003E-3</v>
      </c>
      <c r="B9" s="2">
        <v>450</v>
      </c>
      <c r="C9" s="2">
        <v>210</v>
      </c>
      <c r="D9" s="2">
        <v>16</v>
      </c>
      <c r="E9" s="2">
        <v>7.5999999999999998E-2</v>
      </c>
      <c r="F9" s="2">
        <v>3.5999999999999997E-2</v>
      </c>
      <c r="G9" s="2" t="s">
        <v>1095</v>
      </c>
      <c r="H9" s="2" t="s">
        <v>315</v>
      </c>
      <c r="I9" s="2">
        <v>6</v>
      </c>
      <c r="J9" s="2" t="s">
        <v>1096</v>
      </c>
      <c r="K9" s="2">
        <v>1</v>
      </c>
      <c r="L9" s="2" t="s">
        <v>1097</v>
      </c>
    </row>
    <row r="10" spans="1:12" x14ac:dyDescent="0.25">
      <c r="A10" s="2">
        <v>1.67E-2</v>
      </c>
      <c r="B10" s="2">
        <v>422</v>
      </c>
      <c r="C10" s="2">
        <v>210</v>
      </c>
      <c r="D10" s="2">
        <v>15</v>
      </c>
      <c r="E10" s="2">
        <v>7.0999999999999994E-2</v>
      </c>
      <c r="F10" s="2">
        <v>3.5999999999999997E-2</v>
      </c>
      <c r="G10" s="2" t="s">
        <v>1098</v>
      </c>
      <c r="H10" s="2" t="s">
        <v>315</v>
      </c>
      <c r="I10" s="2">
        <v>6</v>
      </c>
      <c r="J10" s="2" t="s">
        <v>1099</v>
      </c>
      <c r="K10" s="2">
        <v>1</v>
      </c>
      <c r="L10" s="2" t="s">
        <v>1100</v>
      </c>
    </row>
    <row r="11" spans="1:12" x14ac:dyDescent="0.25">
      <c r="A11" s="2">
        <v>2.1499999999999998E-2</v>
      </c>
      <c r="B11" s="2">
        <v>194</v>
      </c>
      <c r="C11" s="2">
        <v>210</v>
      </c>
      <c r="D11" s="2">
        <v>10</v>
      </c>
      <c r="E11" s="2">
        <v>4.8000000000000001E-2</v>
      </c>
      <c r="F11" s="2">
        <v>5.1999999999999998E-2</v>
      </c>
      <c r="G11" s="2" t="s">
        <v>1101</v>
      </c>
      <c r="H11" s="2" t="s">
        <v>315</v>
      </c>
      <c r="I11" s="2">
        <v>2</v>
      </c>
      <c r="J11" s="2" t="s">
        <v>1102</v>
      </c>
      <c r="K11" s="2">
        <v>1</v>
      </c>
      <c r="L11" s="2" t="s">
        <v>1103</v>
      </c>
    </row>
    <row r="12" spans="1:12" x14ac:dyDescent="0.25">
      <c r="A12" s="2">
        <v>9.2399999999999999E-3</v>
      </c>
      <c r="B12" s="2">
        <v>506</v>
      </c>
      <c r="C12" s="2">
        <v>210</v>
      </c>
      <c r="D12" s="2">
        <v>17</v>
      </c>
      <c r="E12" s="2">
        <v>8.1000000000000003E-2</v>
      </c>
      <c r="F12" s="2">
        <v>3.4000000000000002E-2</v>
      </c>
      <c r="G12" s="2" t="s">
        <v>1104</v>
      </c>
      <c r="H12" s="2" t="s">
        <v>315</v>
      </c>
      <c r="I12" s="2">
        <v>2</v>
      </c>
      <c r="J12" s="2" t="s">
        <v>1105</v>
      </c>
      <c r="K12" s="2">
        <v>1</v>
      </c>
      <c r="L12" s="2" t="s">
        <v>1106</v>
      </c>
    </row>
    <row r="13" spans="1:12" x14ac:dyDescent="0.25">
      <c r="A13" s="2">
        <v>2.1499999999999998E-2</v>
      </c>
      <c r="B13" s="2">
        <v>194</v>
      </c>
      <c r="C13" s="2">
        <v>210</v>
      </c>
      <c r="D13" s="2">
        <v>10</v>
      </c>
      <c r="E13" s="2">
        <v>4.8000000000000001E-2</v>
      </c>
      <c r="F13" s="2">
        <v>5.1999999999999998E-2</v>
      </c>
      <c r="G13" s="2" t="s">
        <v>1107</v>
      </c>
      <c r="H13" s="2" t="s">
        <v>315</v>
      </c>
      <c r="I13" s="2">
        <v>2</v>
      </c>
      <c r="J13" s="2" t="s">
        <v>1108</v>
      </c>
      <c r="K13" s="2">
        <v>2</v>
      </c>
      <c r="L13" s="2" t="s">
        <v>1103</v>
      </c>
    </row>
    <row r="14" spans="1:12" x14ac:dyDescent="0.25">
      <c r="A14" s="2">
        <v>3.4799999999999998E-2</v>
      </c>
      <c r="B14" s="2">
        <v>164</v>
      </c>
      <c r="C14" s="2">
        <v>210</v>
      </c>
      <c r="D14" s="2">
        <v>9</v>
      </c>
      <c r="E14" s="2">
        <v>4.2999999999999997E-2</v>
      </c>
      <c r="F14" s="2">
        <v>5.5E-2</v>
      </c>
      <c r="G14" s="2" t="s">
        <v>1109</v>
      </c>
      <c r="H14" s="2" t="s">
        <v>315</v>
      </c>
      <c r="I14" s="2">
        <v>2</v>
      </c>
      <c r="J14" s="2" t="s">
        <v>1110</v>
      </c>
      <c r="K14" s="2">
        <v>3</v>
      </c>
      <c r="L14" s="2" t="s">
        <v>1111</v>
      </c>
    </row>
    <row r="15" spans="1:12" x14ac:dyDescent="0.25">
      <c r="A15" s="2">
        <v>8.5800000000000008E-3</v>
      </c>
      <c r="B15" s="2">
        <v>1107</v>
      </c>
      <c r="C15" s="2">
        <v>210</v>
      </c>
      <c r="D15" s="2">
        <v>27</v>
      </c>
      <c r="E15" s="2">
        <v>0.129</v>
      </c>
      <c r="F15" s="2">
        <v>2.4E-2</v>
      </c>
      <c r="G15" s="2" t="s">
        <v>1112</v>
      </c>
      <c r="H15" s="2" t="s">
        <v>315</v>
      </c>
      <c r="I15" s="2">
        <v>15</v>
      </c>
      <c r="J15" s="2" t="s">
        <v>1113</v>
      </c>
      <c r="K15" s="2">
        <v>1</v>
      </c>
      <c r="L15" s="2" t="s">
        <v>1114</v>
      </c>
    </row>
    <row r="16" spans="1:12" x14ac:dyDescent="0.25">
      <c r="A16" s="2">
        <v>3.5400000000000001E-2</v>
      </c>
      <c r="B16" s="2">
        <v>1199</v>
      </c>
      <c r="C16" s="2">
        <v>210</v>
      </c>
      <c r="D16" s="2">
        <v>27</v>
      </c>
      <c r="E16" s="2">
        <v>0.129</v>
      </c>
      <c r="F16" s="2">
        <v>2.3E-2</v>
      </c>
      <c r="G16" s="2" t="s">
        <v>1115</v>
      </c>
      <c r="H16" s="2" t="s">
        <v>315</v>
      </c>
      <c r="I16" s="2">
        <v>15</v>
      </c>
      <c r="J16" s="2" t="s">
        <v>1116</v>
      </c>
      <c r="K16" s="2">
        <v>1</v>
      </c>
      <c r="L16" s="2" t="s">
        <v>1117</v>
      </c>
    </row>
    <row r="17" spans="1:12" x14ac:dyDescent="0.25">
      <c r="A17" s="2">
        <v>1.8100000000000001E-4</v>
      </c>
      <c r="B17" s="2">
        <v>846</v>
      </c>
      <c r="C17" s="2">
        <v>210</v>
      </c>
      <c r="D17" s="2">
        <v>26</v>
      </c>
      <c r="E17" s="2">
        <v>0.124</v>
      </c>
      <c r="F17" s="2">
        <v>3.1E-2</v>
      </c>
      <c r="G17" s="2" t="s">
        <v>321</v>
      </c>
      <c r="H17" s="2" t="s">
        <v>315</v>
      </c>
      <c r="I17" s="2">
        <v>15</v>
      </c>
      <c r="J17" s="2" t="s">
        <v>1118</v>
      </c>
      <c r="K17" s="2">
        <v>2</v>
      </c>
      <c r="L17" s="2" t="s">
        <v>1119</v>
      </c>
    </row>
    <row r="18" spans="1:12" x14ac:dyDescent="0.25">
      <c r="A18" s="2">
        <v>3.8800000000000001E-2</v>
      </c>
      <c r="B18" s="2">
        <v>566</v>
      </c>
      <c r="C18" s="2">
        <v>210</v>
      </c>
      <c r="D18" s="2">
        <v>17</v>
      </c>
      <c r="E18" s="2">
        <v>8.1000000000000003E-2</v>
      </c>
      <c r="F18" s="2">
        <v>0.03</v>
      </c>
      <c r="G18" s="2" t="s">
        <v>1120</v>
      </c>
      <c r="H18" s="2" t="s">
        <v>315</v>
      </c>
      <c r="I18" s="2">
        <v>15</v>
      </c>
      <c r="J18" s="2" t="s">
        <v>1121</v>
      </c>
      <c r="K18" s="2">
        <v>3</v>
      </c>
      <c r="L18" s="2" t="s">
        <v>1106</v>
      </c>
    </row>
    <row r="19" spans="1:12" x14ac:dyDescent="0.25">
      <c r="A19" s="2">
        <v>2.29E-2</v>
      </c>
      <c r="B19" s="2">
        <v>600</v>
      </c>
      <c r="C19" s="2">
        <v>210</v>
      </c>
      <c r="D19" s="2">
        <v>18</v>
      </c>
      <c r="E19" s="2">
        <v>8.5999999999999993E-2</v>
      </c>
      <c r="F19" s="2">
        <v>0.03</v>
      </c>
      <c r="G19" s="2" t="s">
        <v>1122</v>
      </c>
      <c r="H19" s="2" t="s">
        <v>315</v>
      </c>
      <c r="I19" s="2">
        <v>15</v>
      </c>
      <c r="J19" s="2" t="s">
        <v>1123</v>
      </c>
      <c r="K19" s="2">
        <v>3</v>
      </c>
      <c r="L19" s="2" t="s">
        <v>1124</v>
      </c>
    </row>
    <row r="20" spans="1:12" x14ac:dyDescent="0.25">
      <c r="A20" s="2">
        <v>9.0100000000000006E-3</v>
      </c>
      <c r="B20" s="2">
        <v>505</v>
      </c>
      <c r="C20" s="2">
        <v>210</v>
      </c>
      <c r="D20" s="2">
        <v>17</v>
      </c>
      <c r="E20" s="2">
        <v>8.1000000000000003E-2</v>
      </c>
      <c r="F20" s="2">
        <v>3.4000000000000002E-2</v>
      </c>
      <c r="G20" s="2" t="s">
        <v>1125</v>
      </c>
      <c r="H20" s="2" t="s">
        <v>315</v>
      </c>
      <c r="I20" s="2">
        <v>15</v>
      </c>
      <c r="J20" s="2" t="s">
        <v>1126</v>
      </c>
      <c r="K20" s="2">
        <v>4</v>
      </c>
      <c r="L20" s="2" t="s">
        <v>1106</v>
      </c>
    </row>
    <row r="21" spans="1:12" x14ac:dyDescent="0.25">
      <c r="A21" s="2">
        <v>1.6299999999999999E-2</v>
      </c>
      <c r="B21" s="2">
        <v>7972</v>
      </c>
      <c r="C21" s="2">
        <v>210</v>
      </c>
      <c r="D21" s="2">
        <v>106</v>
      </c>
      <c r="E21" s="2">
        <v>0.505</v>
      </c>
      <c r="F21" s="2">
        <v>1.2999999999999999E-2</v>
      </c>
      <c r="G21" s="2" t="s">
        <v>1127</v>
      </c>
      <c r="H21" s="2" t="s">
        <v>315</v>
      </c>
      <c r="I21" s="2">
        <v>3</v>
      </c>
      <c r="J21" s="2" t="s">
        <v>1128</v>
      </c>
      <c r="K21" s="2">
        <v>1</v>
      </c>
      <c r="L21" s="2" t="s">
        <v>1129</v>
      </c>
    </row>
    <row r="22" spans="1:12" x14ac:dyDescent="0.25">
      <c r="A22" s="2">
        <v>1.34E-2</v>
      </c>
      <c r="B22" s="2">
        <v>7350</v>
      </c>
      <c r="C22" s="2">
        <v>210</v>
      </c>
      <c r="D22" s="2">
        <v>100</v>
      </c>
      <c r="E22" s="2">
        <v>0.47599999999999998</v>
      </c>
      <c r="F22" s="2">
        <v>1.4E-2</v>
      </c>
      <c r="G22" s="2" t="s">
        <v>1130</v>
      </c>
      <c r="H22" s="2" t="s">
        <v>315</v>
      </c>
      <c r="I22" s="2">
        <v>3</v>
      </c>
      <c r="J22" s="2" t="s">
        <v>1131</v>
      </c>
      <c r="K22" s="2">
        <v>1</v>
      </c>
      <c r="L22" s="2" t="s">
        <v>1132</v>
      </c>
    </row>
    <row r="23" spans="1:12" x14ac:dyDescent="0.25">
      <c r="A23" s="2">
        <v>1.6399999999999999E-5</v>
      </c>
      <c r="B23" s="2">
        <v>47</v>
      </c>
      <c r="C23" s="2">
        <v>210</v>
      </c>
      <c r="D23" s="2">
        <v>8</v>
      </c>
      <c r="E23" s="2">
        <v>3.7999999999999999E-2</v>
      </c>
      <c r="F23" s="2">
        <v>0.17</v>
      </c>
      <c r="G23" s="2" t="s">
        <v>314</v>
      </c>
      <c r="H23" s="2" t="s">
        <v>315</v>
      </c>
      <c r="I23" s="2">
        <v>11</v>
      </c>
      <c r="J23" s="2" t="s">
        <v>316</v>
      </c>
      <c r="K23" s="2">
        <v>1</v>
      </c>
      <c r="L23" s="2" t="s">
        <v>317</v>
      </c>
    </row>
    <row r="24" spans="1:12" x14ac:dyDescent="0.25">
      <c r="A24" s="2">
        <v>1.5299999999999999E-3</v>
      </c>
      <c r="B24" s="2">
        <v>37</v>
      </c>
      <c r="C24" s="2">
        <v>210</v>
      </c>
      <c r="D24" s="2">
        <v>6</v>
      </c>
      <c r="E24" s="2">
        <v>2.9000000000000001E-2</v>
      </c>
      <c r="F24" s="2">
        <v>0.16200000000000001</v>
      </c>
      <c r="G24" s="2" t="s">
        <v>318</v>
      </c>
      <c r="H24" s="2" t="s">
        <v>315</v>
      </c>
      <c r="I24" s="2">
        <v>11</v>
      </c>
      <c r="J24" s="2" t="s">
        <v>658</v>
      </c>
      <c r="K24" s="2">
        <v>2</v>
      </c>
      <c r="L24" s="2" t="s">
        <v>320</v>
      </c>
    </row>
    <row r="25" spans="1:12" x14ac:dyDescent="0.25">
      <c r="A25" s="2">
        <v>3.8300000000000001E-2</v>
      </c>
      <c r="B25" s="2">
        <v>2399</v>
      </c>
      <c r="C25" s="2">
        <v>210</v>
      </c>
      <c r="D25" s="2">
        <v>43</v>
      </c>
      <c r="E25" s="2">
        <v>0.20499999999999999</v>
      </c>
      <c r="F25" s="2">
        <v>1.7999999999999999E-2</v>
      </c>
      <c r="G25" s="2" t="s">
        <v>1133</v>
      </c>
      <c r="H25" s="2" t="s">
        <v>664</v>
      </c>
      <c r="I25" s="2">
        <v>13</v>
      </c>
      <c r="J25" s="2" t="s">
        <v>1134</v>
      </c>
      <c r="K25" s="2">
        <v>1</v>
      </c>
      <c r="L25" s="2" t="s">
        <v>1135</v>
      </c>
    </row>
    <row r="26" spans="1:12" x14ac:dyDescent="0.25">
      <c r="A26" s="2">
        <v>2.3300000000000001E-2</v>
      </c>
      <c r="B26" s="2">
        <v>2350</v>
      </c>
      <c r="C26" s="2">
        <v>210</v>
      </c>
      <c r="D26" s="2">
        <v>43</v>
      </c>
      <c r="E26" s="2">
        <v>0.20499999999999999</v>
      </c>
      <c r="F26" s="2">
        <v>1.7999999999999999E-2</v>
      </c>
      <c r="G26" s="2" t="s">
        <v>1136</v>
      </c>
      <c r="H26" s="2" t="s">
        <v>664</v>
      </c>
      <c r="I26" s="2">
        <v>13</v>
      </c>
      <c r="J26" s="2" t="s">
        <v>1137</v>
      </c>
      <c r="K26" s="2">
        <v>1</v>
      </c>
      <c r="L26" s="2" t="s">
        <v>1135</v>
      </c>
    </row>
    <row r="27" spans="1:12" x14ac:dyDescent="0.25">
      <c r="A27" s="2">
        <v>3.6200000000000003E-2</v>
      </c>
      <c r="B27" s="2">
        <v>1411</v>
      </c>
      <c r="C27" s="2">
        <v>210</v>
      </c>
      <c r="D27" s="2">
        <v>30</v>
      </c>
      <c r="E27" s="2">
        <v>0.14299999999999999</v>
      </c>
      <c r="F27" s="2">
        <v>2.1000000000000001E-2</v>
      </c>
      <c r="G27" s="2" t="s">
        <v>1138</v>
      </c>
      <c r="H27" s="2" t="s">
        <v>664</v>
      </c>
      <c r="I27" s="2">
        <v>13</v>
      </c>
      <c r="J27" s="2" t="s">
        <v>1139</v>
      </c>
      <c r="K27" s="2">
        <v>2</v>
      </c>
      <c r="L27" s="2" t="s">
        <v>1140</v>
      </c>
    </row>
    <row r="28" spans="1:12" x14ac:dyDescent="0.25">
      <c r="A28" s="2">
        <v>3.4799999999999998E-2</v>
      </c>
      <c r="B28" s="2">
        <v>164</v>
      </c>
      <c r="C28" s="2">
        <v>210</v>
      </c>
      <c r="D28" s="2">
        <v>9</v>
      </c>
      <c r="E28" s="2">
        <v>4.2999999999999997E-2</v>
      </c>
      <c r="F28" s="2">
        <v>5.5E-2</v>
      </c>
      <c r="G28" s="2" t="s">
        <v>1141</v>
      </c>
      <c r="H28" s="2" t="s">
        <v>664</v>
      </c>
      <c r="I28" s="2">
        <v>5</v>
      </c>
      <c r="J28" s="2" t="s">
        <v>1142</v>
      </c>
      <c r="K28" s="2">
        <v>1</v>
      </c>
      <c r="L28" s="2" t="s">
        <v>1143</v>
      </c>
    </row>
    <row r="29" spans="1:12" x14ac:dyDescent="0.25">
      <c r="A29" s="2">
        <v>2.3999999999999998E-3</v>
      </c>
      <c r="B29" s="2">
        <v>118</v>
      </c>
      <c r="C29" s="2">
        <v>210</v>
      </c>
      <c r="D29" s="2">
        <v>9</v>
      </c>
      <c r="E29" s="2">
        <v>4.2999999999999997E-2</v>
      </c>
      <c r="F29" s="2">
        <v>7.5999999999999998E-2</v>
      </c>
      <c r="G29" s="2" t="s">
        <v>1144</v>
      </c>
      <c r="H29" s="2" t="s">
        <v>664</v>
      </c>
      <c r="I29" s="2">
        <v>5</v>
      </c>
      <c r="J29" s="2" t="s">
        <v>1145</v>
      </c>
      <c r="K29" s="2">
        <v>2</v>
      </c>
      <c r="L29" s="2" t="s">
        <v>1143</v>
      </c>
    </row>
    <row r="30" spans="1:12" x14ac:dyDescent="0.25">
      <c r="A30" s="2">
        <v>2.6700000000000002E-2</v>
      </c>
      <c r="B30" s="2">
        <v>1112</v>
      </c>
      <c r="C30" s="2">
        <v>210</v>
      </c>
      <c r="D30" s="2">
        <v>26</v>
      </c>
      <c r="E30" s="2">
        <v>0.124</v>
      </c>
      <c r="F30" s="2">
        <v>2.3E-2</v>
      </c>
      <c r="G30" s="2" t="s">
        <v>1146</v>
      </c>
      <c r="H30" s="2" t="s">
        <v>328</v>
      </c>
      <c r="I30" s="2">
        <v>8</v>
      </c>
      <c r="J30" s="2" t="s">
        <v>1147</v>
      </c>
      <c r="K30" s="2">
        <v>1</v>
      </c>
      <c r="L30" s="2" t="s">
        <v>1148</v>
      </c>
    </row>
    <row r="31" spans="1:12" x14ac:dyDescent="0.25">
      <c r="A31" s="2">
        <v>6.9199999999999999E-3</v>
      </c>
      <c r="B31" s="2">
        <v>1094</v>
      </c>
      <c r="C31" s="2">
        <v>210</v>
      </c>
      <c r="D31" s="2">
        <v>27</v>
      </c>
      <c r="E31" s="2">
        <v>0.129</v>
      </c>
      <c r="F31" s="2">
        <v>2.5000000000000001E-2</v>
      </c>
      <c r="G31" s="2" t="s">
        <v>1149</v>
      </c>
      <c r="H31" s="2" t="s">
        <v>328</v>
      </c>
      <c r="I31" s="2">
        <v>8</v>
      </c>
      <c r="J31" s="2" t="s">
        <v>1150</v>
      </c>
      <c r="K31" s="2">
        <v>1</v>
      </c>
      <c r="L31" s="2" t="s">
        <v>1151</v>
      </c>
    </row>
    <row r="32" spans="1:12" x14ac:dyDescent="0.25">
      <c r="A32" s="2">
        <v>2.8700000000000002E-3</v>
      </c>
      <c r="B32" s="2">
        <v>980</v>
      </c>
      <c r="C32" s="2">
        <v>210</v>
      </c>
      <c r="D32" s="2">
        <v>26</v>
      </c>
      <c r="E32" s="2">
        <v>0.124</v>
      </c>
      <c r="F32" s="2">
        <v>2.7E-2</v>
      </c>
      <c r="G32" s="2" t="s">
        <v>1152</v>
      </c>
      <c r="H32" s="2" t="s">
        <v>328</v>
      </c>
      <c r="I32" s="2">
        <v>8</v>
      </c>
      <c r="J32" s="2" t="s">
        <v>1153</v>
      </c>
      <c r="K32" s="2">
        <v>2</v>
      </c>
      <c r="L32" s="2" t="s">
        <v>1148</v>
      </c>
    </row>
    <row r="33" spans="1:12" x14ac:dyDescent="0.25">
      <c r="A33" s="2">
        <v>2.7200000000000002E-3</v>
      </c>
      <c r="B33" s="2">
        <v>915</v>
      </c>
      <c r="C33" s="2">
        <v>210</v>
      </c>
      <c r="D33" s="2">
        <v>25</v>
      </c>
      <c r="E33" s="2">
        <v>0.11899999999999999</v>
      </c>
      <c r="F33" s="2">
        <v>2.7E-2</v>
      </c>
      <c r="G33" s="2" t="s">
        <v>1154</v>
      </c>
      <c r="H33" s="2" t="s">
        <v>328</v>
      </c>
      <c r="I33" s="2">
        <v>8</v>
      </c>
      <c r="J33" s="2" t="s">
        <v>1155</v>
      </c>
      <c r="K33" s="2">
        <v>3</v>
      </c>
      <c r="L33" s="2" t="s">
        <v>1156</v>
      </c>
    </row>
    <row r="34" spans="1:12" x14ac:dyDescent="0.25">
      <c r="A34" s="2">
        <v>5.8399999999999997E-3</v>
      </c>
      <c r="B34" s="2">
        <v>654</v>
      </c>
      <c r="C34" s="2">
        <v>210</v>
      </c>
      <c r="D34" s="2">
        <v>20</v>
      </c>
      <c r="E34" s="2">
        <v>9.5000000000000001E-2</v>
      </c>
      <c r="F34" s="2">
        <v>3.1E-2</v>
      </c>
      <c r="G34" s="2" t="s">
        <v>1157</v>
      </c>
      <c r="H34" s="2" t="s">
        <v>328</v>
      </c>
      <c r="I34" s="2">
        <v>8</v>
      </c>
      <c r="J34" s="2" t="s">
        <v>1158</v>
      </c>
      <c r="K34" s="2">
        <v>4</v>
      </c>
      <c r="L34" s="2" t="s">
        <v>1159</v>
      </c>
    </row>
    <row r="35" spans="1:12" x14ac:dyDescent="0.25">
      <c r="A35" s="2">
        <v>1.49E-3</v>
      </c>
      <c r="B35" s="2">
        <v>544</v>
      </c>
      <c r="C35" s="2">
        <v>210</v>
      </c>
      <c r="D35" s="2">
        <v>19</v>
      </c>
      <c r="E35" s="2">
        <v>0.09</v>
      </c>
      <c r="F35" s="2">
        <v>3.5000000000000003E-2</v>
      </c>
      <c r="G35" s="2" t="s">
        <v>1160</v>
      </c>
      <c r="H35" s="2" t="s">
        <v>328</v>
      </c>
      <c r="I35" s="2">
        <v>8</v>
      </c>
      <c r="J35" s="2" t="s">
        <v>1161</v>
      </c>
      <c r="K35" s="2">
        <v>5</v>
      </c>
      <c r="L35" s="2" t="s">
        <v>1162</v>
      </c>
    </row>
    <row r="36" spans="1:12" x14ac:dyDescent="0.25">
      <c r="A36" s="2">
        <v>1.54E-2</v>
      </c>
      <c r="B36" s="2">
        <v>148</v>
      </c>
      <c r="C36" s="2">
        <v>210</v>
      </c>
      <c r="D36" s="2">
        <v>9</v>
      </c>
      <c r="E36" s="2">
        <v>4.2999999999999997E-2</v>
      </c>
      <c r="F36" s="2">
        <v>6.0999999999999999E-2</v>
      </c>
      <c r="G36" s="2" t="s">
        <v>1163</v>
      </c>
      <c r="H36" s="2" t="s">
        <v>328</v>
      </c>
      <c r="I36" s="2">
        <v>8</v>
      </c>
      <c r="J36" s="2" t="s">
        <v>1164</v>
      </c>
      <c r="K36" s="2">
        <v>6</v>
      </c>
      <c r="L36" s="2" t="s">
        <v>1165</v>
      </c>
    </row>
    <row r="37" spans="1:12" x14ac:dyDescent="0.25">
      <c r="A37" s="2">
        <v>4.71E-5</v>
      </c>
      <c r="B37" s="2">
        <v>434</v>
      </c>
      <c r="C37" s="2">
        <v>210</v>
      </c>
      <c r="D37" s="2">
        <v>19</v>
      </c>
      <c r="E37" s="2">
        <v>0.09</v>
      </c>
      <c r="F37" s="2">
        <v>4.3999999999999997E-2</v>
      </c>
      <c r="G37" s="2" t="s">
        <v>327</v>
      </c>
      <c r="H37" s="2" t="s">
        <v>328</v>
      </c>
      <c r="I37" s="2">
        <v>8</v>
      </c>
      <c r="J37" s="2" t="s">
        <v>1166</v>
      </c>
      <c r="K37" s="2">
        <v>6</v>
      </c>
      <c r="L37" s="2" t="s">
        <v>1162</v>
      </c>
    </row>
    <row r="38" spans="1:12" x14ac:dyDescent="0.25">
      <c r="A38" s="2">
        <v>2.5700000000000001E-2</v>
      </c>
      <c r="B38" s="2">
        <v>121</v>
      </c>
      <c r="C38" s="2">
        <v>210</v>
      </c>
      <c r="D38" s="2">
        <v>8</v>
      </c>
      <c r="E38" s="2">
        <v>3.7999999999999999E-2</v>
      </c>
      <c r="F38" s="2">
        <v>6.6000000000000003E-2</v>
      </c>
      <c r="G38" s="2" t="s">
        <v>1167</v>
      </c>
      <c r="H38" s="2" t="s">
        <v>328</v>
      </c>
      <c r="I38" s="2">
        <v>8</v>
      </c>
      <c r="J38" s="2" t="s">
        <v>1168</v>
      </c>
      <c r="K38" s="2">
        <v>7</v>
      </c>
      <c r="L38" s="2" t="s">
        <v>1169</v>
      </c>
    </row>
    <row r="39" spans="1:12" x14ac:dyDescent="0.25">
      <c r="A39" s="2">
        <v>4.8500000000000001E-2</v>
      </c>
      <c r="B39" s="2">
        <v>97</v>
      </c>
      <c r="C39" s="2">
        <v>210</v>
      </c>
      <c r="D39" s="2">
        <v>7</v>
      </c>
      <c r="E39" s="2">
        <v>3.3000000000000002E-2</v>
      </c>
      <c r="F39" s="2">
        <v>7.1999999999999995E-2</v>
      </c>
      <c r="G39" s="2" t="s">
        <v>1170</v>
      </c>
      <c r="H39" s="2" t="s">
        <v>328</v>
      </c>
      <c r="I39" s="2">
        <v>10</v>
      </c>
      <c r="J39" s="2" t="s">
        <v>1171</v>
      </c>
      <c r="K39" s="2">
        <v>1</v>
      </c>
      <c r="L39" s="2" t="s">
        <v>1172</v>
      </c>
    </row>
    <row r="40" spans="1:12" x14ac:dyDescent="0.25">
      <c r="A40" s="2">
        <v>2.4E-2</v>
      </c>
      <c r="B40" s="2">
        <v>333</v>
      </c>
      <c r="C40" s="2">
        <v>210</v>
      </c>
      <c r="D40" s="2">
        <v>13</v>
      </c>
      <c r="E40" s="2">
        <v>6.2E-2</v>
      </c>
      <c r="F40" s="2">
        <v>3.9E-2</v>
      </c>
      <c r="G40" s="2" t="s">
        <v>1173</v>
      </c>
      <c r="H40" s="2" t="s">
        <v>328</v>
      </c>
      <c r="I40" s="2">
        <v>9</v>
      </c>
      <c r="J40" s="2" t="s">
        <v>1174</v>
      </c>
      <c r="K40" s="2">
        <v>1</v>
      </c>
      <c r="L40" s="2" t="s">
        <v>1175</v>
      </c>
    </row>
    <row r="41" spans="1:12" x14ac:dyDescent="0.25">
      <c r="A41" s="2">
        <v>4.0099999999999997E-2</v>
      </c>
      <c r="B41" s="2">
        <v>167</v>
      </c>
      <c r="C41" s="2">
        <v>210</v>
      </c>
      <c r="D41" s="2">
        <v>9</v>
      </c>
      <c r="E41" s="2">
        <v>4.2999999999999997E-2</v>
      </c>
      <c r="F41" s="2">
        <v>5.3999999999999999E-2</v>
      </c>
      <c r="G41" s="2" t="s">
        <v>1176</v>
      </c>
      <c r="H41" s="2" t="s">
        <v>328</v>
      </c>
      <c r="I41" s="2">
        <v>4</v>
      </c>
      <c r="J41" s="2" t="s">
        <v>1177</v>
      </c>
      <c r="K41" s="2">
        <v>1</v>
      </c>
      <c r="L41" s="2" t="s">
        <v>1178</v>
      </c>
    </row>
    <row r="42" spans="1:12" x14ac:dyDescent="0.25">
      <c r="A42" s="2">
        <v>1.6199999999999999E-2</v>
      </c>
      <c r="B42" s="2">
        <v>62</v>
      </c>
      <c r="C42" s="2">
        <v>58</v>
      </c>
      <c r="D42" s="2">
        <v>7</v>
      </c>
      <c r="E42" s="2">
        <v>0.121</v>
      </c>
      <c r="F42" s="2">
        <v>0.113</v>
      </c>
      <c r="G42" s="2" t="s">
        <v>1179</v>
      </c>
      <c r="H42" s="2" t="s">
        <v>64</v>
      </c>
      <c r="I42" s="2">
        <v>14</v>
      </c>
      <c r="J42" s="2" t="s">
        <v>1180</v>
      </c>
      <c r="K42" s="2">
        <v>1</v>
      </c>
      <c r="L42" s="2" t="s">
        <v>1181</v>
      </c>
    </row>
    <row r="43" spans="1:12" x14ac:dyDescent="0.25">
      <c r="A43" s="2">
        <v>3.0699999999999998E-4</v>
      </c>
      <c r="B43" s="2">
        <v>22</v>
      </c>
      <c r="C43" s="2">
        <v>58</v>
      </c>
      <c r="D43" s="2">
        <v>6</v>
      </c>
      <c r="E43" s="2">
        <v>0.10299999999999999</v>
      </c>
      <c r="F43" s="2">
        <v>0.27300000000000002</v>
      </c>
      <c r="G43" s="2" t="s">
        <v>1182</v>
      </c>
      <c r="H43" s="2" t="s">
        <v>64</v>
      </c>
      <c r="I43" s="2">
        <v>14</v>
      </c>
      <c r="J43" s="2" t="s">
        <v>1183</v>
      </c>
      <c r="K43" s="2">
        <v>2</v>
      </c>
      <c r="L43" s="2" t="s">
        <v>1184</v>
      </c>
    </row>
    <row r="44" spans="1:12" x14ac:dyDescent="0.25">
      <c r="A44" s="2">
        <v>1.7500000000000002E-2</v>
      </c>
      <c r="B44" s="2">
        <v>35</v>
      </c>
      <c r="C44" s="2">
        <v>56</v>
      </c>
      <c r="D44" s="2">
        <v>4</v>
      </c>
      <c r="E44" s="2">
        <v>7.0999999999999994E-2</v>
      </c>
      <c r="F44" s="2">
        <v>0.114</v>
      </c>
      <c r="G44" s="2" t="s">
        <v>358</v>
      </c>
      <c r="H44" s="2" t="s">
        <v>359</v>
      </c>
      <c r="I44" s="2">
        <v>12</v>
      </c>
      <c r="J44" s="2" t="s">
        <v>360</v>
      </c>
      <c r="K44" s="2">
        <v>1</v>
      </c>
      <c r="L44" s="2" t="s">
        <v>361</v>
      </c>
    </row>
    <row r="45" spans="1:12" x14ac:dyDescent="0.25">
      <c r="A45" s="2">
        <v>3.6700000000000003E-2</v>
      </c>
      <c r="B45" s="2">
        <v>298</v>
      </c>
      <c r="C45" s="2">
        <v>56</v>
      </c>
      <c r="D45" s="2">
        <v>10</v>
      </c>
      <c r="E45" s="2">
        <v>0.17899999999999999</v>
      </c>
      <c r="F45" s="2">
        <v>3.4000000000000002E-2</v>
      </c>
      <c r="G45" s="2" t="s">
        <v>1185</v>
      </c>
      <c r="H45" s="2" t="s">
        <v>359</v>
      </c>
      <c r="I45" s="2">
        <v>16</v>
      </c>
      <c r="J45" s="2" t="s">
        <v>1186</v>
      </c>
      <c r="K45" s="2">
        <v>1</v>
      </c>
      <c r="L45" s="2" t="s">
        <v>1187</v>
      </c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s="6" customFormat="1" x14ac:dyDescent="0.25">
      <c r="A47" s="7" t="s">
        <v>1689</v>
      </c>
      <c r="B47" s="7" t="s">
        <v>1690</v>
      </c>
      <c r="C47" s="7" t="s">
        <v>1691</v>
      </c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25">
      <c r="A48" s="2" t="s">
        <v>951</v>
      </c>
      <c r="B48" s="2" t="s">
        <v>1188</v>
      </c>
      <c r="C48" s="2" t="s">
        <v>1189</v>
      </c>
    </row>
    <row r="49" spans="1:3" x14ac:dyDescent="0.25">
      <c r="A49" s="2" t="s">
        <v>189</v>
      </c>
      <c r="B49" s="2" t="s">
        <v>365</v>
      </c>
      <c r="C49" s="2" t="s">
        <v>366</v>
      </c>
    </row>
    <row r="50" spans="1:3" x14ac:dyDescent="0.25">
      <c r="A50" s="2" t="s">
        <v>952</v>
      </c>
      <c r="B50" s="2" t="s">
        <v>1190</v>
      </c>
      <c r="C50" s="2" t="s">
        <v>1191</v>
      </c>
    </row>
    <row r="51" spans="1:3" x14ac:dyDescent="0.25">
      <c r="A51" s="2" t="s">
        <v>190</v>
      </c>
      <c r="B51" s="2" t="s">
        <v>367</v>
      </c>
      <c r="C51" s="2" t="s">
        <v>368</v>
      </c>
    </row>
    <row r="52" spans="1:3" x14ac:dyDescent="0.25">
      <c r="A52" s="2" t="s">
        <v>193</v>
      </c>
      <c r="B52" s="2" t="s">
        <v>373</v>
      </c>
      <c r="C52" s="2" t="s">
        <v>374</v>
      </c>
    </row>
    <row r="53" spans="1:3" x14ac:dyDescent="0.25">
      <c r="A53" s="2" t="s">
        <v>953</v>
      </c>
      <c r="B53" s="2" t="s">
        <v>1192</v>
      </c>
      <c r="C53" s="2" t="s">
        <v>1193</v>
      </c>
    </row>
    <row r="54" spans="1:3" x14ac:dyDescent="0.25">
      <c r="A54" s="2" t="s">
        <v>954</v>
      </c>
      <c r="B54" s="2" t="s">
        <v>1194</v>
      </c>
      <c r="C54" s="2" t="s">
        <v>1195</v>
      </c>
    </row>
    <row r="55" spans="1:3" x14ac:dyDescent="0.25">
      <c r="A55" s="2" t="s">
        <v>195</v>
      </c>
      <c r="B55" s="2" t="s">
        <v>377</v>
      </c>
      <c r="C55" s="2" t="s">
        <v>378</v>
      </c>
    </row>
    <row r="56" spans="1:3" x14ac:dyDescent="0.25">
      <c r="A56" s="2" t="s">
        <v>196</v>
      </c>
      <c r="B56" s="2" t="s">
        <v>379</v>
      </c>
      <c r="C56" s="2" t="s">
        <v>380</v>
      </c>
    </row>
    <row r="57" spans="1:3" x14ac:dyDescent="0.25">
      <c r="A57" s="2" t="s">
        <v>197</v>
      </c>
      <c r="B57" s="2" t="s">
        <v>381</v>
      </c>
      <c r="C57" s="2" t="s">
        <v>382</v>
      </c>
    </row>
    <row r="58" spans="1:3" x14ac:dyDescent="0.25">
      <c r="A58" s="2" t="s">
        <v>955</v>
      </c>
      <c r="B58" s="2" t="s">
        <v>1196</v>
      </c>
      <c r="C58" s="2" t="s">
        <v>1197</v>
      </c>
    </row>
    <row r="59" spans="1:3" x14ac:dyDescent="0.25">
      <c r="A59" s="2" t="s">
        <v>198</v>
      </c>
      <c r="B59" s="2" t="s">
        <v>383</v>
      </c>
      <c r="C59" s="2" t="s">
        <v>384</v>
      </c>
    </row>
    <row r="60" spans="1:3" x14ac:dyDescent="0.25">
      <c r="A60" s="2" t="s">
        <v>956</v>
      </c>
      <c r="B60" s="2" t="s">
        <v>1198</v>
      </c>
      <c r="C60" s="2" t="s">
        <v>1199</v>
      </c>
    </row>
    <row r="61" spans="1:3" x14ac:dyDescent="0.25">
      <c r="A61" s="2" t="s">
        <v>199</v>
      </c>
      <c r="B61" s="2" t="s">
        <v>385</v>
      </c>
      <c r="C61" s="2" t="s">
        <v>386</v>
      </c>
    </row>
    <row r="62" spans="1:3" x14ac:dyDescent="0.25">
      <c r="A62" s="2" t="s">
        <v>957</v>
      </c>
      <c r="B62" s="2" t="s">
        <v>1200</v>
      </c>
      <c r="C62" s="2" t="s">
        <v>1201</v>
      </c>
    </row>
    <row r="63" spans="1:3" x14ac:dyDescent="0.25">
      <c r="A63" s="2" t="s">
        <v>201</v>
      </c>
      <c r="B63" s="2" t="s">
        <v>389</v>
      </c>
      <c r="C63" s="2" t="s">
        <v>390</v>
      </c>
    </row>
    <row r="64" spans="1:3" x14ac:dyDescent="0.25">
      <c r="A64" s="2" t="s">
        <v>202</v>
      </c>
      <c r="B64" s="2" t="s">
        <v>391</v>
      </c>
      <c r="C64" s="2" t="s">
        <v>392</v>
      </c>
    </row>
    <row r="65" spans="1:3" x14ac:dyDescent="0.25">
      <c r="A65" s="2" t="s">
        <v>958</v>
      </c>
      <c r="B65" s="2" t="s">
        <v>1202</v>
      </c>
      <c r="C65" s="2" t="s">
        <v>1203</v>
      </c>
    </row>
    <row r="66" spans="1:3" x14ac:dyDescent="0.25">
      <c r="A66" s="2" t="s">
        <v>959</v>
      </c>
      <c r="B66" s="2" t="s">
        <v>1204</v>
      </c>
      <c r="C66" s="2" t="s">
        <v>1205</v>
      </c>
    </row>
    <row r="67" spans="1:3" x14ac:dyDescent="0.25">
      <c r="A67" s="2" t="s">
        <v>960</v>
      </c>
      <c r="B67" s="2" t="s">
        <v>1206</v>
      </c>
      <c r="C67" s="2" t="s">
        <v>1207</v>
      </c>
    </row>
    <row r="68" spans="1:3" x14ac:dyDescent="0.25">
      <c r="A68" s="2" t="s">
        <v>961</v>
      </c>
      <c r="B68" s="2" t="s">
        <v>1208</v>
      </c>
      <c r="C68" s="2" t="s">
        <v>1209</v>
      </c>
    </row>
    <row r="69" spans="1:3" x14ac:dyDescent="0.25">
      <c r="A69" s="2" t="s">
        <v>962</v>
      </c>
      <c r="B69" s="2" t="s">
        <v>1210</v>
      </c>
      <c r="C69" s="2" t="s">
        <v>158</v>
      </c>
    </row>
    <row r="70" spans="1:3" x14ac:dyDescent="0.25">
      <c r="A70" s="2" t="s">
        <v>203</v>
      </c>
      <c r="B70" s="2" t="s">
        <v>393</v>
      </c>
      <c r="C70" s="2" t="s">
        <v>394</v>
      </c>
    </row>
    <row r="71" spans="1:3" x14ac:dyDescent="0.25">
      <c r="A71" s="2" t="s">
        <v>204</v>
      </c>
      <c r="B71" s="2" t="s">
        <v>395</v>
      </c>
      <c r="C71" s="2" t="s">
        <v>396</v>
      </c>
    </row>
    <row r="72" spans="1:3" x14ac:dyDescent="0.25">
      <c r="A72" s="2" t="s">
        <v>963</v>
      </c>
      <c r="B72" s="2" t="s">
        <v>1211</v>
      </c>
      <c r="C72" s="2" t="s">
        <v>1212</v>
      </c>
    </row>
    <row r="73" spans="1:3" x14ac:dyDescent="0.25">
      <c r="A73" s="2" t="s">
        <v>205</v>
      </c>
      <c r="B73" s="2" t="s">
        <v>397</v>
      </c>
      <c r="C73" s="2" t="s">
        <v>398</v>
      </c>
    </row>
    <row r="74" spans="1:3" x14ac:dyDescent="0.25">
      <c r="A74" s="2" t="s">
        <v>206</v>
      </c>
      <c r="B74" s="2" t="s">
        <v>399</v>
      </c>
      <c r="C74" s="2" t="s">
        <v>400</v>
      </c>
    </row>
    <row r="75" spans="1:3" x14ac:dyDescent="0.25">
      <c r="A75" s="2" t="s">
        <v>964</v>
      </c>
      <c r="B75" s="2" t="s">
        <v>1213</v>
      </c>
      <c r="C75" s="2" t="s">
        <v>1214</v>
      </c>
    </row>
    <row r="76" spans="1:3" x14ac:dyDescent="0.25">
      <c r="A76" s="2" t="s">
        <v>208</v>
      </c>
      <c r="B76" s="2" t="s">
        <v>403</v>
      </c>
      <c r="C76" s="2" t="s">
        <v>404</v>
      </c>
    </row>
    <row r="77" spans="1:3" x14ac:dyDescent="0.25">
      <c r="A77" s="2" t="s">
        <v>209</v>
      </c>
      <c r="B77" s="2" t="s">
        <v>405</v>
      </c>
      <c r="C77" s="2" t="s">
        <v>406</v>
      </c>
    </row>
    <row r="78" spans="1:3" x14ac:dyDescent="0.25">
      <c r="A78" s="2" t="s">
        <v>965</v>
      </c>
      <c r="B78" s="2" t="s">
        <v>1215</v>
      </c>
      <c r="C78" s="2" t="s">
        <v>1216</v>
      </c>
    </row>
    <row r="79" spans="1:3" x14ac:dyDescent="0.25">
      <c r="A79" s="2" t="s">
        <v>966</v>
      </c>
      <c r="B79" s="2" t="s">
        <v>1217</v>
      </c>
      <c r="C79" s="2" t="s">
        <v>1218</v>
      </c>
    </row>
    <row r="80" spans="1:3" x14ac:dyDescent="0.25">
      <c r="A80" s="2" t="s">
        <v>967</v>
      </c>
      <c r="B80" s="2" t="s">
        <v>1219</v>
      </c>
      <c r="C80" s="2" t="s">
        <v>1220</v>
      </c>
    </row>
    <row r="81" spans="1:3" x14ac:dyDescent="0.25">
      <c r="A81" s="2" t="s">
        <v>210</v>
      </c>
      <c r="B81" s="2" t="s">
        <v>407</v>
      </c>
      <c r="C81" s="2" t="s">
        <v>408</v>
      </c>
    </row>
    <row r="82" spans="1:3" x14ac:dyDescent="0.25">
      <c r="A82" s="2" t="s">
        <v>968</v>
      </c>
      <c r="B82" s="2" t="s">
        <v>1221</v>
      </c>
      <c r="C82" s="2" t="s">
        <v>1222</v>
      </c>
    </row>
    <row r="83" spans="1:3" x14ac:dyDescent="0.25">
      <c r="A83" s="2" t="s">
        <v>969</v>
      </c>
      <c r="B83" s="2" t="s">
        <v>1223</v>
      </c>
      <c r="C83" s="2" t="s">
        <v>1224</v>
      </c>
    </row>
    <row r="84" spans="1:3" x14ac:dyDescent="0.25">
      <c r="A84" s="2" t="s">
        <v>211</v>
      </c>
      <c r="B84" s="2" t="s">
        <v>411</v>
      </c>
      <c r="C84" s="2" t="s">
        <v>412</v>
      </c>
    </row>
    <row r="85" spans="1:3" x14ac:dyDescent="0.25">
      <c r="A85" s="2" t="s">
        <v>970</v>
      </c>
      <c r="B85" s="2" t="s">
        <v>1225</v>
      </c>
      <c r="C85" s="2" t="s">
        <v>1226</v>
      </c>
    </row>
    <row r="86" spans="1:3" x14ac:dyDescent="0.25">
      <c r="A86" s="2" t="s">
        <v>212</v>
      </c>
      <c r="B86" s="2" t="s">
        <v>413</v>
      </c>
      <c r="C86" s="2" t="s">
        <v>414</v>
      </c>
    </row>
    <row r="87" spans="1:3" x14ac:dyDescent="0.25">
      <c r="A87" s="2" t="s">
        <v>213</v>
      </c>
      <c r="B87" s="2" t="s">
        <v>415</v>
      </c>
      <c r="C87" s="2" t="s">
        <v>416</v>
      </c>
    </row>
    <row r="88" spans="1:3" x14ac:dyDescent="0.25">
      <c r="A88" s="2" t="s">
        <v>971</v>
      </c>
      <c r="B88" s="2" t="s">
        <v>1227</v>
      </c>
      <c r="C88" s="2" t="s">
        <v>1228</v>
      </c>
    </row>
    <row r="89" spans="1:3" x14ac:dyDescent="0.25">
      <c r="A89" s="2" t="s">
        <v>214</v>
      </c>
      <c r="B89" s="2" t="s">
        <v>417</v>
      </c>
      <c r="C89" s="2" t="s">
        <v>418</v>
      </c>
    </row>
    <row r="90" spans="1:3" x14ac:dyDescent="0.25">
      <c r="A90" s="2" t="s">
        <v>972</v>
      </c>
      <c r="B90" s="2" t="s">
        <v>1229</v>
      </c>
      <c r="C90" s="2" t="s">
        <v>1230</v>
      </c>
    </row>
    <row r="91" spans="1:3" x14ac:dyDescent="0.25">
      <c r="A91" s="2" t="s">
        <v>973</v>
      </c>
      <c r="B91" s="2" t="s">
        <v>1231</v>
      </c>
      <c r="C91" s="2" t="s">
        <v>1232</v>
      </c>
    </row>
    <row r="92" spans="1:3" x14ac:dyDescent="0.25">
      <c r="A92" s="2" t="s">
        <v>216</v>
      </c>
      <c r="B92" s="2" t="s">
        <v>421</v>
      </c>
      <c r="C92" s="2" t="s">
        <v>422</v>
      </c>
    </row>
    <row r="93" spans="1:3" x14ac:dyDescent="0.25">
      <c r="A93" s="2" t="s">
        <v>217</v>
      </c>
      <c r="B93" s="2" t="s">
        <v>423</v>
      </c>
      <c r="C93" s="2" t="s">
        <v>424</v>
      </c>
    </row>
    <row r="94" spans="1:3" x14ac:dyDescent="0.25">
      <c r="A94" s="2" t="s">
        <v>974</v>
      </c>
      <c r="B94" s="2" t="s">
        <v>1233</v>
      </c>
      <c r="C94" s="2" t="s">
        <v>1234</v>
      </c>
    </row>
    <row r="95" spans="1:3" x14ac:dyDescent="0.25">
      <c r="A95" s="2" t="s">
        <v>219</v>
      </c>
      <c r="B95" s="2" t="s">
        <v>427</v>
      </c>
      <c r="C95" s="2" t="s">
        <v>428</v>
      </c>
    </row>
    <row r="96" spans="1:3" x14ac:dyDescent="0.25">
      <c r="A96" s="2" t="s">
        <v>220</v>
      </c>
      <c r="B96" s="2" t="s">
        <v>429</v>
      </c>
      <c r="C96" s="2" t="s">
        <v>430</v>
      </c>
    </row>
    <row r="97" spans="1:3" x14ac:dyDescent="0.25">
      <c r="A97" s="2" t="s">
        <v>975</v>
      </c>
      <c r="B97" s="2" t="s">
        <v>1235</v>
      </c>
      <c r="C97" s="2" t="s">
        <v>1236</v>
      </c>
    </row>
    <row r="98" spans="1:3" x14ac:dyDescent="0.25">
      <c r="A98" s="2" t="s">
        <v>976</v>
      </c>
      <c r="B98" s="2" t="s">
        <v>1237</v>
      </c>
      <c r="C98" s="2" t="s">
        <v>1238</v>
      </c>
    </row>
    <row r="99" spans="1:3" x14ac:dyDescent="0.25">
      <c r="A99" s="2" t="s">
        <v>977</v>
      </c>
      <c r="B99" s="2" t="s">
        <v>1239</v>
      </c>
      <c r="C99" s="2" t="s">
        <v>1240</v>
      </c>
    </row>
    <row r="100" spans="1:3" x14ac:dyDescent="0.25">
      <c r="A100" s="2" t="s">
        <v>978</v>
      </c>
      <c r="B100" s="2" t="s">
        <v>1241</v>
      </c>
      <c r="C100" s="2" t="s">
        <v>1242</v>
      </c>
    </row>
    <row r="101" spans="1:3" x14ac:dyDescent="0.25">
      <c r="A101" s="2" t="s">
        <v>979</v>
      </c>
      <c r="B101" s="2" t="s">
        <v>1243</v>
      </c>
      <c r="C101" s="2" t="s">
        <v>1244</v>
      </c>
    </row>
    <row r="102" spans="1:3" x14ac:dyDescent="0.25">
      <c r="A102" s="2" t="s">
        <v>221</v>
      </c>
      <c r="B102" s="2" t="s">
        <v>431</v>
      </c>
      <c r="C102" s="2" t="s">
        <v>432</v>
      </c>
    </row>
    <row r="103" spans="1:3" x14ac:dyDescent="0.25">
      <c r="A103" s="2" t="s">
        <v>224</v>
      </c>
      <c r="B103" s="2" t="s">
        <v>437</v>
      </c>
      <c r="C103" s="2" t="s">
        <v>438</v>
      </c>
    </row>
    <row r="104" spans="1:3" x14ac:dyDescent="0.25">
      <c r="A104" s="2" t="s">
        <v>225</v>
      </c>
      <c r="B104" s="2" t="s">
        <v>439</v>
      </c>
      <c r="C104" s="2" t="s">
        <v>440</v>
      </c>
    </row>
    <row r="105" spans="1:3" x14ac:dyDescent="0.25">
      <c r="A105" s="2" t="s">
        <v>227</v>
      </c>
      <c r="B105" s="2" t="s">
        <v>443</v>
      </c>
      <c r="C105" s="2" t="s">
        <v>444</v>
      </c>
    </row>
    <row r="106" spans="1:3" x14ac:dyDescent="0.25">
      <c r="A106" s="2" t="s">
        <v>980</v>
      </c>
      <c r="B106" s="2" t="s">
        <v>1245</v>
      </c>
      <c r="C106" s="2" t="s">
        <v>1246</v>
      </c>
    </row>
    <row r="107" spans="1:3" x14ac:dyDescent="0.25">
      <c r="A107" s="2" t="s">
        <v>981</v>
      </c>
      <c r="B107" s="2" t="s">
        <v>1247</v>
      </c>
      <c r="C107" s="2" t="s">
        <v>1248</v>
      </c>
    </row>
    <row r="108" spans="1:3" x14ac:dyDescent="0.25">
      <c r="A108" s="2" t="s">
        <v>982</v>
      </c>
      <c r="B108" s="2" t="s">
        <v>1249</v>
      </c>
      <c r="C108" s="2" t="s">
        <v>1250</v>
      </c>
    </row>
    <row r="109" spans="1:3" x14ac:dyDescent="0.25">
      <c r="A109" s="2" t="s">
        <v>983</v>
      </c>
      <c r="B109" s="2" t="s">
        <v>1251</v>
      </c>
      <c r="C109" s="2" t="s">
        <v>1252</v>
      </c>
    </row>
    <row r="110" spans="1:3" x14ac:dyDescent="0.25">
      <c r="A110" s="2" t="s">
        <v>229</v>
      </c>
      <c r="B110" s="2" t="s">
        <v>447</v>
      </c>
      <c r="C110" s="2" t="s">
        <v>448</v>
      </c>
    </row>
    <row r="111" spans="1:3" x14ac:dyDescent="0.25">
      <c r="A111" s="2" t="s">
        <v>984</v>
      </c>
      <c r="B111" s="2" t="s">
        <v>1253</v>
      </c>
      <c r="C111" s="2" t="s">
        <v>1254</v>
      </c>
    </row>
    <row r="112" spans="1:3" x14ac:dyDescent="0.25">
      <c r="A112" s="2" t="s">
        <v>985</v>
      </c>
      <c r="B112" s="2" t="s">
        <v>1255</v>
      </c>
      <c r="C112" s="2" t="s">
        <v>1256</v>
      </c>
    </row>
    <row r="113" spans="1:3" x14ac:dyDescent="0.25">
      <c r="A113" s="2" t="s">
        <v>230</v>
      </c>
      <c r="B113" s="2" t="s">
        <v>449</v>
      </c>
      <c r="C113" s="2" t="s">
        <v>450</v>
      </c>
    </row>
    <row r="114" spans="1:3" x14ac:dyDescent="0.25">
      <c r="A114" s="2" t="s">
        <v>986</v>
      </c>
      <c r="B114" s="2" t="s">
        <v>1257</v>
      </c>
      <c r="C114" s="2" t="s">
        <v>1258</v>
      </c>
    </row>
    <row r="115" spans="1:3" x14ac:dyDescent="0.25">
      <c r="A115" s="2" t="s">
        <v>627</v>
      </c>
      <c r="B115" s="2" t="s">
        <v>709</v>
      </c>
      <c r="C115" s="2" t="s">
        <v>710</v>
      </c>
    </row>
    <row r="116" spans="1:3" x14ac:dyDescent="0.25">
      <c r="A116" s="2" t="s">
        <v>987</v>
      </c>
      <c r="B116" s="2" t="s">
        <v>1259</v>
      </c>
      <c r="C116" s="2" t="s">
        <v>1260</v>
      </c>
    </row>
    <row r="117" spans="1:3" x14ac:dyDescent="0.25">
      <c r="A117" s="2" t="s">
        <v>231</v>
      </c>
      <c r="B117" s="2" t="s">
        <v>451</v>
      </c>
      <c r="C117" s="2" t="s">
        <v>452</v>
      </c>
    </row>
    <row r="118" spans="1:3" x14ac:dyDescent="0.25">
      <c r="A118" s="2" t="s">
        <v>232</v>
      </c>
      <c r="B118" s="2" t="s">
        <v>453</v>
      </c>
      <c r="C118" s="2" t="s">
        <v>454</v>
      </c>
    </row>
    <row r="119" spans="1:3" x14ac:dyDescent="0.25">
      <c r="A119" s="2" t="s">
        <v>988</v>
      </c>
      <c r="B119" s="2" t="s">
        <v>1261</v>
      </c>
      <c r="C119" s="2" t="s">
        <v>1262</v>
      </c>
    </row>
    <row r="120" spans="1:3" x14ac:dyDescent="0.25">
      <c r="A120" s="2" t="s">
        <v>989</v>
      </c>
      <c r="B120" s="2" t="s">
        <v>1263</v>
      </c>
      <c r="C120" s="2" t="s">
        <v>1264</v>
      </c>
    </row>
    <row r="121" spans="1:3" x14ac:dyDescent="0.25">
      <c r="A121" s="2" t="s">
        <v>187</v>
      </c>
      <c r="B121" s="2" t="s">
        <v>455</v>
      </c>
      <c r="C121" s="2" t="s">
        <v>456</v>
      </c>
    </row>
    <row r="122" spans="1:3" x14ac:dyDescent="0.25">
      <c r="A122" s="2" t="s">
        <v>990</v>
      </c>
      <c r="B122" s="2" t="s">
        <v>1265</v>
      </c>
      <c r="C122" s="2" t="s">
        <v>1266</v>
      </c>
    </row>
    <row r="123" spans="1:3" x14ac:dyDescent="0.25">
      <c r="A123" s="2" t="s">
        <v>991</v>
      </c>
      <c r="B123" s="2" t="s">
        <v>1267</v>
      </c>
      <c r="C123" s="2" t="s">
        <v>1268</v>
      </c>
    </row>
    <row r="124" spans="1:3" x14ac:dyDescent="0.25">
      <c r="A124" s="2" t="s">
        <v>992</v>
      </c>
      <c r="B124" s="2" t="s">
        <v>1269</v>
      </c>
      <c r="C124" s="2" t="s">
        <v>1270</v>
      </c>
    </row>
    <row r="125" spans="1:3" x14ac:dyDescent="0.25">
      <c r="A125" s="2" t="s">
        <v>234</v>
      </c>
      <c r="B125" s="2" t="s">
        <v>459</v>
      </c>
      <c r="C125" s="2" t="s">
        <v>460</v>
      </c>
    </row>
    <row r="126" spans="1:3" x14ac:dyDescent="0.25">
      <c r="A126" s="2" t="s">
        <v>993</v>
      </c>
      <c r="B126" s="2" t="s">
        <v>1271</v>
      </c>
      <c r="C126" s="2" t="s">
        <v>1272</v>
      </c>
    </row>
    <row r="127" spans="1:3" x14ac:dyDescent="0.25">
      <c r="A127" s="2" t="s">
        <v>994</v>
      </c>
      <c r="B127" s="2" t="s">
        <v>1273</v>
      </c>
      <c r="C127" s="2" t="s">
        <v>1274</v>
      </c>
    </row>
    <row r="128" spans="1:3" x14ac:dyDescent="0.25">
      <c r="A128" s="2" t="s">
        <v>995</v>
      </c>
      <c r="B128" s="2" t="s">
        <v>1275</v>
      </c>
      <c r="C128" s="2" t="s">
        <v>1276</v>
      </c>
    </row>
    <row r="129" spans="1:3" x14ac:dyDescent="0.25">
      <c r="A129" s="2" t="s">
        <v>996</v>
      </c>
      <c r="B129" s="2" t="s">
        <v>1277</v>
      </c>
      <c r="C129" s="2" t="s">
        <v>1278</v>
      </c>
    </row>
    <row r="130" spans="1:3" x14ac:dyDescent="0.25">
      <c r="A130" s="2" t="s">
        <v>997</v>
      </c>
      <c r="B130" s="2" t="s">
        <v>1279</v>
      </c>
      <c r="C130" s="2" t="s">
        <v>1280</v>
      </c>
    </row>
    <row r="131" spans="1:3" x14ac:dyDescent="0.25">
      <c r="A131" s="2" t="s">
        <v>235</v>
      </c>
      <c r="B131" s="2" t="s">
        <v>461</v>
      </c>
      <c r="C131" s="2" t="s">
        <v>462</v>
      </c>
    </row>
    <row r="132" spans="1:3" x14ac:dyDescent="0.25">
      <c r="A132" s="2" t="s">
        <v>998</v>
      </c>
      <c r="B132" s="2" t="s">
        <v>1281</v>
      </c>
      <c r="C132" s="2" t="s">
        <v>1282</v>
      </c>
    </row>
    <row r="133" spans="1:3" x14ac:dyDescent="0.25">
      <c r="A133" s="2" t="s">
        <v>999</v>
      </c>
      <c r="B133" s="2" t="s">
        <v>1283</v>
      </c>
      <c r="C133" s="2" t="s">
        <v>1284</v>
      </c>
    </row>
    <row r="134" spans="1:3" x14ac:dyDescent="0.25">
      <c r="A134" s="2" t="s">
        <v>236</v>
      </c>
      <c r="B134" s="2" t="s">
        <v>463</v>
      </c>
      <c r="C134" s="2" t="s">
        <v>464</v>
      </c>
    </row>
    <row r="135" spans="1:3" x14ac:dyDescent="0.25">
      <c r="A135" s="2" t="s">
        <v>1000</v>
      </c>
      <c r="B135" s="2" t="s">
        <v>1285</v>
      </c>
      <c r="C135" s="2" t="s">
        <v>1286</v>
      </c>
    </row>
    <row r="136" spans="1:3" x14ac:dyDescent="0.25">
      <c r="A136" s="2" t="s">
        <v>1001</v>
      </c>
      <c r="B136" s="2" t="s">
        <v>1287</v>
      </c>
      <c r="C136" s="2" t="s">
        <v>1288</v>
      </c>
    </row>
    <row r="137" spans="1:3" x14ac:dyDescent="0.25">
      <c r="A137" s="2" t="s">
        <v>237</v>
      </c>
      <c r="B137" s="2" t="s">
        <v>465</v>
      </c>
      <c r="C137" s="2" t="s">
        <v>466</v>
      </c>
    </row>
    <row r="138" spans="1:3" x14ac:dyDescent="0.25">
      <c r="A138" s="2" t="s">
        <v>240</v>
      </c>
      <c r="B138" s="2" t="s">
        <v>471</v>
      </c>
      <c r="C138" s="2" t="s">
        <v>472</v>
      </c>
    </row>
    <row r="139" spans="1:3" x14ac:dyDescent="0.25">
      <c r="A139" s="2" t="s">
        <v>241</v>
      </c>
      <c r="B139" s="2" t="s">
        <v>473</v>
      </c>
      <c r="C139" s="2" t="s">
        <v>474</v>
      </c>
    </row>
    <row r="140" spans="1:3" x14ac:dyDescent="0.25">
      <c r="A140" s="2" t="s">
        <v>1002</v>
      </c>
      <c r="B140" s="2" t="s">
        <v>1289</v>
      </c>
      <c r="C140" s="2" t="s">
        <v>1290</v>
      </c>
    </row>
    <row r="141" spans="1:3" x14ac:dyDescent="0.25">
      <c r="A141" s="2" t="s">
        <v>1003</v>
      </c>
      <c r="B141" s="2" t="s">
        <v>1291</v>
      </c>
      <c r="C141" s="2" t="s">
        <v>1292</v>
      </c>
    </row>
    <row r="142" spans="1:3" x14ac:dyDescent="0.25">
      <c r="A142" s="2" t="s">
        <v>180</v>
      </c>
      <c r="B142" s="2" t="s">
        <v>475</v>
      </c>
      <c r="C142" s="2" t="s">
        <v>476</v>
      </c>
    </row>
    <row r="143" spans="1:3" x14ac:dyDescent="0.25">
      <c r="A143" s="2" t="s">
        <v>243</v>
      </c>
      <c r="B143" s="2" t="s">
        <v>479</v>
      </c>
      <c r="C143" s="2" t="s">
        <v>480</v>
      </c>
    </row>
    <row r="144" spans="1:3" x14ac:dyDescent="0.25">
      <c r="A144" s="2" t="s">
        <v>244</v>
      </c>
      <c r="B144" s="2" t="s">
        <v>481</v>
      </c>
      <c r="C144" s="2" t="s">
        <v>482</v>
      </c>
    </row>
    <row r="145" spans="1:3" x14ac:dyDescent="0.25">
      <c r="A145" s="2" t="s">
        <v>1004</v>
      </c>
      <c r="B145" s="2" t="s">
        <v>1293</v>
      </c>
      <c r="C145" s="2" t="s">
        <v>1294</v>
      </c>
    </row>
    <row r="146" spans="1:3" x14ac:dyDescent="0.25">
      <c r="A146" s="2" t="s">
        <v>1005</v>
      </c>
      <c r="B146" s="2" t="s">
        <v>1295</v>
      </c>
      <c r="C146" s="2" t="s">
        <v>1296</v>
      </c>
    </row>
    <row r="147" spans="1:3" x14ac:dyDescent="0.25">
      <c r="A147" s="2" t="s">
        <v>1006</v>
      </c>
      <c r="B147" s="2" t="s">
        <v>1297</v>
      </c>
      <c r="C147" s="2" t="s">
        <v>1298</v>
      </c>
    </row>
    <row r="148" spans="1:3" x14ac:dyDescent="0.25">
      <c r="A148" s="2" t="s">
        <v>246</v>
      </c>
      <c r="B148" s="2" t="s">
        <v>485</v>
      </c>
      <c r="C148" s="2" t="s">
        <v>486</v>
      </c>
    </row>
    <row r="149" spans="1:3" x14ac:dyDescent="0.25">
      <c r="A149" s="2" t="s">
        <v>247</v>
      </c>
      <c r="B149" s="2" t="s">
        <v>487</v>
      </c>
      <c r="C149" s="2" t="s">
        <v>488</v>
      </c>
    </row>
    <row r="150" spans="1:3" x14ac:dyDescent="0.25">
      <c r="A150" s="2" t="s">
        <v>1007</v>
      </c>
      <c r="B150" s="2" t="s">
        <v>1299</v>
      </c>
      <c r="C150" s="2" t="s">
        <v>1300</v>
      </c>
    </row>
    <row r="151" spans="1:3" x14ac:dyDescent="0.25">
      <c r="A151" s="2" t="s">
        <v>248</v>
      </c>
      <c r="B151" s="2" t="s">
        <v>489</v>
      </c>
      <c r="C151" s="2" t="s">
        <v>490</v>
      </c>
    </row>
    <row r="152" spans="1:3" x14ac:dyDescent="0.25">
      <c r="A152" s="2" t="s">
        <v>1008</v>
      </c>
      <c r="B152" s="2" t="s">
        <v>1301</v>
      </c>
      <c r="C152" s="2" t="s">
        <v>1302</v>
      </c>
    </row>
    <row r="153" spans="1:3" x14ac:dyDescent="0.25">
      <c r="A153" s="2" t="s">
        <v>249</v>
      </c>
      <c r="B153" s="2" t="s">
        <v>491</v>
      </c>
      <c r="C153" s="2" t="s">
        <v>492</v>
      </c>
    </row>
    <row r="154" spans="1:3" x14ac:dyDescent="0.25">
      <c r="A154" s="2" t="s">
        <v>1009</v>
      </c>
      <c r="B154" s="2" t="s">
        <v>1303</v>
      </c>
      <c r="C154" s="2" t="s">
        <v>1304</v>
      </c>
    </row>
    <row r="155" spans="1:3" x14ac:dyDescent="0.25">
      <c r="A155" s="2" t="s">
        <v>250</v>
      </c>
      <c r="B155" s="2" t="s">
        <v>493</v>
      </c>
      <c r="C155" s="2" t="s">
        <v>494</v>
      </c>
    </row>
    <row r="156" spans="1:3" x14ac:dyDescent="0.25">
      <c r="A156" s="2" t="s">
        <v>1010</v>
      </c>
      <c r="B156" s="2" t="s">
        <v>1305</v>
      </c>
      <c r="C156" s="2" t="s">
        <v>1306</v>
      </c>
    </row>
    <row r="157" spans="1:3" x14ac:dyDescent="0.25">
      <c r="A157" s="2" t="s">
        <v>1011</v>
      </c>
      <c r="B157" s="2" t="s">
        <v>1307</v>
      </c>
      <c r="C157" s="2" t="s">
        <v>1308</v>
      </c>
    </row>
    <row r="158" spans="1:3" x14ac:dyDescent="0.25">
      <c r="A158" s="2" t="s">
        <v>1012</v>
      </c>
      <c r="B158" s="2" t="s">
        <v>1309</v>
      </c>
      <c r="C158" s="2" t="s">
        <v>1310</v>
      </c>
    </row>
    <row r="159" spans="1:3" x14ac:dyDescent="0.25">
      <c r="A159" s="2" t="s">
        <v>251</v>
      </c>
      <c r="B159" s="2" t="s">
        <v>495</v>
      </c>
      <c r="C159" s="2" t="s">
        <v>496</v>
      </c>
    </row>
    <row r="160" spans="1:3" x14ac:dyDescent="0.25">
      <c r="A160" s="2" t="s">
        <v>253</v>
      </c>
      <c r="B160" s="2" t="s">
        <v>499</v>
      </c>
      <c r="C160" s="2" t="s">
        <v>500</v>
      </c>
    </row>
    <row r="161" spans="1:3" x14ac:dyDescent="0.25">
      <c r="A161" s="2" t="s">
        <v>1013</v>
      </c>
      <c r="B161" s="2" t="s">
        <v>1311</v>
      </c>
      <c r="C161" s="2" t="s">
        <v>158</v>
      </c>
    </row>
    <row r="162" spans="1:3" x14ac:dyDescent="0.25">
      <c r="A162" s="2" t="s">
        <v>1014</v>
      </c>
      <c r="B162" s="2" t="s">
        <v>1312</v>
      </c>
      <c r="C162" s="2" t="s">
        <v>1313</v>
      </c>
    </row>
    <row r="163" spans="1:3" x14ac:dyDescent="0.25">
      <c r="A163" s="2" t="s">
        <v>188</v>
      </c>
      <c r="B163" s="2" t="s">
        <v>501</v>
      </c>
      <c r="C163" s="2" t="s">
        <v>502</v>
      </c>
    </row>
    <row r="164" spans="1:3" x14ac:dyDescent="0.25">
      <c r="A164" s="2" t="s">
        <v>254</v>
      </c>
      <c r="B164" s="2" t="s">
        <v>503</v>
      </c>
      <c r="C164" s="2" t="s">
        <v>504</v>
      </c>
    </row>
    <row r="165" spans="1:3" x14ac:dyDescent="0.25">
      <c r="A165" s="2" t="s">
        <v>255</v>
      </c>
      <c r="B165" s="2" t="s">
        <v>505</v>
      </c>
      <c r="C165" s="2" t="s">
        <v>506</v>
      </c>
    </row>
    <row r="166" spans="1:3" x14ac:dyDescent="0.25">
      <c r="A166" s="2" t="s">
        <v>1015</v>
      </c>
      <c r="B166" s="2" t="s">
        <v>1314</v>
      </c>
      <c r="C166" s="2" t="s">
        <v>1315</v>
      </c>
    </row>
    <row r="167" spans="1:3" x14ac:dyDescent="0.25">
      <c r="A167" s="2" t="s">
        <v>1016</v>
      </c>
      <c r="B167" s="2" t="s">
        <v>1316</v>
      </c>
      <c r="C167" s="2" t="s">
        <v>1317</v>
      </c>
    </row>
    <row r="168" spans="1:3" x14ac:dyDescent="0.25">
      <c r="A168" s="2" t="s">
        <v>1017</v>
      </c>
      <c r="B168" s="2" t="s">
        <v>1318</v>
      </c>
      <c r="C168" s="2" t="s">
        <v>1319</v>
      </c>
    </row>
    <row r="169" spans="1:3" x14ac:dyDescent="0.25">
      <c r="A169" s="2" t="s">
        <v>1018</v>
      </c>
      <c r="B169" s="2" t="s">
        <v>1320</v>
      </c>
      <c r="C169" s="2" t="s">
        <v>1321</v>
      </c>
    </row>
    <row r="170" spans="1:3" x14ac:dyDescent="0.25">
      <c r="A170" s="2" t="s">
        <v>256</v>
      </c>
      <c r="B170" s="2" t="s">
        <v>507</v>
      </c>
      <c r="C170" s="2" t="s">
        <v>508</v>
      </c>
    </row>
    <row r="171" spans="1:3" x14ac:dyDescent="0.25">
      <c r="A171" s="2" t="s">
        <v>1019</v>
      </c>
      <c r="B171" s="2" t="s">
        <v>1322</v>
      </c>
      <c r="C171" s="2" t="s">
        <v>1323</v>
      </c>
    </row>
    <row r="172" spans="1:3" x14ac:dyDescent="0.25">
      <c r="A172" s="2" t="s">
        <v>1020</v>
      </c>
      <c r="B172" s="2" t="s">
        <v>1324</v>
      </c>
      <c r="C172" s="2" t="s">
        <v>1325</v>
      </c>
    </row>
    <row r="173" spans="1:3" x14ac:dyDescent="0.25">
      <c r="A173" s="2" t="s">
        <v>257</v>
      </c>
      <c r="B173" s="2" t="s">
        <v>509</v>
      </c>
      <c r="C173" s="2" t="s">
        <v>510</v>
      </c>
    </row>
    <row r="174" spans="1:3" x14ac:dyDescent="0.25">
      <c r="A174" s="2" t="s">
        <v>258</v>
      </c>
      <c r="B174" s="2" t="s">
        <v>511</v>
      </c>
      <c r="C174" s="2" t="s">
        <v>512</v>
      </c>
    </row>
    <row r="175" spans="1:3" x14ac:dyDescent="0.25">
      <c r="A175" s="2" t="s">
        <v>1021</v>
      </c>
      <c r="B175" s="2" t="s">
        <v>1326</v>
      </c>
      <c r="C175" s="2" t="s">
        <v>1327</v>
      </c>
    </row>
    <row r="176" spans="1:3" x14ac:dyDescent="0.25">
      <c r="A176" s="2" t="s">
        <v>1022</v>
      </c>
      <c r="B176" s="2" t="s">
        <v>1328</v>
      </c>
      <c r="C176" s="2" t="s">
        <v>1329</v>
      </c>
    </row>
    <row r="177" spans="1:3" x14ac:dyDescent="0.25">
      <c r="A177" s="2" t="s">
        <v>259</v>
      </c>
      <c r="B177" s="2" t="s">
        <v>513</v>
      </c>
      <c r="C177" s="2" t="s">
        <v>514</v>
      </c>
    </row>
    <row r="178" spans="1:3" x14ac:dyDescent="0.25">
      <c r="A178" s="2" t="s">
        <v>1023</v>
      </c>
      <c r="B178" s="2" t="s">
        <v>1330</v>
      </c>
      <c r="C178" s="2" t="s">
        <v>1331</v>
      </c>
    </row>
    <row r="179" spans="1:3" x14ac:dyDescent="0.25">
      <c r="A179" s="2" t="s">
        <v>260</v>
      </c>
      <c r="B179" s="2" t="s">
        <v>515</v>
      </c>
      <c r="C179" s="2" t="s">
        <v>516</v>
      </c>
    </row>
    <row r="180" spans="1:3" x14ac:dyDescent="0.25">
      <c r="A180" s="2" t="s">
        <v>1024</v>
      </c>
      <c r="B180" s="2" t="s">
        <v>1332</v>
      </c>
      <c r="C180" s="2" t="s">
        <v>1333</v>
      </c>
    </row>
    <row r="181" spans="1:3" x14ac:dyDescent="0.25">
      <c r="A181" s="2" t="s">
        <v>633</v>
      </c>
      <c r="B181" s="2" t="s">
        <v>721</v>
      </c>
      <c r="C181" s="2" t="s">
        <v>722</v>
      </c>
    </row>
    <row r="182" spans="1:3" x14ac:dyDescent="0.25">
      <c r="A182" s="2" t="s">
        <v>1025</v>
      </c>
      <c r="B182" s="2" t="s">
        <v>1334</v>
      </c>
      <c r="C182" s="2" t="s">
        <v>1335</v>
      </c>
    </row>
    <row r="183" spans="1:3" x14ac:dyDescent="0.25">
      <c r="A183" s="2" t="s">
        <v>1026</v>
      </c>
      <c r="B183" s="2" t="s">
        <v>1336</v>
      </c>
      <c r="C183" s="2" t="s">
        <v>1337</v>
      </c>
    </row>
    <row r="184" spans="1:3" x14ac:dyDescent="0.25">
      <c r="A184" s="2" t="s">
        <v>261</v>
      </c>
      <c r="B184" s="2" t="s">
        <v>517</v>
      </c>
      <c r="C184" s="2" t="s">
        <v>518</v>
      </c>
    </row>
    <row r="185" spans="1:3" x14ac:dyDescent="0.25">
      <c r="A185" s="2" t="s">
        <v>1027</v>
      </c>
      <c r="B185" s="2" t="s">
        <v>1338</v>
      </c>
      <c r="C185" s="2" t="s">
        <v>1339</v>
      </c>
    </row>
    <row r="186" spans="1:3" x14ac:dyDescent="0.25">
      <c r="A186" s="2" t="s">
        <v>1028</v>
      </c>
      <c r="B186" s="2" t="s">
        <v>1340</v>
      </c>
      <c r="C186" s="2" t="s">
        <v>1341</v>
      </c>
    </row>
    <row r="187" spans="1:3" x14ac:dyDescent="0.25">
      <c r="A187" s="2" t="s">
        <v>263</v>
      </c>
      <c r="B187" s="2" t="s">
        <v>521</v>
      </c>
      <c r="C187" s="2" t="s">
        <v>522</v>
      </c>
    </row>
    <row r="188" spans="1:3" x14ac:dyDescent="0.25">
      <c r="A188" s="2" t="s">
        <v>1029</v>
      </c>
      <c r="B188" s="2" t="s">
        <v>1342</v>
      </c>
      <c r="C188" s="2" t="s">
        <v>1343</v>
      </c>
    </row>
    <row r="189" spans="1:3" x14ac:dyDescent="0.25">
      <c r="A189" s="2" t="s">
        <v>264</v>
      </c>
      <c r="B189" s="2" t="s">
        <v>523</v>
      </c>
      <c r="C189" s="2" t="s">
        <v>524</v>
      </c>
    </row>
    <row r="190" spans="1:3" x14ac:dyDescent="0.25">
      <c r="A190" s="2" t="s">
        <v>265</v>
      </c>
      <c r="B190" s="2" t="s">
        <v>525</v>
      </c>
      <c r="C190" s="2" t="s">
        <v>526</v>
      </c>
    </row>
    <row r="191" spans="1:3" x14ac:dyDescent="0.25">
      <c r="A191" s="2" t="s">
        <v>266</v>
      </c>
      <c r="B191" s="2" t="s">
        <v>527</v>
      </c>
      <c r="C191" s="2" t="s">
        <v>528</v>
      </c>
    </row>
    <row r="192" spans="1:3" x14ac:dyDescent="0.25">
      <c r="A192" s="2" t="s">
        <v>267</v>
      </c>
      <c r="B192" s="2" t="s">
        <v>529</v>
      </c>
      <c r="C192" s="2" t="s">
        <v>530</v>
      </c>
    </row>
    <row r="193" spans="1:3" x14ac:dyDescent="0.25">
      <c r="A193" s="2" t="s">
        <v>268</v>
      </c>
      <c r="B193" s="2" t="s">
        <v>531</v>
      </c>
      <c r="C193" s="2" t="s">
        <v>532</v>
      </c>
    </row>
    <row r="194" spans="1:3" x14ac:dyDescent="0.25">
      <c r="A194" s="2" t="s">
        <v>1030</v>
      </c>
      <c r="B194" s="2" t="s">
        <v>1344</v>
      </c>
      <c r="C194" s="2" t="s">
        <v>1345</v>
      </c>
    </row>
    <row r="195" spans="1:3" x14ac:dyDescent="0.25">
      <c r="A195" s="2" t="s">
        <v>269</v>
      </c>
      <c r="B195" s="2" t="s">
        <v>533</v>
      </c>
      <c r="C195" s="2" t="s">
        <v>534</v>
      </c>
    </row>
    <row r="196" spans="1:3" x14ac:dyDescent="0.25">
      <c r="A196" s="2" t="s">
        <v>270</v>
      </c>
      <c r="B196" s="2" t="s">
        <v>535</v>
      </c>
      <c r="C196" s="2" t="s">
        <v>536</v>
      </c>
    </row>
    <row r="197" spans="1:3" x14ac:dyDescent="0.25">
      <c r="A197" s="2" t="s">
        <v>271</v>
      </c>
      <c r="B197" s="2" t="s">
        <v>537</v>
      </c>
      <c r="C197" s="2" t="s">
        <v>538</v>
      </c>
    </row>
    <row r="198" spans="1:3" x14ac:dyDescent="0.25">
      <c r="A198" s="2" t="s">
        <v>272</v>
      </c>
      <c r="B198" s="2" t="s">
        <v>539</v>
      </c>
      <c r="C198" s="2" t="s">
        <v>540</v>
      </c>
    </row>
    <row r="199" spans="1:3" x14ac:dyDescent="0.25">
      <c r="A199" s="2" t="s">
        <v>1031</v>
      </c>
      <c r="B199" s="2" t="s">
        <v>1346</v>
      </c>
      <c r="C199" s="2" t="s">
        <v>1347</v>
      </c>
    </row>
    <row r="200" spans="1:3" x14ac:dyDescent="0.25">
      <c r="A200" s="2" t="s">
        <v>1032</v>
      </c>
      <c r="B200" s="2" t="s">
        <v>1348</v>
      </c>
      <c r="C200" s="2" t="s">
        <v>1349</v>
      </c>
    </row>
    <row r="201" spans="1:3" x14ac:dyDescent="0.25">
      <c r="A201" s="2" t="s">
        <v>1033</v>
      </c>
      <c r="B201" s="2" t="s">
        <v>1350</v>
      </c>
      <c r="C201" s="2" t="s">
        <v>1351</v>
      </c>
    </row>
    <row r="202" spans="1:3" x14ac:dyDescent="0.25">
      <c r="A202" s="2" t="s">
        <v>1034</v>
      </c>
      <c r="B202" s="2" t="s">
        <v>1352</v>
      </c>
      <c r="C202" s="2" t="s">
        <v>1353</v>
      </c>
    </row>
    <row r="203" spans="1:3" x14ac:dyDescent="0.25">
      <c r="A203" s="2" t="s">
        <v>1035</v>
      </c>
      <c r="B203" s="2" t="s">
        <v>1354</v>
      </c>
      <c r="C203" s="2" t="s">
        <v>1355</v>
      </c>
    </row>
    <row r="204" spans="1:3" x14ac:dyDescent="0.25">
      <c r="A204" s="2" t="s">
        <v>1036</v>
      </c>
      <c r="B204" s="2" t="s">
        <v>1356</v>
      </c>
      <c r="C204" s="2" t="s">
        <v>1357</v>
      </c>
    </row>
    <row r="205" spans="1:3" x14ac:dyDescent="0.25">
      <c r="A205" s="2" t="s">
        <v>1037</v>
      </c>
      <c r="B205" s="2" t="s">
        <v>1358</v>
      </c>
      <c r="C205" s="2" t="s">
        <v>1359</v>
      </c>
    </row>
    <row r="206" spans="1:3" x14ac:dyDescent="0.25">
      <c r="A206" s="2" t="s">
        <v>1038</v>
      </c>
      <c r="B206" s="2" t="s">
        <v>1360</v>
      </c>
      <c r="C206" s="2" t="s">
        <v>1361</v>
      </c>
    </row>
    <row r="207" spans="1:3" x14ac:dyDescent="0.25">
      <c r="A207" s="2" t="s">
        <v>273</v>
      </c>
      <c r="B207" s="2" t="s">
        <v>541</v>
      </c>
      <c r="C207" s="2" t="s">
        <v>542</v>
      </c>
    </row>
    <row r="208" spans="1:3" x14ac:dyDescent="0.25">
      <c r="A208" s="2" t="s">
        <v>274</v>
      </c>
      <c r="B208" s="2" t="s">
        <v>543</v>
      </c>
      <c r="C208" s="2" t="s">
        <v>544</v>
      </c>
    </row>
    <row r="209" spans="1:3" x14ac:dyDescent="0.25">
      <c r="A209" s="2" t="s">
        <v>275</v>
      </c>
      <c r="B209" s="2" t="s">
        <v>545</v>
      </c>
      <c r="C209" s="2" t="s">
        <v>546</v>
      </c>
    </row>
    <row r="210" spans="1:3" x14ac:dyDescent="0.25">
      <c r="A210" s="2" t="s">
        <v>1039</v>
      </c>
      <c r="B210" s="2" t="s">
        <v>1362</v>
      </c>
      <c r="C210" s="2" t="s">
        <v>1363</v>
      </c>
    </row>
    <row r="211" spans="1:3" x14ac:dyDescent="0.25">
      <c r="A211" s="2" t="s">
        <v>1040</v>
      </c>
      <c r="B211" s="2" t="s">
        <v>1364</v>
      </c>
      <c r="C211" s="2" t="s">
        <v>1365</v>
      </c>
    </row>
    <row r="212" spans="1:3" x14ac:dyDescent="0.25">
      <c r="A212" s="2" t="s">
        <v>276</v>
      </c>
      <c r="B212" s="2" t="s">
        <v>547</v>
      </c>
      <c r="C212" s="2" t="s">
        <v>548</v>
      </c>
    </row>
    <row r="213" spans="1:3" x14ac:dyDescent="0.25">
      <c r="A213" s="2" t="s">
        <v>640</v>
      </c>
      <c r="B213" s="2" t="s">
        <v>736</v>
      </c>
      <c r="C213" s="2" t="s">
        <v>737</v>
      </c>
    </row>
    <row r="214" spans="1:3" x14ac:dyDescent="0.25">
      <c r="A214" s="2" t="s">
        <v>1041</v>
      </c>
      <c r="B214" s="2" t="s">
        <v>1366</v>
      </c>
      <c r="C214" s="2" t="s">
        <v>1367</v>
      </c>
    </row>
    <row r="215" spans="1:3" x14ac:dyDescent="0.25">
      <c r="A215" s="2" t="s">
        <v>277</v>
      </c>
      <c r="B215" s="2" t="s">
        <v>549</v>
      </c>
      <c r="C215" s="2" t="s">
        <v>550</v>
      </c>
    </row>
    <row r="216" spans="1:3" x14ac:dyDescent="0.25">
      <c r="A216" s="2" t="s">
        <v>278</v>
      </c>
      <c r="B216" s="2" t="s">
        <v>551</v>
      </c>
      <c r="C216" s="2" t="s">
        <v>158</v>
      </c>
    </row>
    <row r="217" spans="1:3" x14ac:dyDescent="0.25">
      <c r="A217" s="2" t="s">
        <v>1042</v>
      </c>
      <c r="B217" s="2" t="s">
        <v>1368</v>
      </c>
      <c r="C217" s="2" t="s">
        <v>1369</v>
      </c>
    </row>
    <row r="218" spans="1:3" x14ac:dyDescent="0.25">
      <c r="A218" s="2" t="s">
        <v>1043</v>
      </c>
      <c r="B218" s="2" t="s">
        <v>1370</v>
      </c>
      <c r="C218" s="2" t="s">
        <v>1371</v>
      </c>
    </row>
    <row r="219" spans="1:3" x14ac:dyDescent="0.25">
      <c r="A219" s="2" t="s">
        <v>279</v>
      </c>
      <c r="B219" s="2" t="s">
        <v>552</v>
      </c>
      <c r="C219" s="2" t="s">
        <v>553</v>
      </c>
    </row>
    <row r="220" spans="1:3" x14ac:dyDescent="0.25">
      <c r="A220" s="2" t="s">
        <v>1044</v>
      </c>
      <c r="B220" s="2" t="s">
        <v>1372</v>
      </c>
      <c r="C220" s="2" t="s">
        <v>1373</v>
      </c>
    </row>
    <row r="221" spans="1:3" x14ac:dyDescent="0.25">
      <c r="A221" s="2" t="s">
        <v>280</v>
      </c>
      <c r="B221" s="2" t="s">
        <v>554</v>
      </c>
      <c r="C221" s="2" t="s">
        <v>555</v>
      </c>
    </row>
    <row r="222" spans="1:3" x14ac:dyDescent="0.25">
      <c r="A222" s="2" t="s">
        <v>1045</v>
      </c>
      <c r="B222" s="2" t="s">
        <v>1374</v>
      </c>
      <c r="C222" s="2" t="s">
        <v>1375</v>
      </c>
    </row>
    <row r="223" spans="1:3" x14ac:dyDescent="0.25">
      <c r="A223" s="2" t="s">
        <v>1046</v>
      </c>
      <c r="B223" s="2" t="s">
        <v>1376</v>
      </c>
      <c r="C223" s="2" t="s">
        <v>1377</v>
      </c>
    </row>
    <row r="224" spans="1:3" x14ac:dyDescent="0.25">
      <c r="A224" s="2" t="s">
        <v>281</v>
      </c>
      <c r="B224" s="2" t="s">
        <v>556</v>
      </c>
      <c r="C224" s="2" t="s">
        <v>557</v>
      </c>
    </row>
    <row r="225" spans="1:3" x14ac:dyDescent="0.25">
      <c r="A225" s="2" t="s">
        <v>1047</v>
      </c>
      <c r="B225" s="2" t="s">
        <v>1378</v>
      </c>
      <c r="C225" s="2" t="s">
        <v>1379</v>
      </c>
    </row>
    <row r="226" spans="1:3" x14ac:dyDescent="0.25">
      <c r="A226" s="2" t="s">
        <v>1048</v>
      </c>
      <c r="B226" s="2" t="s">
        <v>1380</v>
      </c>
      <c r="C226" s="2" t="s">
        <v>1381</v>
      </c>
    </row>
    <row r="227" spans="1:3" x14ac:dyDescent="0.25">
      <c r="A227" s="2" t="s">
        <v>282</v>
      </c>
      <c r="B227" s="2" t="s">
        <v>558</v>
      </c>
      <c r="C227" s="2" t="s">
        <v>559</v>
      </c>
    </row>
    <row r="228" spans="1:3" x14ac:dyDescent="0.25">
      <c r="A228" s="2" t="s">
        <v>284</v>
      </c>
      <c r="B228" s="2" t="s">
        <v>562</v>
      </c>
      <c r="C228" s="2" t="s">
        <v>563</v>
      </c>
    </row>
    <row r="229" spans="1:3" x14ac:dyDescent="0.25">
      <c r="A229" s="2" t="s">
        <v>285</v>
      </c>
      <c r="B229" s="2" t="s">
        <v>564</v>
      </c>
      <c r="C229" s="2" t="s">
        <v>565</v>
      </c>
    </row>
    <row r="230" spans="1:3" x14ac:dyDescent="0.25">
      <c r="A230" s="2" t="s">
        <v>1049</v>
      </c>
      <c r="B230" s="2" t="s">
        <v>1382</v>
      </c>
      <c r="C230" s="2" t="s">
        <v>1383</v>
      </c>
    </row>
    <row r="231" spans="1:3" x14ac:dyDescent="0.25">
      <c r="A231" s="2" t="s">
        <v>1050</v>
      </c>
      <c r="B231" s="2" t="s">
        <v>1384</v>
      </c>
      <c r="C231" s="2" t="s">
        <v>1385</v>
      </c>
    </row>
    <row r="232" spans="1:3" x14ac:dyDescent="0.25">
      <c r="A232" s="2" t="s">
        <v>1051</v>
      </c>
      <c r="B232" s="2" t="s">
        <v>1386</v>
      </c>
      <c r="C232" s="2" t="s">
        <v>1387</v>
      </c>
    </row>
    <row r="233" spans="1:3" x14ac:dyDescent="0.25">
      <c r="A233" s="2" t="s">
        <v>1052</v>
      </c>
      <c r="B233" s="2" t="s">
        <v>1388</v>
      </c>
      <c r="C233" s="2" t="s">
        <v>1389</v>
      </c>
    </row>
    <row r="234" spans="1:3" x14ac:dyDescent="0.25">
      <c r="A234" s="2" t="s">
        <v>1053</v>
      </c>
      <c r="B234" s="2" t="s">
        <v>1390</v>
      </c>
      <c r="C234" s="2" t="s">
        <v>1391</v>
      </c>
    </row>
    <row r="235" spans="1:3" x14ac:dyDescent="0.25">
      <c r="A235" s="2" t="s">
        <v>1054</v>
      </c>
      <c r="B235" s="2" t="s">
        <v>1392</v>
      </c>
      <c r="C235" s="2" t="s">
        <v>1393</v>
      </c>
    </row>
    <row r="236" spans="1:3" x14ac:dyDescent="0.25">
      <c r="A236" s="2" t="s">
        <v>1055</v>
      </c>
      <c r="B236" s="2" t="s">
        <v>1394</v>
      </c>
      <c r="C236" s="2" t="s">
        <v>1395</v>
      </c>
    </row>
    <row r="237" spans="1:3" x14ac:dyDescent="0.25">
      <c r="A237" s="2" t="s">
        <v>1056</v>
      </c>
      <c r="B237" s="2" t="s">
        <v>1396</v>
      </c>
      <c r="C237" s="2" t="s">
        <v>1397</v>
      </c>
    </row>
    <row r="238" spans="1:3" x14ac:dyDescent="0.25">
      <c r="A238" s="2" t="s">
        <v>287</v>
      </c>
      <c r="B238" s="2" t="s">
        <v>568</v>
      </c>
      <c r="C238" s="2" t="s">
        <v>569</v>
      </c>
    </row>
    <row r="239" spans="1:3" x14ac:dyDescent="0.25">
      <c r="A239" s="2" t="s">
        <v>1057</v>
      </c>
      <c r="B239" s="2" t="s">
        <v>1398</v>
      </c>
      <c r="C239" s="2" t="s">
        <v>1399</v>
      </c>
    </row>
    <row r="240" spans="1:3" x14ac:dyDescent="0.25">
      <c r="A240" s="2" t="s">
        <v>288</v>
      </c>
      <c r="B240" s="2" t="s">
        <v>570</v>
      </c>
      <c r="C240" s="2" t="s">
        <v>571</v>
      </c>
    </row>
    <row r="241" spans="1:3" x14ac:dyDescent="0.25">
      <c r="A241" s="2" t="s">
        <v>1058</v>
      </c>
      <c r="B241" s="2" t="s">
        <v>1400</v>
      </c>
      <c r="C241" s="2" t="s">
        <v>1401</v>
      </c>
    </row>
    <row r="242" spans="1:3" x14ac:dyDescent="0.25">
      <c r="A242" s="2" t="s">
        <v>289</v>
      </c>
      <c r="B242" s="2" t="s">
        <v>572</v>
      </c>
      <c r="C242" s="2" t="s">
        <v>573</v>
      </c>
    </row>
    <row r="243" spans="1:3" x14ac:dyDescent="0.25">
      <c r="A243" s="2" t="s">
        <v>1059</v>
      </c>
      <c r="B243" s="2" t="s">
        <v>1402</v>
      </c>
      <c r="C243" s="2" t="s">
        <v>1403</v>
      </c>
    </row>
    <row r="244" spans="1:3" x14ac:dyDescent="0.25">
      <c r="A244" s="2" t="s">
        <v>290</v>
      </c>
      <c r="B244" s="2" t="s">
        <v>574</v>
      </c>
      <c r="C244" s="2" t="s">
        <v>575</v>
      </c>
    </row>
    <row r="245" spans="1:3" x14ac:dyDescent="0.25">
      <c r="A245" s="2" t="s">
        <v>291</v>
      </c>
      <c r="B245" s="2" t="s">
        <v>576</v>
      </c>
      <c r="C245" s="2" t="s">
        <v>577</v>
      </c>
    </row>
    <row r="246" spans="1:3" x14ac:dyDescent="0.25">
      <c r="A246" s="2" t="s">
        <v>184</v>
      </c>
      <c r="B246" s="2" t="s">
        <v>1404</v>
      </c>
      <c r="C246" s="2" t="s">
        <v>1405</v>
      </c>
    </row>
    <row r="247" spans="1:3" x14ac:dyDescent="0.25">
      <c r="A247" s="2" t="s">
        <v>292</v>
      </c>
      <c r="B247" s="2" t="s">
        <v>578</v>
      </c>
      <c r="C247" s="2" t="s">
        <v>579</v>
      </c>
    </row>
    <row r="248" spans="1:3" x14ac:dyDescent="0.25">
      <c r="A248" s="2" t="s">
        <v>293</v>
      </c>
      <c r="B248" s="2" t="s">
        <v>580</v>
      </c>
      <c r="C248" s="2" t="s">
        <v>581</v>
      </c>
    </row>
    <row r="249" spans="1:3" x14ac:dyDescent="0.25">
      <c r="A249" s="2" t="s">
        <v>294</v>
      </c>
      <c r="B249" s="2" t="s">
        <v>582</v>
      </c>
      <c r="C249" s="2" t="s">
        <v>583</v>
      </c>
    </row>
    <row r="250" spans="1:3" x14ac:dyDescent="0.25">
      <c r="A250" s="2" t="s">
        <v>295</v>
      </c>
      <c r="B250" s="2" t="s">
        <v>584</v>
      </c>
      <c r="C250" s="2" t="s">
        <v>585</v>
      </c>
    </row>
    <row r="251" spans="1:3" x14ac:dyDescent="0.25">
      <c r="A251" s="2" t="s">
        <v>296</v>
      </c>
      <c r="B251" s="2" t="s">
        <v>586</v>
      </c>
      <c r="C251" s="2" t="s">
        <v>158</v>
      </c>
    </row>
    <row r="252" spans="1:3" x14ac:dyDescent="0.25">
      <c r="A252" s="2" t="s">
        <v>297</v>
      </c>
      <c r="B252" s="2" t="s">
        <v>587</v>
      </c>
      <c r="C252" s="2" t="s">
        <v>588</v>
      </c>
    </row>
    <row r="253" spans="1:3" x14ac:dyDescent="0.25">
      <c r="A253" s="2" t="s">
        <v>298</v>
      </c>
      <c r="B253" s="2" t="s">
        <v>589</v>
      </c>
      <c r="C253" s="2" t="s">
        <v>158</v>
      </c>
    </row>
    <row r="254" spans="1:3" x14ac:dyDescent="0.25">
      <c r="A254" s="2" t="s">
        <v>1060</v>
      </c>
      <c r="B254" s="2" t="s">
        <v>1406</v>
      </c>
      <c r="C254" s="2" t="s">
        <v>1407</v>
      </c>
    </row>
    <row r="255" spans="1:3" x14ac:dyDescent="0.25">
      <c r="A255" s="2" t="s">
        <v>1061</v>
      </c>
      <c r="B255" s="2" t="s">
        <v>1408</v>
      </c>
      <c r="C255" s="2" t="s">
        <v>158</v>
      </c>
    </row>
    <row r="256" spans="1:3" x14ac:dyDescent="0.25">
      <c r="A256" s="2" t="s">
        <v>299</v>
      </c>
      <c r="B256" s="2" t="s">
        <v>590</v>
      </c>
      <c r="C256" s="2" t="s">
        <v>591</v>
      </c>
    </row>
    <row r="257" spans="1:3" x14ac:dyDescent="0.25">
      <c r="A257" s="2" t="s">
        <v>1062</v>
      </c>
      <c r="B257" s="2" t="s">
        <v>1409</v>
      </c>
      <c r="C257" s="2" t="s">
        <v>1410</v>
      </c>
    </row>
    <row r="258" spans="1:3" x14ac:dyDescent="0.25">
      <c r="A258" s="2" t="s">
        <v>1063</v>
      </c>
      <c r="B258" s="2" t="s">
        <v>1411</v>
      </c>
      <c r="C258" s="2" t="s">
        <v>1412</v>
      </c>
    </row>
    <row r="259" spans="1:3" x14ac:dyDescent="0.25">
      <c r="A259" s="2" t="s">
        <v>1064</v>
      </c>
      <c r="B259" s="2" t="s">
        <v>1413</v>
      </c>
      <c r="C259" s="2" t="s">
        <v>1414</v>
      </c>
    </row>
    <row r="260" spans="1:3" x14ac:dyDescent="0.25">
      <c r="A260" s="2" t="s">
        <v>300</v>
      </c>
      <c r="B260" s="2" t="s">
        <v>592</v>
      </c>
      <c r="C260" s="2" t="s">
        <v>593</v>
      </c>
    </row>
    <row r="261" spans="1:3" x14ac:dyDescent="0.25">
      <c r="A261" s="2" t="s">
        <v>185</v>
      </c>
      <c r="B261" s="2" t="s">
        <v>594</v>
      </c>
      <c r="C261" s="2" t="s">
        <v>595</v>
      </c>
    </row>
    <row r="262" spans="1:3" x14ac:dyDescent="0.25">
      <c r="A262" s="2" t="s">
        <v>1065</v>
      </c>
      <c r="B262" s="2" t="s">
        <v>1415</v>
      </c>
      <c r="C262" s="2" t="s">
        <v>1416</v>
      </c>
    </row>
    <row r="263" spans="1:3" x14ac:dyDescent="0.25">
      <c r="A263" s="2" t="s">
        <v>1066</v>
      </c>
      <c r="B263" s="2" t="s">
        <v>1417</v>
      </c>
      <c r="C263" s="2" t="s">
        <v>1418</v>
      </c>
    </row>
    <row r="264" spans="1:3" x14ac:dyDescent="0.25">
      <c r="A264" s="2" t="s">
        <v>304</v>
      </c>
      <c r="B264" s="2" t="s">
        <v>601</v>
      </c>
      <c r="C264" s="2" t="s">
        <v>602</v>
      </c>
    </row>
    <row r="265" spans="1:3" x14ac:dyDescent="0.25">
      <c r="A265" s="2" t="s">
        <v>1067</v>
      </c>
      <c r="B265" s="2" t="s">
        <v>1419</v>
      </c>
      <c r="C265" s="2" t="s">
        <v>158</v>
      </c>
    </row>
    <row r="266" spans="1:3" x14ac:dyDescent="0.25">
      <c r="A266" s="2" t="s">
        <v>305</v>
      </c>
      <c r="B266" s="2" t="s">
        <v>603</v>
      </c>
      <c r="C266" s="2" t="s">
        <v>604</v>
      </c>
    </row>
    <row r="267" spans="1:3" x14ac:dyDescent="0.25">
      <c r="A267" s="2" t="s">
        <v>1068</v>
      </c>
      <c r="B267" s="2" t="s">
        <v>1420</v>
      </c>
      <c r="C267" s="2" t="s">
        <v>1421</v>
      </c>
    </row>
    <row r="268" spans="1:3" x14ac:dyDescent="0.25">
      <c r="A268" s="2" t="s">
        <v>1069</v>
      </c>
      <c r="B268" s="2" t="s">
        <v>1422</v>
      </c>
      <c r="C268" s="2" t="s">
        <v>1423</v>
      </c>
    </row>
    <row r="269" spans="1:3" x14ac:dyDescent="0.25">
      <c r="A269" s="2" t="s">
        <v>307</v>
      </c>
      <c r="B269" s="2" t="s">
        <v>607</v>
      </c>
      <c r="C269" s="2" t="s">
        <v>608</v>
      </c>
    </row>
    <row r="270" spans="1:3" x14ac:dyDescent="0.25">
      <c r="A270" s="2" t="s">
        <v>1070</v>
      </c>
      <c r="B270" s="2" t="s">
        <v>1424</v>
      </c>
      <c r="C270" s="2" t="s">
        <v>1425</v>
      </c>
    </row>
    <row r="271" spans="1:3" x14ac:dyDescent="0.25">
      <c r="A271" s="2" t="s">
        <v>1071</v>
      </c>
      <c r="B271" s="2" t="s">
        <v>1426</v>
      </c>
      <c r="C271" s="2" t="s">
        <v>1427</v>
      </c>
    </row>
    <row r="272" spans="1:3" x14ac:dyDescent="0.25">
      <c r="A272" s="2" t="s">
        <v>650</v>
      </c>
      <c r="B272" s="2" t="s">
        <v>756</v>
      </c>
      <c r="C272" s="2" t="s">
        <v>757</v>
      </c>
    </row>
    <row r="273" spans="1:3" x14ac:dyDescent="0.25">
      <c r="A273" s="2" t="s">
        <v>651</v>
      </c>
      <c r="B273" s="2" t="s">
        <v>758</v>
      </c>
      <c r="C273" s="2" t="s">
        <v>759</v>
      </c>
    </row>
    <row r="274" spans="1:3" x14ac:dyDescent="0.25">
      <c r="A274" s="2" t="s">
        <v>1072</v>
      </c>
      <c r="B274" s="2" t="s">
        <v>1428</v>
      </c>
      <c r="C274" s="2" t="s">
        <v>1429</v>
      </c>
    </row>
    <row r="275" spans="1:3" x14ac:dyDescent="0.25">
      <c r="A275" s="2" t="s">
        <v>1073</v>
      </c>
      <c r="B275" s="2" t="s">
        <v>1430</v>
      </c>
      <c r="C275" s="2" t="s">
        <v>1431</v>
      </c>
    </row>
    <row r="276" spans="1:3" x14ac:dyDescent="0.25">
      <c r="A276" s="2" t="s">
        <v>308</v>
      </c>
      <c r="B276" s="2" t="s">
        <v>609</v>
      </c>
      <c r="C276" s="2" t="s">
        <v>610</v>
      </c>
    </row>
    <row r="277" spans="1:3" x14ac:dyDescent="0.25">
      <c r="A277" s="2" t="s">
        <v>309</v>
      </c>
      <c r="B277" s="2" t="s">
        <v>611</v>
      </c>
      <c r="C277" s="2" t="s">
        <v>612</v>
      </c>
    </row>
    <row r="278" spans="1:3" x14ac:dyDescent="0.25">
      <c r="A278" s="2" t="s">
        <v>311</v>
      </c>
      <c r="B278" s="2" t="s">
        <v>615</v>
      </c>
      <c r="C278" s="2" t="s">
        <v>616</v>
      </c>
    </row>
    <row r="279" spans="1:3" x14ac:dyDescent="0.25">
      <c r="A279" s="2" t="s">
        <v>1074</v>
      </c>
      <c r="B279" s="2" t="s">
        <v>1432</v>
      </c>
      <c r="C279" s="2" t="s">
        <v>1433</v>
      </c>
    </row>
    <row r="280" spans="1:3" x14ac:dyDescent="0.25">
      <c r="A280" s="2" t="s">
        <v>1075</v>
      </c>
      <c r="B280" s="2" t="s">
        <v>1434</v>
      </c>
      <c r="C280" s="2" t="s">
        <v>1435</v>
      </c>
    </row>
    <row r="281" spans="1:3" x14ac:dyDescent="0.25">
      <c r="A281" s="2" t="s">
        <v>790</v>
      </c>
      <c r="B281" s="2" t="s">
        <v>858</v>
      </c>
      <c r="C281" s="2" t="s">
        <v>158</v>
      </c>
    </row>
    <row r="282" spans="1:3" x14ac:dyDescent="0.25">
      <c r="A282" s="2" t="s">
        <v>313</v>
      </c>
      <c r="B282" s="2" t="s">
        <v>619</v>
      </c>
      <c r="C282" s="2" t="s">
        <v>158</v>
      </c>
    </row>
    <row r="283" spans="1:3" x14ac:dyDescent="0.25">
      <c r="A283" s="2" t="s">
        <v>1076</v>
      </c>
      <c r="B283" s="2" t="s">
        <v>1436</v>
      </c>
      <c r="C283" s="2" t="s">
        <v>1437</v>
      </c>
    </row>
  </sheetData>
  <conditionalFormatting sqref="J1:J1048576">
    <cfRule type="duplicateValues" dxfId="0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XFD1"/>
    </sheetView>
  </sheetViews>
  <sheetFormatPr defaultRowHeight="15" x14ac:dyDescent="0.25"/>
  <sheetData>
    <row r="1" spans="1:14" s="6" customFormat="1" x14ac:dyDescent="0.25">
      <c r="A1" s="7" t="s">
        <v>1689</v>
      </c>
      <c r="B1" s="7" t="s">
        <v>1690</v>
      </c>
      <c r="C1" s="7" t="s">
        <v>1691</v>
      </c>
      <c r="D1" s="7"/>
      <c r="E1" s="7"/>
      <c r="F1" s="7"/>
      <c r="G1" s="7"/>
      <c r="H1" s="7"/>
      <c r="I1" s="7"/>
      <c r="J1" s="7"/>
      <c r="K1" s="7"/>
      <c r="L1" s="7"/>
    </row>
    <row r="2" spans="1:14" x14ac:dyDescent="0.25">
      <c r="A2" s="6" t="s">
        <v>1</v>
      </c>
      <c r="B2" s="6" t="s">
        <v>75</v>
      </c>
      <c r="C2" s="6" t="s">
        <v>76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 t="s">
        <v>175</v>
      </c>
      <c r="B3" s="6" t="s">
        <v>897</v>
      </c>
      <c r="C3" s="6" t="s">
        <v>898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 t="s">
        <v>2</v>
      </c>
      <c r="B4" s="6" t="s">
        <v>77</v>
      </c>
      <c r="C4" s="6" t="s">
        <v>78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 t="s">
        <v>5</v>
      </c>
      <c r="B5" s="6" t="s">
        <v>83</v>
      </c>
      <c r="C5" s="6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 t="s">
        <v>8</v>
      </c>
      <c r="B6" s="6" t="s">
        <v>89</v>
      </c>
      <c r="C6" s="6" t="s">
        <v>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 t="s">
        <v>9</v>
      </c>
      <c r="B7" s="6" t="s">
        <v>91</v>
      </c>
      <c r="C7" s="6" t="s">
        <v>92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 t="s">
        <v>10</v>
      </c>
      <c r="B8" s="6" t="s">
        <v>93</v>
      </c>
      <c r="C8" s="6" t="s">
        <v>94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 t="s">
        <v>1663</v>
      </c>
      <c r="B9" s="6" t="s">
        <v>1672</v>
      </c>
      <c r="C9" s="6" t="s">
        <v>1673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 t="s">
        <v>176</v>
      </c>
      <c r="B10" s="6" t="s">
        <v>905</v>
      </c>
      <c r="C10" s="6" t="s">
        <v>906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 t="s">
        <v>11</v>
      </c>
      <c r="B11" s="6" t="s">
        <v>95</v>
      </c>
      <c r="C11" s="6" t="s">
        <v>96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 t="s">
        <v>13</v>
      </c>
      <c r="B12" s="6" t="s">
        <v>99</v>
      </c>
      <c r="C12" s="6" t="s">
        <v>100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 t="s">
        <v>177</v>
      </c>
      <c r="B13" s="6" t="s">
        <v>1507</v>
      </c>
      <c r="C13" s="6" t="s">
        <v>1508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 t="s">
        <v>16</v>
      </c>
      <c r="B14" s="6" t="s">
        <v>105</v>
      </c>
      <c r="C14" s="6" t="s">
        <v>106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 t="s">
        <v>18</v>
      </c>
      <c r="B15" s="6" t="s">
        <v>109</v>
      </c>
      <c r="C15" s="6" t="s">
        <v>110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 t="s">
        <v>19</v>
      </c>
      <c r="B16" s="6" t="s">
        <v>111</v>
      </c>
      <c r="C16" s="6" t="s">
        <v>112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 t="s">
        <v>22</v>
      </c>
      <c r="B17" s="6" t="s">
        <v>117</v>
      </c>
      <c r="C17" s="6" t="s">
        <v>118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24</v>
      </c>
      <c r="B18" s="6" t="s">
        <v>121</v>
      </c>
      <c r="C18" s="6" t="s">
        <v>122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 t="s">
        <v>178</v>
      </c>
      <c r="B19" s="6" t="s">
        <v>923</v>
      </c>
      <c r="C19" s="6" t="s">
        <v>924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 t="s">
        <v>28</v>
      </c>
      <c r="B20" s="6" t="s">
        <v>129</v>
      </c>
      <c r="C20" s="6" t="s">
        <v>130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1664</v>
      </c>
      <c r="B21" s="6" t="s">
        <v>1674</v>
      </c>
      <c r="C21" s="6" t="s">
        <v>1675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 t="s">
        <v>1665</v>
      </c>
      <c r="B22" s="6" t="s">
        <v>1676</v>
      </c>
      <c r="C22" s="6" t="s">
        <v>1677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 t="s">
        <v>32</v>
      </c>
      <c r="B23" s="6" t="s">
        <v>137</v>
      </c>
      <c r="C23" s="6" t="s">
        <v>138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 t="s">
        <v>179</v>
      </c>
      <c r="B24" s="6" t="s">
        <v>929</v>
      </c>
      <c r="C24" s="6" t="s">
        <v>930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 t="s">
        <v>180</v>
      </c>
      <c r="B25" s="6" t="s">
        <v>475</v>
      </c>
      <c r="C25" s="6" t="s">
        <v>476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 t="s">
        <v>181</v>
      </c>
      <c r="B26" s="6" t="s">
        <v>931</v>
      </c>
      <c r="C26" s="6" t="s">
        <v>932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 t="s">
        <v>33</v>
      </c>
      <c r="B27" s="6" t="s">
        <v>139</v>
      </c>
      <c r="C27" s="6" t="s">
        <v>140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 t="s">
        <v>182</v>
      </c>
      <c r="B28" s="6" t="s">
        <v>729</v>
      </c>
      <c r="C28" s="6" t="s">
        <v>730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 t="s">
        <v>1666</v>
      </c>
      <c r="B29" s="6" t="s">
        <v>1678</v>
      </c>
      <c r="C29" s="6" t="s">
        <v>1679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 t="s">
        <v>38</v>
      </c>
      <c r="B30" s="6" t="s">
        <v>149</v>
      </c>
      <c r="C30" s="6" t="s">
        <v>150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 t="s">
        <v>39</v>
      </c>
      <c r="B31" s="6" t="s">
        <v>151</v>
      </c>
      <c r="C31" s="6" t="s">
        <v>152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 t="s">
        <v>183</v>
      </c>
      <c r="B32" s="6" t="s">
        <v>939</v>
      </c>
      <c r="C32" s="6" t="s">
        <v>940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 t="s">
        <v>1667</v>
      </c>
      <c r="B33" s="6" t="s">
        <v>1680</v>
      </c>
      <c r="C33" s="6" t="s">
        <v>1681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 t="s">
        <v>40</v>
      </c>
      <c r="B34" s="6" t="s">
        <v>153</v>
      </c>
      <c r="C34" s="6" t="s">
        <v>154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 t="s">
        <v>1660</v>
      </c>
      <c r="B35" s="6" t="s">
        <v>1661</v>
      </c>
      <c r="C35" s="6" t="s">
        <v>1662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 t="s">
        <v>42</v>
      </c>
      <c r="B36" s="6" t="s">
        <v>157</v>
      </c>
      <c r="C36" s="6" t="s">
        <v>158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 t="s">
        <v>43</v>
      </c>
      <c r="B37" s="6" t="s">
        <v>159</v>
      </c>
      <c r="C37" s="6" t="s">
        <v>160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 t="s">
        <v>184</v>
      </c>
      <c r="B38" s="6" t="s">
        <v>1404</v>
      </c>
      <c r="C38" s="6" t="s">
        <v>1405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 t="s">
        <v>1668</v>
      </c>
      <c r="B39" s="6" t="s">
        <v>1682</v>
      </c>
      <c r="C39" s="6" t="s">
        <v>1683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 t="s">
        <v>185</v>
      </c>
      <c r="B40" s="6" t="s">
        <v>594</v>
      </c>
      <c r="C40" s="6" t="s">
        <v>595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 t="s">
        <v>1669</v>
      </c>
      <c r="B41" s="6" t="s">
        <v>1684</v>
      </c>
      <c r="C41" s="6" t="s">
        <v>1685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 t="s">
        <v>46</v>
      </c>
      <c r="B42" s="6" t="s">
        <v>165</v>
      </c>
      <c r="C42" s="6" t="s">
        <v>166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 t="s">
        <v>1670</v>
      </c>
      <c r="B43" s="6" t="s">
        <v>1686</v>
      </c>
      <c r="C43" s="6" t="s">
        <v>1687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 t="s">
        <v>1671</v>
      </c>
      <c r="B44" s="6" t="s">
        <v>1688</v>
      </c>
      <c r="C44" s="6" t="s">
        <v>158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workbookViewId="0">
      <selection sqref="A1:XFD1"/>
    </sheetView>
  </sheetViews>
  <sheetFormatPr defaultRowHeight="15" x14ac:dyDescent="0.25"/>
  <cols>
    <col min="10" max="10" width="45" bestFit="1" customWidth="1"/>
  </cols>
  <sheetData>
    <row r="1" spans="1:12" s="7" customFormat="1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</row>
    <row r="3" spans="1:12" x14ac:dyDescent="0.25">
      <c r="A3">
        <v>2.0900000000000001E-7</v>
      </c>
      <c r="B3">
        <v>47</v>
      </c>
      <c r="C3">
        <v>115</v>
      </c>
      <c r="D3">
        <v>8</v>
      </c>
      <c r="E3">
        <v>7.0000000000000007E-2</v>
      </c>
      <c r="F3">
        <v>0.17</v>
      </c>
      <c r="G3" t="s">
        <v>314</v>
      </c>
      <c r="H3" t="s">
        <v>315</v>
      </c>
      <c r="I3">
        <v>2</v>
      </c>
      <c r="J3" t="s">
        <v>316</v>
      </c>
      <c r="K3">
        <v>1</v>
      </c>
      <c r="L3" t="s">
        <v>317</v>
      </c>
    </row>
    <row r="4" spans="1:12" x14ac:dyDescent="0.25">
      <c r="A4">
        <v>6.6199999999999996E-5</v>
      </c>
      <c r="B4">
        <v>37</v>
      </c>
      <c r="C4">
        <v>115</v>
      </c>
      <c r="D4">
        <v>6</v>
      </c>
      <c r="E4">
        <v>5.1999999999999998E-2</v>
      </c>
      <c r="F4">
        <v>0.16200000000000001</v>
      </c>
      <c r="G4" t="s">
        <v>318</v>
      </c>
      <c r="H4" t="s">
        <v>315</v>
      </c>
      <c r="I4">
        <v>2</v>
      </c>
      <c r="J4" t="s">
        <v>319</v>
      </c>
      <c r="K4">
        <v>1</v>
      </c>
      <c r="L4" t="s">
        <v>320</v>
      </c>
    </row>
    <row r="5" spans="1:12" x14ac:dyDescent="0.25">
      <c r="A5">
        <v>1.4999999999999999E-2</v>
      </c>
      <c r="B5">
        <v>846</v>
      </c>
      <c r="C5">
        <v>115</v>
      </c>
      <c r="D5">
        <v>16</v>
      </c>
      <c r="E5">
        <v>0.13900000000000001</v>
      </c>
      <c r="F5">
        <v>1.9E-2</v>
      </c>
      <c r="G5" t="s">
        <v>321</v>
      </c>
      <c r="H5" t="s">
        <v>315</v>
      </c>
      <c r="I5">
        <v>12</v>
      </c>
      <c r="J5" t="s">
        <v>322</v>
      </c>
      <c r="K5">
        <v>1</v>
      </c>
      <c r="L5" t="s">
        <v>323</v>
      </c>
    </row>
    <row r="6" spans="1:12" x14ac:dyDescent="0.25">
      <c r="A6">
        <v>2.5300000000000001E-3</v>
      </c>
      <c r="B6">
        <v>5</v>
      </c>
      <c r="C6">
        <v>115</v>
      </c>
      <c r="D6">
        <v>3</v>
      </c>
      <c r="E6">
        <v>2.5999999999999999E-2</v>
      </c>
      <c r="F6">
        <v>0.6</v>
      </c>
      <c r="G6" t="s">
        <v>324</v>
      </c>
      <c r="H6" t="s">
        <v>315</v>
      </c>
      <c r="I6">
        <v>10</v>
      </c>
      <c r="J6" t="s">
        <v>325</v>
      </c>
      <c r="K6">
        <v>1</v>
      </c>
      <c r="L6" t="s">
        <v>326</v>
      </c>
    </row>
    <row r="7" spans="1:12" x14ac:dyDescent="0.25">
      <c r="A7">
        <v>3.15E-2</v>
      </c>
      <c r="B7">
        <v>434</v>
      </c>
      <c r="C7">
        <v>115</v>
      </c>
      <c r="D7">
        <v>11</v>
      </c>
      <c r="E7">
        <v>9.6000000000000002E-2</v>
      </c>
      <c r="F7">
        <v>2.5000000000000001E-2</v>
      </c>
      <c r="G7" t="s">
        <v>327</v>
      </c>
      <c r="H7" t="s">
        <v>328</v>
      </c>
      <c r="I7">
        <v>14</v>
      </c>
      <c r="J7" t="s">
        <v>329</v>
      </c>
      <c r="K7">
        <v>1</v>
      </c>
      <c r="L7" t="s">
        <v>330</v>
      </c>
    </row>
    <row r="8" spans="1:12" x14ac:dyDescent="0.25">
      <c r="A8">
        <v>4.9799999999999997E-2</v>
      </c>
      <c r="B8">
        <v>2</v>
      </c>
      <c r="C8">
        <v>115</v>
      </c>
      <c r="D8">
        <v>2</v>
      </c>
      <c r="E8">
        <v>1.7000000000000001E-2</v>
      </c>
      <c r="F8">
        <v>1</v>
      </c>
      <c r="G8" t="s">
        <v>331</v>
      </c>
      <c r="H8" t="s">
        <v>328</v>
      </c>
      <c r="I8">
        <v>15</v>
      </c>
      <c r="J8" t="s">
        <v>332</v>
      </c>
      <c r="K8">
        <v>1</v>
      </c>
      <c r="L8" t="s">
        <v>333</v>
      </c>
    </row>
    <row r="9" spans="1:12" x14ac:dyDescent="0.25">
      <c r="A9">
        <v>4.9799999999999997E-2</v>
      </c>
      <c r="B9">
        <v>2</v>
      </c>
      <c r="C9">
        <v>115</v>
      </c>
      <c r="D9">
        <v>2</v>
      </c>
      <c r="E9">
        <v>1.7000000000000001E-2</v>
      </c>
      <c r="F9">
        <v>1</v>
      </c>
      <c r="G9" t="s">
        <v>334</v>
      </c>
      <c r="H9" t="s">
        <v>328</v>
      </c>
      <c r="I9">
        <v>19</v>
      </c>
      <c r="J9" t="s">
        <v>335</v>
      </c>
      <c r="K9">
        <v>1</v>
      </c>
      <c r="L9" t="s">
        <v>333</v>
      </c>
    </row>
    <row r="10" spans="1:12" x14ac:dyDescent="0.25">
      <c r="A10">
        <v>4.9799999999999997E-2</v>
      </c>
      <c r="B10">
        <v>2</v>
      </c>
      <c r="C10">
        <v>115</v>
      </c>
      <c r="D10">
        <v>2</v>
      </c>
      <c r="E10">
        <v>1.7000000000000001E-2</v>
      </c>
      <c r="F10">
        <v>1</v>
      </c>
      <c r="G10" t="s">
        <v>336</v>
      </c>
      <c r="H10" t="s">
        <v>328</v>
      </c>
      <c r="I10">
        <v>13</v>
      </c>
      <c r="J10" t="s">
        <v>337</v>
      </c>
      <c r="K10">
        <v>1</v>
      </c>
      <c r="L10" t="s">
        <v>333</v>
      </c>
    </row>
    <row r="11" spans="1:12" x14ac:dyDescent="0.25">
      <c r="A11">
        <v>2.0899999999999998E-2</v>
      </c>
      <c r="B11">
        <v>9</v>
      </c>
      <c r="C11">
        <v>115</v>
      </c>
      <c r="D11">
        <v>3</v>
      </c>
      <c r="E11">
        <v>2.5999999999999999E-2</v>
      </c>
      <c r="F11">
        <v>0.33300000000000002</v>
      </c>
      <c r="G11" t="s">
        <v>338</v>
      </c>
      <c r="H11" t="s">
        <v>328</v>
      </c>
      <c r="I11">
        <v>4</v>
      </c>
      <c r="J11" t="s">
        <v>339</v>
      </c>
      <c r="K11">
        <v>1</v>
      </c>
      <c r="L11" t="s">
        <v>340</v>
      </c>
    </row>
    <row r="12" spans="1:12" x14ac:dyDescent="0.25">
      <c r="A12">
        <v>3.8300000000000001E-2</v>
      </c>
      <c r="B12">
        <v>10</v>
      </c>
      <c r="C12">
        <v>31</v>
      </c>
      <c r="D12">
        <v>3</v>
      </c>
      <c r="E12">
        <v>9.7000000000000003E-2</v>
      </c>
      <c r="F12">
        <v>0.3</v>
      </c>
      <c r="G12" t="s">
        <v>341</v>
      </c>
      <c r="H12" t="s">
        <v>64</v>
      </c>
      <c r="I12">
        <v>18</v>
      </c>
      <c r="J12" t="s">
        <v>342</v>
      </c>
      <c r="K12">
        <v>1</v>
      </c>
      <c r="L12" t="s">
        <v>343</v>
      </c>
    </row>
    <row r="13" spans="1:12" x14ac:dyDescent="0.25">
      <c r="A13">
        <v>4.8300000000000003E-2</v>
      </c>
      <c r="B13">
        <v>196</v>
      </c>
      <c r="C13">
        <v>31</v>
      </c>
      <c r="D13">
        <v>8</v>
      </c>
      <c r="E13">
        <v>0.25800000000000001</v>
      </c>
      <c r="F13">
        <v>4.1000000000000002E-2</v>
      </c>
      <c r="G13" t="s">
        <v>344</v>
      </c>
      <c r="H13" t="s">
        <v>64</v>
      </c>
      <c r="I13">
        <v>8</v>
      </c>
      <c r="J13" t="s">
        <v>345</v>
      </c>
      <c r="K13">
        <v>1</v>
      </c>
      <c r="L13" t="s">
        <v>346</v>
      </c>
    </row>
    <row r="14" spans="1:12" x14ac:dyDescent="0.25">
      <c r="A14">
        <v>2.69E-2</v>
      </c>
      <c r="B14">
        <v>9</v>
      </c>
      <c r="C14">
        <v>31</v>
      </c>
      <c r="D14">
        <v>3</v>
      </c>
      <c r="E14">
        <v>9.7000000000000003E-2</v>
      </c>
      <c r="F14">
        <v>0.33300000000000002</v>
      </c>
      <c r="G14" t="s">
        <v>347</v>
      </c>
      <c r="H14" t="s">
        <v>64</v>
      </c>
      <c r="I14">
        <v>5</v>
      </c>
      <c r="J14" t="s">
        <v>348</v>
      </c>
      <c r="K14">
        <v>1</v>
      </c>
      <c r="L14" t="s">
        <v>343</v>
      </c>
    </row>
    <row r="15" spans="1:12" x14ac:dyDescent="0.25">
      <c r="A15">
        <v>2.69E-2</v>
      </c>
      <c r="B15">
        <v>9</v>
      </c>
      <c r="C15">
        <v>31</v>
      </c>
      <c r="D15">
        <v>3</v>
      </c>
      <c r="E15">
        <v>9.7000000000000003E-2</v>
      </c>
      <c r="F15">
        <v>0.33300000000000002</v>
      </c>
      <c r="G15" t="s">
        <v>349</v>
      </c>
      <c r="H15" t="s">
        <v>64</v>
      </c>
      <c r="I15">
        <v>5</v>
      </c>
      <c r="J15" t="s">
        <v>350</v>
      </c>
      <c r="K15">
        <v>2</v>
      </c>
      <c r="L15" t="s">
        <v>343</v>
      </c>
    </row>
    <row r="16" spans="1:12" x14ac:dyDescent="0.25">
      <c r="A16">
        <v>1.1299999999999999E-2</v>
      </c>
      <c r="B16">
        <v>7</v>
      </c>
      <c r="C16">
        <v>31</v>
      </c>
      <c r="D16">
        <v>3</v>
      </c>
      <c r="E16">
        <v>9.7000000000000003E-2</v>
      </c>
      <c r="F16">
        <v>0.42899999999999999</v>
      </c>
      <c r="G16" t="s">
        <v>351</v>
      </c>
      <c r="H16" t="s">
        <v>64</v>
      </c>
      <c r="I16">
        <v>16</v>
      </c>
      <c r="J16" t="s">
        <v>352</v>
      </c>
      <c r="K16">
        <v>1</v>
      </c>
      <c r="L16" t="s">
        <v>343</v>
      </c>
    </row>
    <row r="17" spans="1:12" x14ac:dyDescent="0.25">
      <c r="A17">
        <v>2.7399999999999998E-3</v>
      </c>
      <c r="B17">
        <v>33</v>
      </c>
      <c r="C17">
        <v>31</v>
      </c>
      <c r="D17">
        <v>5</v>
      </c>
      <c r="E17">
        <v>0.161</v>
      </c>
      <c r="F17">
        <v>0.152</v>
      </c>
      <c r="G17" t="s">
        <v>353</v>
      </c>
      <c r="H17" t="s">
        <v>64</v>
      </c>
      <c r="I17">
        <v>22</v>
      </c>
      <c r="J17" t="s">
        <v>354</v>
      </c>
      <c r="K17">
        <v>1</v>
      </c>
      <c r="L17" t="s">
        <v>355</v>
      </c>
    </row>
    <row r="18" spans="1:12" x14ac:dyDescent="0.25">
      <c r="A18">
        <v>1.1299999999999999E-2</v>
      </c>
      <c r="B18">
        <v>7</v>
      </c>
      <c r="C18">
        <v>31</v>
      </c>
      <c r="D18">
        <v>3</v>
      </c>
      <c r="E18">
        <v>9.7000000000000003E-2</v>
      </c>
      <c r="F18">
        <v>0.42899999999999999</v>
      </c>
      <c r="G18" t="s">
        <v>356</v>
      </c>
      <c r="H18" t="s">
        <v>64</v>
      </c>
      <c r="I18">
        <v>1</v>
      </c>
      <c r="J18" t="s">
        <v>357</v>
      </c>
      <c r="K18">
        <v>1</v>
      </c>
      <c r="L18" t="s">
        <v>343</v>
      </c>
    </row>
    <row r="19" spans="1:12" x14ac:dyDescent="0.25">
      <c r="A19">
        <v>1.74E-3</v>
      </c>
      <c r="B19">
        <v>35</v>
      </c>
      <c r="C19">
        <v>32</v>
      </c>
      <c r="D19">
        <v>4</v>
      </c>
      <c r="E19">
        <v>0.125</v>
      </c>
      <c r="F19">
        <v>0.114</v>
      </c>
      <c r="G19" t="s">
        <v>358</v>
      </c>
      <c r="H19" t="s">
        <v>359</v>
      </c>
      <c r="I19">
        <v>20</v>
      </c>
      <c r="J19" t="s">
        <v>360</v>
      </c>
      <c r="K19">
        <v>1</v>
      </c>
      <c r="L19" t="s">
        <v>361</v>
      </c>
    </row>
    <row r="20" spans="1:12" x14ac:dyDescent="0.25">
      <c r="A20">
        <v>3.3399999999999999E-2</v>
      </c>
      <c r="B20">
        <v>33</v>
      </c>
      <c r="C20">
        <v>32</v>
      </c>
      <c r="D20">
        <v>3</v>
      </c>
      <c r="E20">
        <v>9.4E-2</v>
      </c>
      <c r="F20">
        <v>9.0999999999999998E-2</v>
      </c>
      <c r="G20" t="s">
        <v>362</v>
      </c>
      <c r="H20" t="s">
        <v>359</v>
      </c>
      <c r="I20">
        <v>21</v>
      </c>
      <c r="J20" t="s">
        <v>363</v>
      </c>
      <c r="K20">
        <v>1</v>
      </c>
      <c r="L20" t="s">
        <v>364</v>
      </c>
    </row>
    <row r="22" spans="1:12" s="6" customFormat="1" x14ac:dyDescent="0.25">
      <c r="A22" s="7" t="s">
        <v>1689</v>
      </c>
      <c r="B22" s="7" t="s">
        <v>1690</v>
      </c>
      <c r="C22" s="7" t="s">
        <v>1691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t="s">
        <v>189</v>
      </c>
      <c r="B23" t="s">
        <v>365</v>
      </c>
      <c r="C23" t="s">
        <v>366</v>
      </c>
    </row>
    <row r="24" spans="1:12" x14ac:dyDescent="0.25">
      <c r="A24" t="s">
        <v>190</v>
      </c>
      <c r="B24" t="s">
        <v>367</v>
      </c>
      <c r="C24" t="s">
        <v>368</v>
      </c>
    </row>
    <row r="25" spans="1:12" x14ac:dyDescent="0.25">
      <c r="A25" t="s">
        <v>191</v>
      </c>
      <c r="B25" t="s">
        <v>369</v>
      </c>
      <c r="C25" t="s">
        <v>370</v>
      </c>
    </row>
    <row r="26" spans="1:12" x14ac:dyDescent="0.25">
      <c r="A26" t="s">
        <v>192</v>
      </c>
      <c r="B26" t="s">
        <v>371</v>
      </c>
      <c r="C26" t="s">
        <v>372</v>
      </c>
    </row>
    <row r="27" spans="1:12" x14ac:dyDescent="0.25">
      <c r="A27" t="s">
        <v>193</v>
      </c>
      <c r="B27" t="s">
        <v>373</v>
      </c>
      <c r="C27" t="s">
        <v>374</v>
      </c>
    </row>
    <row r="28" spans="1:12" x14ac:dyDescent="0.25">
      <c r="A28" t="s">
        <v>194</v>
      </c>
      <c r="B28" t="s">
        <v>375</v>
      </c>
      <c r="C28" t="s">
        <v>376</v>
      </c>
    </row>
    <row r="29" spans="1:12" x14ac:dyDescent="0.25">
      <c r="A29" t="s">
        <v>195</v>
      </c>
      <c r="B29" t="s">
        <v>377</v>
      </c>
      <c r="C29" t="s">
        <v>378</v>
      </c>
    </row>
    <row r="30" spans="1:12" x14ac:dyDescent="0.25">
      <c r="A30" t="s">
        <v>196</v>
      </c>
      <c r="B30" t="s">
        <v>379</v>
      </c>
      <c r="C30" t="s">
        <v>380</v>
      </c>
    </row>
    <row r="31" spans="1:12" x14ac:dyDescent="0.25">
      <c r="A31" t="s">
        <v>197</v>
      </c>
      <c r="B31" t="s">
        <v>381</v>
      </c>
      <c r="C31" t="s">
        <v>382</v>
      </c>
    </row>
    <row r="32" spans="1:12" x14ac:dyDescent="0.25">
      <c r="A32" t="s">
        <v>198</v>
      </c>
      <c r="B32" t="s">
        <v>383</v>
      </c>
      <c r="C32" t="s">
        <v>384</v>
      </c>
    </row>
    <row r="33" spans="1:3" x14ac:dyDescent="0.25">
      <c r="A33" t="s">
        <v>199</v>
      </c>
      <c r="B33" t="s">
        <v>385</v>
      </c>
      <c r="C33" t="s">
        <v>386</v>
      </c>
    </row>
    <row r="34" spans="1:3" x14ac:dyDescent="0.25">
      <c r="A34" t="s">
        <v>200</v>
      </c>
      <c r="B34" t="s">
        <v>387</v>
      </c>
      <c r="C34" t="s">
        <v>388</v>
      </c>
    </row>
    <row r="35" spans="1:3" x14ac:dyDescent="0.25">
      <c r="A35" t="s">
        <v>201</v>
      </c>
      <c r="B35" t="s">
        <v>389</v>
      </c>
      <c r="C35" t="s">
        <v>390</v>
      </c>
    </row>
    <row r="36" spans="1:3" x14ac:dyDescent="0.25">
      <c r="A36" t="s">
        <v>202</v>
      </c>
      <c r="B36" t="s">
        <v>391</v>
      </c>
      <c r="C36" t="s">
        <v>392</v>
      </c>
    </row>
    <row r="37" spans="1:3" x14ac:dyDescent="0.25">
      <c r="A37" t="s">
        <v>203</v>
      </c>
      <c r="B37" t="s">
        <v>393</v>
      </c>
      <c r="C37" t="s">
        <v>394</v>
      </c>
    </row>
    <row r="38" spans="1:3" x14ac:dyDescent="0.25">
      <c r="A38" t="s">
        <v>204</v>
      </c>
      <c r="B38" t="s">
        <v>395</v>
      </c>
      <c r="C38" t="s">
        <v>396</v>
      </c>
    </row>
    <row r="39" spans="1:3" x14ac:dyDescent="0.25">
      <c r="A39" t="s">
        <v>205</v>
      </c>
      <c r="B39" t="s">
        <v>397</v>
      </c>
      <c r="C39" t="s">
        <v>398</v>
      </c>
    </row>
    <row r="40" spans="1:3" x14ac:dyDescent="0.25">
      <c r="A40" t="s">
        <v>206</v>
      </c>
      <c r="B40" t="s">
        <v>399</v>
      </c>
      <c r="C40" t="s">
        <v>400</v>
      </c>
    </row>
    <row r="41" spans="1:3" x14ac:dyDescent="0.25">
      <c r="A41" t="s">
        <v>207</v>
      </c>
      <c r="B41" t="s">
        <v>401</v>
      </c>
      <c r="C41" t="s">
        <v>402</v>
      </c>
    </row>
    <row r="42" spans="1:3" x14ac:dyDescent="0.25">
      <c r="A42" t="s">
        <v>208</v>
      </c>
      <c r="B42" t="s">
        <v>403</v>
      </c>
      <c r="C42" t="s">
        <v>404</v>
      </c>
    </row>
    <row r="43" spans="1:3" x14ac:dyDescent="0.25">
      <c r="A43" t="s">
        <v>209</v>
      </c>
      <c r="B43" t="s">
        <v>405</v>
      </c>
      <c r="C43" t="s">
        <v>406</v>
      </c>
    </row>
    <row r="44" spans="1:3" x14ac:dyDescent="0.25">
      <c r="A44" t="s">
        <v>210</v>
      </c>
      <c r="B44" t="s">
        <v>407</v>
      </c>
      <c r="C44" t="s">
        <v>408</v>
      </c>
    </row>
    <row r="45" spans="1:3" x14ac:dyDescent="0.25">
      <c r="A45" t="s">
        <v>186</v>
      </c>
      <c r="B45" t="s">
        <v>409</v>
      </c>
      <c r="C45" t="s">
        <v>410</v>
      </c>
    </row>
    <row r="46" spans="1:3" x14ac:dyDescent="0.25">
      <c r="A46" t="s">
        <v>211</v>
      </c>
      <c r="B46" t="s">
        <v>411</v>
      </c>
      <c r="C46" t="s">
        <v>412</v>
      </c>
    </row>
    <row r="47" spans="1:3" x14ac:dyDescent="0.25">
      <c r="A47" t="s">
        <v>212</v>
      </c>
      <c r="B47" t="s">
        <v>413</v>
      </c>
      <c r="C47" t="s">
        <v>414</v>
      </c>
    </row>
    <row r="48" spans="1:3" x14ac:dyDescent="0.25">
      <c r="A48" t="s">
        <v>213</v>
      </c>
      <c r="B48" t="s">
        <v>415</v>
      </c>
      <c r="C48" t="s">
        <v>416</v>
      </c>
    </row>
    <row r="49" spans="1:3" x14ac:dyDescent="0.25">
      <c r="A49" t="s">
        <v>214</v>
      </c>
      <c r="B49" t="s">
        <v>417</v>
      </c>
      <c r="C49" t="s">
        <v>418</v>
      </c>
    </row>
    <row r="50" spans="1:3" x14ac:dyDescent="0.25">
      <c r="A50" t="s">
        <v>215</v>
      </c>
      <c r="B50" t="s">
        <v>419</v>
      </c>
      <c r="C50" t="s">
        <v>420</v>
      </c>
    </row>
    <row r="51" spans="1:3" x14ac:dyDescent="0.25">
      <c r="A51" t="s">
        <v>216</v>
      </c>
      <c r="B51" t="s">
        <v>421</v>
      </c>
      <c r="C51" t="s">
        <v>422</v>
      </c>
    </row>
    <row r="52" spans="1:3" x14ac:dyDescent="0.25">
      <c r="A52" t="s">
        <v>217</v>
      </c>
      <c r="B52" t="s">
        <v>423</v>
      </c>
      <c r="C52" t="s">
        <v>424</v>
      </c>
    </row>
    <row r="53" spans="1:3" x14ac:dyDescent="0.25">
      <c r="A53" t="s">
        <v>218</v>
      </c>
      <c r="B53" t="s">
        <v>425</v>
      </c>
      <c r="C53" t="s">
        <v>426</v>
      </c>
    </row>
    <row r="54" spans="1:3" x14ac:dyDescent="0.25">
      <c r="A54" t="s">
        <v>219</v>
      </c>
      <c r="B54" t="s">
        <v>427</v>
      </c>
      <c r="C54" t="s">
        <v>428</v>
      </c>
    </row>
    <row r="55" spans="1:3" x14ac:dyDescent="0.25">
      <c r="A55" t="s">
        <v>220</v>
      </c>
      <c r="B55" t="s">
        <v>429</v>
      </c>
      <c r="C55" t="s">
        <v>430</v>
      </c>
    </row>
    <row r="56" spans="1:3" x14ac:dyDescent="0.25">
      <c r="A56" t="s">
        <v>221</v>
      </c>
      <c r="B56" t="s">
        <v>431</v>
      </c>
      <c r="C56" t="s">
        <v>432</v>
      </c>
    </row>
    <row r="57" spans="1:3" x14ac:dyDescent="0.25">
      <c r="A57" t="s">
        <v>222</v>
      </c>
      <c r="B57" t="s">
        <v>433</v>
      </c>
      <c r="C57" t="s">
        <v>434</v>
      </c>
    </row>
    <row r="58" spans="1:3" x14ac:dyDescent="0.25">
      <c r="A58" t="s">
        <v>223</v>
      </c>
      <c r="B58" t="s">
        <v>435</v>
      </c>
      <c r="C58" t="s">
        <v>436</v>
      </c>
    </row>
    <row r="59" spans="1:3" x14ac:dyDescent="0.25">
      <c r="A59" t="s">
        <v>224</v>
      </c>
      <c r="B59" t="s">
        <v>437</v>
      </c>
      <c r="C59" t="s">
        <v>438</v>
      </c>
    </row>
    <row r="60" spans="1:3" x14ac:dyDescent="0.25">
      <c r="A60" t="s">
        <v>225</v>
      </c>
      <c r="B60" t="s">
        <v>439</v>
      </c>
      <c r="C60" t="s">
        <v>440</v>
      </c>
    </row>
    <row r="61" spans="1:3" x14ac:dyDescent="0.25">
      <c r="A61" t="s">
        <v>226</v>
      </c>
      <c r="B61" t="s">
        <v>441</v>
      </c>
      <c r="C61" t="s">
        <v>442</v>
      </c>
    </row>
    <row r="62" spans="1:3" x14ac:dyDescent="0.25">
      <c r="A62" t="s">
        <v>227</v>
      </c>
      <c r="B62" t="s">
        <v>443</v>
      </c>
      <c r="C62" t="s">
        <v>444</v>
      </c>
    </row>
    <row r="63" spans="1:3" x14ac:dyDescent="0.25">
      <c r="A63" t="s">
        <v>228</v>
      </c>
      <c r="B63" t="s">
        <v>445</v>
      </c>
      <c r="C63" t="s">
        <v>446</v>
      </c>
    </row>
    <row r="64" spans="1:3" x14ac:dyDescent="0.25">
      <c r="A64" t="s">
        <v>229</v>
      </c>
      <c r="B64" t="s">
        <v>447</v>
      </c>
      <c r="C64" t="s">
        <v>448</v>
      </c>
    </row>
    <row r="65" spans="1:3" x14ac:dyDescent="0.25">
      <c r="A65" t="s">
        <v>230</v>
      </c>
      <c r="B65" t="s">
        <v>449</v>
      </c>
      <c r="C65" t="s">
        <v>450</v>
      </c>
    </row>
    <row r="66" spans="1:3" x14ac:dyDescent="0.25">
      <c r="A66" t="s">
        <v>231</v>
      </c>
      <c r="B66" t="s">
        <v>451</v>
      </c>
      <c r="C66" t="s">
        <v>452</v>
      </c>
    </row>
    <row r="67" spans="1:3" x14ac:dyDescent="0.25">
      <c r="A67" t="s">
        <v>232</v>
      </c>
      <c r="B67" t="s">
        <v>453</v>
      </c>
      <c r="C67" t="s">
        <v>454</v>
      </c>
    </row>
    <row r="68" spans="1:3" x14ac:dyDescent="0.25">
      <c r="A68" t="s">
        <v>187</v>
      </c>
      <c r="B68" t="s">
        <v>455</v>
      </c>
      <c r="C68" t="s">
        <v>456</v>
      </c>
    </row>
    <row r="69" spans="1:3" x14ac:dyDescent="0.25">
      <c r="A69" t="s">
        <v>233</v>
      </c>
      <c r="B69" t="s">
        <v>457</v>
      </c>
      <c r="C69" t="s">
        <v>458</v>
      </c>
    </row>
    <row r="70" spans="1:3" x14ac:dyDescent="0.25">
      <c r="A70" t="s">
        <v>234</v>
      </c>
      <c r="B70" t="s">
        <v>459</v>
      </c>
      <c r="C70" t="s">
        <v>460</v>
      </c>
    </row>
    <row r="71" spans="1:3" x14ac:dyDescent="0.25">
      <c r="A71" t="s">
        <v>235</v>
      </c>
      <c r="B71" t="s">
        <v>461</v>
      </c>
      <c r="C71" t="s">
        <v>462</v>
      </c>
    </row>
    <row r="72" spans="1:3" x14ac:dyDescent="0.25">
      <c r="A72" t="s">
        <v>236</v>
      </c>
      <c r="B72" t="s">
        <v>463</v>
      </c>
      <c r="C72" t="s">
        <v>464</v>
      </c>
    </row>
    <row r="73" spans="1:3" x14ac:dyDescent="0.25">
      <c r="A73" t="s">
        <v>237</v>
      </c>
      <c r="B73" t="s">
        <v>465</v>
      </c>
      <c r="C73" t="s">
        <v>466</v>
      </c>
    </row>
    <row r="74" spans="1:3" x14ac:dyDescent="0.25">
      <c r="A74" t="s">
        <v>238</v>
      </c>
      <c r="B74" t="s">
        <v>467</v>
      </c>
      <c r="C74" t="s">
        <v>468</v>
      </c>
    </row>
    <row r="75" spans="1:3" x14ac:dyDescent="0.25">
      <c r="A75" t="s">
        <v>239</v>
      </c>
      <c r="B75" t="s">
        <v>469</v>
      </c>
      <c r="C75" t="s">
        <v>470</v>
      </c>
    </row>
    <row r="76" spans="1:3" x14ac:dyDescent="0.25">
      <c r="A76" t="s">
        <v>240</v>
      </c>
      <c r="B76" t="s">
        <v>471</v>
      </c>
      <c r="C76" t="s">
        <v>472</v>
      </c>
    </row>
    <row r="77" spans="1:3" x14ac:dyDescent="0.25">
      <c r="A77" t="s">
        <v>241</v>
      </c>
      <c r="B77" t="s">
        <v>473</v>
      </c>
      <c r="C77" t="s">
        <v>474</v>
      </c>
    </row>
    <row r="78" spans="1:3" x14ac:dyDescent="0.25">
      <c r="A78" t="s">
        <v>180</v>
      </c>
      <c r="B78" t="s">
        <v>475</v>
      </c>
      <c r="C78" t="s">
        <v>476</v>
      </c>
    </row>
    <row r="79" spans="1:3" x14ac:dyDescent="0.25">
      <c r="A79" t="s">
        <v>242</v>
      </c>
      <c r="B79" t="s">
        <v>477</v>
      </c>
      <c r="C79" t="s">
        <v>478</v>
      </c>
    </row>
    <row r="80" spans="1:3" x14ac:dyDescent="0.25">
      <c r="A80" t="s">
        <v>243</v>
      </c>
      <c r="B80" t="s">
        <v>479</v>
      </c>
      <c r="C80" t="s">
        <v>480</v>
      </c>
    </row>
    <row r="81" spans="1:3" x14ac:dyDescent="0.25">
      <c r="A81" t="s">
        <v>244</v>
      </c>
      <c r="B81" t="s">
        <v>481</v>
      </c>
      <c r="C81" t="s">
        <v>482</v>
      </c>
    </row>
    <row r="82" spans="1:3" x14ac:dyDescent="0.25">
      <c r="A82" t="s">
        <v>245</v>
      </c>
      <c r="B82" t="s">
        <v>483</v>
      </c>
      <c r="C82" t="s">
        <v>484</v>
      </c>
    </row>
    <row r="83" spans="1:3" x14ac:dyDescent="0.25">
      <c r="A83" t="s">
        <v>246</v>
      </c>
      <c r="B83" t="s">
        <v>485</v>
      </c>
      <c r="C83" t="s">
        <v>486</v>
      </c>
    </row>
    <row r="84" spans="1:3" x14ac:dyDescent="0.25">
      <c r="A84" t="s">
        <v>247</v>
      </c>
      <c r="B84" t="s">
        <v>487</v>
      </c>
      <c r="C84" t="s">
        <v>488</v>
      </c>
    </row>
    <row r="85" spans="1:3" x14ac:dyDescent="0.25">
      <c r="A85" t="s">
        <v>248</v>
      </c>
      <c r="B85" t="s">
        <v>489</v>
      </c>
      <c r="C85" t="s">
        <v>490</v>
      </c>
    </row>
    <row r="86" spans="1:3" x14ac:dyDescent="0.25">
      <c r="A86" t="s">
        <v>249</v>
      </c>
      <c r="B86" t="s">
        <v>491</v>
      </c>
      <c r="C86" t="s">
        <v>492</v>
      </c>
    </row>
    <row r="87" spans="1:3" x14ac:dyDescent="0.25">
      <c r="A87" t="s">
        <v>250</v>
      </c>
      <c r="B87" t="s">
        <v>493</v>
      </c>
      <c r="C87" t="s">
        <v>494</v>
      </c>
    </row>
    <row r="88" spans="1:3" x14ac:dyDescent="0.25">
      <c r="A88" t="s">
        <v>251</v>
      </c>
      <c r="B88" t="s">
        <v>495</v>
      </c>
      <c r="C88" t="s">
        <v>496</v>
      </c>
    </row>
    <row r="89" spans="1:3" x14ac:dyDescent="0.25">
      <c r="A89" t="s">
        <v>252</v>
      </c>
      <c r="B89" t="s">
        <v>497</v>
      </c>
      <c r="C89" t="s">
        <v>498</v>
      </c>
    </row>
    <row r="90" spans="1:3" x14ac:dyDescent="0.25">
      <c r="A90" t="s">
        <v>253</v>
      </c>
      <c r="B90" t="s">
        <v>499</v>
      </c>
      <c r="C90" t="s">
        <v>500</v>
      </c>
    </row>
    <row r="91" spans="1:3" x14ac:dyDescent="0.25">
      <c r="A91" t="s">
        <v>188</v>
      </c>
      <c r="B91" t="s">
        <v>501</v>
      </c>
      <c r="C91" t="s">
        <v>502</v>
      </c>
    </row>
    <row r="92" spans="1:3" x14ac:dyDescent="0.25">
      <c r="A92" t="s">
        <v>254</v>
      </c>
      <c r="B92" t="s">
        <v>503</v>
      </c>
      <c r="C92" t="s">
        <v>504</v>
      </c>
    </row>
    <row r="93" spans="1:3" x14ac:dyDescent="0.25">
      <c r="A93" t="s">
        <v>255</v>
      </c>
      <c r="B93" t="s">
        <v>505</v>
      </c>
      <c r="C93" t="s">
        <v>506</v>
      </c>
    </row>
    <row r="94" spans="1:3" x14ac:dyDescent="0.25">
      <c r="A94" t="s">
        <v>256</v>
      </c>
      <c r="B94" t="s">
        <v>507</v>
      </c>
      <c r="C94" t="s">
        <v>508</v>
      </c>
    </row>
    <row r="95" spans="1:3" x14ac:dyDescent="0.25">
      <c r="A95" t="s">
        <v>257</v>
      </c>
      <c r="B95" t="s">
        <v>509</v>
      </c>
      <c r="C95" t="s">
        <v>510</v>
      </c>
    </row>
    <row r="96" spans="1:3" x14ac:dyDescent="0.25">
      <c r="A96" t="s">
        <v>258</v>
      </c>
      <c r="B96" t="s">
        <v>511</v>
      </c>
      <c r="C96" t="s">
        <v>512</v>
      </c>
    </row>
    <row r="97" spans="1:3" x14ac:dyDescent="0.25">
      <c r="A97" t="s">
        <v>259</v>
      </c>
      <c r="B97" t="s">
        <v>513</v>
      </c>
      <c r="C97" t="s">
        <v>514</v>
      </c>
    </row>
    <row r="98" spans="1:3" x14ac:dyDescent="0.25">
      <c r="A98" t="s">
        <v>260</v>
      </c>
      <c r="B98" t="s">
        <v>515</v>
      </c>
      <c r="C98" t="s">
        <v>516</v>
      </c>
    </row>
    <row r="99" spans="1:3" x14ac:dyDescent="0.25">
      <c r="A99" t="s">
        <v>261</v>
      </c>
      <c r="B99" t="s">
        <v>517</v>
      </c>
      <c r="C99" t="s">
        <v>518</v>
      </c>
    </row>
    <row r="100" spans="1:3" x14ac:dyDescent="0.25">
      <c r="A100" t="s">
        <v>262</v>
      </c>
      <c r="B100" t="s">
        <v>519</v>
      </c>
      <c r="C100" t="s">
        <v>520</v>
      </c>
    </row>
    <row r="101" spans="1:3" x14ac:dyDescent="0.25">
      <c r="A101" t="s">
        <v>263</v>
      </c>
      <c r="B101" t="s">
        <v>521</v>
      </c>
      <c r="C101" t="s">
        <v>522</v>
      </c>
    </row>
    <row r="102" spans="1:3" x14ac:dyDescent="0.25">
      <c r="A102" t="s">
        <v>264</v>
      </c>
      <c r="B102" t="s">
        <v>523</v>
      </c>
      <c r="C102" t="s">
        <v>524</v>
      </c>
    </row>
    <row r="103" spans="1:3" x14ac:dyDescent="0.25">
      <c r="A103" t="s">
        <v>265</v>
      </c>
      <c r="B103" t="s">
        <v>525</v>
      </c>
      <c r="C103" t="s">
        <v>526</v>
      </c>
    </row>
    <row r="104" spans="1:3" x14ac:dyDescent="0.25">
      <c r="A104" t="s">
        <v>266</v>
      </c>
      <c r="B104" t="s">
        <v>527</v>
      </c>
      <c r="C104" t="s">
        <v>528</v>
      </c>
    </row>
    <row r="105" spans="1:3" x14ac:dyDescent="0.25">
      <c r="A105" t="s">
        <v>267</v>
      </c>
      <c r="B105" t="s">
        <v>529</v>
      </c>
      <c r="C105" t="s">
        <v>530</v>
      </c>
    </row>
    <row r="106" spans="1:3" x14ac:dyDescent="0.25">
      <c r="A106" t="s">
        <v>268</v>
      </c>
      <c r="B106" t="s">
        <v>531</v>
      </c>
      <c r="C106" t="s">
        <v>532</v>
      </c>
    </row>
    <row r="107" spans="1:3" x14ac:dyDescent="0.25">
      <c r="A107" t="s">
        <v>269</v>
      </c>
      <c r="B107" t="s">
        <v>533</v>
      </c>
      <c r="C107" t="s">
        <v>534</v>
      </c>
    </row>
    <row r="108" spans="1:3" x14ac:dyDescent="0.25">
      <c r="A108" t="s">
        <v>270</v>
      </c>
      <c r="B108" t="s">
        <v>535</v>
      </c>
      <c r="C108" t="s">
        <v>536</v>
      </c>
    </row>
    <row r="109" spans="1:3" x14ac:dyDescent="0.25">
      <c r="A109" t="s">
        <v>271</v>
      </c>
      <c r="B109" t="s">
        <v>537</v>
      </c>
      <c r="C109" t="s">
        <v>538</v>
      </c>
    </row>
    <row r="110" spans="1:3" x14ac:dyDescent="0.25">
      <c r="A110" t="s">
        <v>272</v>
      </c>
      <c r="B110" t="s">
        <v>539</v>
      </c>
      <c r="C110" t="s">
        <v>540</v>
      </c>
    </row>
    <row r="111" spans="1:3" x14ac:dyDescent="0.25">
      <c r="A111" t="s">
        <v>273</v>
      </c>
      <c r="B111" t="s">
        <v>541</v>
      </c>
      <c r="C111" t="s">
        <v>542</v>
      </c>
    </row>
    <row r="112" spans="1:3" x14ac:dyDescent="0.25">
      <c r="A112" t="s">
        <v>274</v>
      </c>
      <c r="B112" t="s">
        <v>543</v>
      </c>
      <c r="C112" t="s">
        <v>544</v>
      </c>
    </row>
    <row r="113" spans="1:3" x14ac:dyDescent="0.25">
      <c r="A113" t="s">
        <v>275</v>
      </c>
      <c r="B113" t="s">
        <v>545</v>
      </c>
      <c r="C113" t="s">
        <v>546</v>
      </c>
    </row>
    <row r="114" spans="1:3" x14ac:dyDescent="0.25">
      <c r="A114" t="s">
        <v>276</v>
      </c>
      <c r="B114" t="s">
        <v>547</v>
      </c>
      <c r="C114" t="s">
        <v>548</v>
      </c>
    </row>
    <row r="115" spans="1:3" x14ac:dyDescent="0.25">
      <c r="A115" t="s">
        <v>277</v>
      </c>
      <c r="B115" t="s">
        <v>549</v>
      </c>
      <c r="C115" t="s">
        <v>550</v>
      </c>
    </row>
    <row r="116" spans="1:3" x14ac:dyDescent="0.25">
      <c r="A116" t="s">
        <v>278</v>
      </c>
      <c r="B116" t="s">
        <v>551</v>
      </c>
      <c r="C116" t="s">
        <v>158</v>
      </c>
    </row>
    <row r="117" spans="1:3" x14ac:dyDescent="0.25">
      <c r="A117" t="s">
        <v>279</v>
      </c>
      <c r="B117" t="s">
        <v>552</v>
      </c>
      <c r="C117" t="s">
        <v>553</v>
      </c>
    </row>
    <row r="118" spans="1:3" x14ac:dyDescent="0.25">
      <c r="A118" t="s">
        <v>280</v>
      </c>
      <c r="B118" t="s">
        <v>554</v>
      </c>
      <c r="C118" t="s">
        <v>555</v>
      </c>
    </row>
    <row r="119" spans="1:3" x14ac:dyDescent="0.25">
      <c r="A119" t="s">
        <v>281</v>
      </c>
      <c r="B119" t="s">
        <v>556</v>
      </c>
      <c r="C119" t="s">
        <v>557</v>
      </c>
    </row>
    <row r="120" spans="1:3" x14ac:dyDescent="0.25">
      <c r="A120" t="s">
        <v>282</v>
      </c>
      <c r="B120" t="s">
        <v>558</v>
      </c>
      <c r="C120" t="s">
        <v>559</v>
      </c>
    </row>
    <row r="121" spans="1:3" x14ac:dyDescent="0.25">
      <c r="A121" t="s">
        <v>283</v>
      </c>
      <c r="B121" t="s">
        <v>560</v>
      </c>
      <c r="C121" t="s">
        <v>561</v>
      </c>
    </row>
    <row r="122" spans="1:3" x14ac:dyDescent="0.25">
      <c r="A122" t="s">
        <v>284</v>
      </c>
      <c r="B122" t="s">
        <v>562</v>
      </c>
      <c r="C122" t="s">
        <v>563</v>
      </c>
    </row>
    <row r="123" spans="1:3" x14ac:dyDescent="0.25">
      <c r="A123" t="s">
        <v>285</v>
      </c>
      <c r="B123" t="s">
        <v>564</v>
      </c>
      <c r="C123" t="s">
        <v>565</v>
      </c>
    </row>
    <row r="124" spans="1:3" x14ac:dyDescent="0.25">
      <c r="A124" t="s">
        <v>286</v>
      </c>
      <c r="B124" t="s">
        <v>566</v>
      </c>
      <c r="C124" t="s">
        <v>567</v>
      </c>
    </row>
    <row r="125" spans="1:3" x14ac:dyDescent="0.25">
      <c r="A125" t="s">
        <v>287</v>
      </c>
      <c r="B125" t="s">
        <v>568</v>
      </c>
      <c r="C125" t="s">
        <v>569</v>
      </c>
    </row>
    <row r="126" spans="1:3" x14ac:dyDescent="0.25">
      <c r="A126" t="s">
        <v>288</v>
      </c>
      <c r="B126" t="s">
        <v>570</v>
      </c>
      <c r="C126" t="s">
        <v>571</v>
      </c>
    </row>
    <row r="127" spans="1:3" x14ac:dyDescent="0.25">
      <c r="A127" t="s">
        <v>289</v>
      </c>
      <c r="B127" t="s">
        <v>572</v>
      </c>
      <c r="C127" t="s">
        <v>573</v>
      </c>
    </row>
    <row r="128" spans="1:3" x14ac:dyDescent="0.25">
      <c r="A128" t="s">
        <v>290</v>
      </c>
      <c r="B128" t="s">
        <v>574</v>
      </c>
      <c r="C128" t="s">
        <v>575</v>
      </c>
    </row>
    <row r="129" spans="1:3" x14ac:dyDescent="0.25">
      <c r="A129" t="s">
        <v>291</v>
      </c>
      <c r="B129" t="s">
        <v>576</v>
      </c>
      <c r="C129" t="s">
        <v>577</v>
      </c>
    </row>
    <row r="130" spans="1:3" x14ac:dyDescent="0.25">
      <c r="A130" t="s">
        <v>292</v>
      </c>
      <c r="B130" t="s">
        <v>578</v>
      </c>
      <c r="C130" t="s">
        <v>579</v>
      </c>
    </row>
    <row r="131" spans="1:3" x14ac:dyDescent="0.25">
      <c r="A131" t="s">
        <v>293</v>
      </c>
      <c r="B131" t="s">
        <v>580</v>
      </c>
      <c r="C131" t="s">
        <v>581</v>
      </c>
    </row>
    <row r="132" spans="1:3" x14ac:dyDescent="0.25">
      <c r="A132" t="s">
        <v>294</v>
      </c>
      <c r="B132" t="s">
        <v>582</v>
      </c>
      <c r="C132" t="s">
        <v>583</v>
      </c>
    </row>
    <row r="133" spans="1:3" x14ac:dyDescent="0.25">
      <c r="A133" t="s">
        <v>295</v>
      </c>
      <c r="B133" t="s">
        <v>584</v>
      </c>
      <c r="C133" t="s">
        <v>585</v>
      </c>
    </row>
    <row r="134" spans="1:3" x14ac:dyDescent="0.25">
      <c r="A134" t="s">
        <v>296</v>
      </c>
      <c r="B134" t="s">
        <v>586</v>
      </c>
      <c r="C134" t="s">
        <v>158</v>
      </c>
    </row>
    <row r="135" spans="1:3" x14ac:dyDescent="0.25">
      <c r="A135" t="s">
        <v>297</v>
      </c>
      <c r="B135" t="s">
        <v>587</v>
      </c>
      <c r="C135" t="s">
        <v>588</v>
      </c>
    </row>
    <row r="136" spans="1:3" x14ac:dyDescent="0.25">
      <c r="A136" t="s">
        <v>298</v>
      </c>
      <c r="B136" t="s">
        <v>589</v>
      </c>
      <c r="C136" t="s">
        <v>158</v>
      </c>
    </row>
    <row r="137" spans="1:3" x14ac:dyDescent="0.25">
      <c r="A137" t="s">
        <v>299</v>
      </c>
      <c r="B137" t="s">
        <v>590</v>
      </c>
      <c r="C137" t="s">
        <v>591</v>
      </c>
    </row>
    <row r="138" spans="1:3" x14ac:dyDescent="0.25">
      <c r="A138" t="s">
        <v>300</v>
      </c>
      <c r="B138" t="s">
        <v>592</v>
      </c>
      <c r="C138" t="s">
        <v>593</v>
      </c>
    </row>
    <row r="139" spans="1:3" x14ac:dyDescent="0.25">
      <c r="A139" t="s">
        <v>185</v>
      </c>
      <c r="B139" t="s">
        <v>594</v>
      </c>
      <c r="C139" t="s">
        <v>595</v>
      </c>
    </row>
    <row r="140" spans="1:3" x14ac:dyDescent="0.25">
      <c r="A140" t="s">
        <v>301</v>
      </c>
      <c r="B140" t="s">
        <v>596</v>
      </c>
      <c r="C140" t="s">
        <v>158</v>
      </c>
    </row>
    <row r="141" spans="1:3" x14ac:dyDescent="0.25">
      <c r="A141" t="s">
        <v>302</v>
      </c>
      <c r="B141" t="s">
        <v>597</v>
      </c>
      <c r="C141" t="s">
        <v>598</v>
      </c>
    </row>
    <row r="142" spans="1:3" x14ac:dyDescent="0.25">
      <c r="A142" t="s">
        <v>303</v>
      </c>
      <c r="B142" t="s">
        <v>599</v>
      </c>
      <c r="C142" t="s">
        <v>600</v>
      </c>
    </row>
    <row r="143" spans="1:3" x14ac:dyDescent="0.25">
      <c r="A143" t="s">
        <v>304</v>
      </c>
      <c r="B143" t="s">
        <v>601</v>
      </c>
      <c r="C143" t="s">
        <v>602</v>
      </c>
    </row>
    <row r="144" spans="1:3" x14ac:dyDescent="0.25">
      <c r="A144" t="s">
        <v>305</v>
      </c>
      <c r="B144" t="s">
        <v>603</v>
      </c>
      <c r="C144" t="s">
        <v>604</v>
      </c>
    </row>
    <row r="145" spans="1:3" x14ac:dyDescent="0.25">
      <c r="A145" t="s">
        <v>306</v>
      </c>
      <c r="B145" t="s">
        <v>605</v>
      </c>
      <c r="C145" t="s">
        <v>606</v>
      </c>
    </row>
    <row r="146" spans="1:3" x14ac:dyDescent="0.25">
      <c r="A146" t="s">
        <v>307</v>
      </c>
      <c r="B146" t="s">
        <v>607</v>
      </c>
      <c r="C146" t="s">
        <v>608</v>
      </c>
    </row>
    <row r="147" spans="1:3" x14ac:dyDescent="0.25">
      <c r="A147" t="s">
        <v>308</v>
      </c>
      <c r="B147" t="s">
        <v>609</v>
      </c>
      <c r="C147" t="s">
        <v>610</v>
      </c>
    </row>
    <row r="148" spans="1:3" x14ac:dyDescent="0.25">
      <c r="A148" t="s">
        <v>309</v>
      </c>
      <c r="B148" t="s">
        <v>611</v>
      </c>
      <c r="C148" t="s">
        <v>612</v>
      </c>
    </row>
    <row r="149" spans="1:3" x14ac:dyDescent="0.25">
      <c r="A149" t="s">
        <v>310</v>
      </c>
      <c r="B149" t="s">
        <v>613</v>
      </c>
      <c r="C149" t="s">
        <v>614</v>
      </c>
    </row>
    <row r="150" spans="1:3" x14ac:dyDescent="0.25">
      <c r="A150" t="s">
        <v>311</v>
      </c>
      <c r="B150" t="s">
        <v>615</v>
      </c>
      <c r="C150" t="s">
        <v>616</v>
      </c>
    </row>
    <row r="151" spans="1:3" x14ac:dyDescent="0.25">
      <c r="A151" t="s">
        <v>312</v>
      </c>
      <c r="B151" t="s">
        <v>617</v>
      </c>
      <c r="C151" t="s">
        <v>618</v>
      </c>
    </row>
    <row r="152" spans="1:3" x14ac:dyDescent="0.25">
      <c r="A152" t="s">
        <v>313</v>
      </c>
      <c r="B152" t="s">
        <v>619</v>
      </c>
      <c r="C15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4H_CPdefP</vt:lpstr>
      <vt:lpstr>Retene</vt:lpstr>
      <vt:lpstr>BkF</vt:lpstr>
      <vt:lpstr>BjF</vt:lpstr>
      <vt:lpstr>Carbozole</vt:lpstr>
      <vt:lpstr>DbaiP</vt:lpstr>
      <vt:lpstr>DbahP</vt:lpstr>
      <vt:lpstr>9_MA</vt:lpstr>
      <vt:lpstr>BbF</vt:lpstr>
      <vt:lpstr>Fluoran</vt:lpstr>
      <vt:lpstr>Acenaph</vt:lpstr>
      <vt:lpstr>2_MN</vt:lpstr>
      <vt:lpstr>Phenan</vt:lpstr>
      <vt:lpstr>Anthrac</vt:lpstr>
    </vt:vector>
  </TitlesOfParts>
  <Company>Pacific Northwest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Client Services</cp:lastModifiedBy>
  <dcterms:created xsi:type="dcterms:W3CDTF">2018-02-16T18:14:52Z</dcterms:created>
  <dcterms:modified xsi:type="dcterms:W3CDTF">2019-04-26T00:20:23Z</dcterms:modified>
</cp:coreProperties>
</file>